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Enero\"/>
    </mc:Choice>
  </mc:AlternateContent>
  <xr:revisionPtr revIDLastSave="0" documentId="13_ncr:1_{F0D00FB6-7E5E-4FD3-AB07-9F83A491FDEE}" xr6:coauthVersionLast="47" xr6:coauthVersionMax="47" xr10:uidLastSave="{00000000-0000-0000-0000-000000000000}"/>
  <bookViews>
    <workbookView xWindow="-19320" yWindow="-120" windowWidth="19440" windowHeight="1104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3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  <externalReference r:id="rId80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'ANDALUCIA-2'!$C$1:$K$31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'ARAGON-2'!$C$1:$K$32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'ASTURIAS-2'!$C$1:$K$32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'BALEARES-2'!$C$1:$K$32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MANCHA-2'!$C$1:$K$31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VALENCIANA-2'!$C$1:$K$32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LEON-2'!$C$1:$K$32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'CANARIAS-2'!$C$1:$K$32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'CANTABRIA-2'!$C$1:$K$32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'CATALUÑA-2'!$C$1:$K$32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'CEUTA-2'!$C$1:$K$32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'EXTREMADURA-2'!$C$1:$K$32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'GALICIA-2'!$C$1:$K$32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RIOJA-2'!$C$1:$K$32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'MADRID-2'!$C$1:$K$32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'MELILLA-2'!$C$1:$K$32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'MURCIA-2'!$C$1:$K$32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'NAVARRA-2'!$C$1:$K$32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VASCO-2'!$C$1:$K$32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'ANDALUCIA-2'!$C$1:$K$32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13" r:id="rId8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<sst xmlns="http://schemas.openxmlformats.org/spreadsheetml/2006/main" count="8877" uniqueCount="671">
  <si>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</si>
  <si>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</si>
  <si>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</si>
  <si>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</si>
  <si>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</si>
  <si>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</si>
  <si>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</si>
  <si>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</si>
  <si>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</si>
  <si>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</si>
  <si>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</si>
  <si>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</si>
  <si>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</si>
  <si>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</si>
  <si>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</si>
  <si>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</si>
  <si>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</si>
  <si>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</si>
  <si>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</si>
  <si>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</si>
  <si>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</si>
  <si>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</si>
  <si>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</si>
  <si>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</si>
  <si>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</si>
  <si>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</si>
  <si>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</si>
  <si>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</si>
  <si>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</si>
  <si>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</si>
  <si>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</si>
  <si>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</si>
  <si>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</si>
  <si>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</si>
  <si>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</si>
  <si>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</si>
  <si>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</si>
  <si>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</si>
  <si>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</si>
  <si>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</si>
  <si>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</si>
  <si>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</si>
  <si>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</si>
  <si>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</si>
  <si>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</si>
  <si>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</si>
  <si>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</si>
  <si>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</si>
  <si>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</si>
  <si>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</si>
  <si>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</si>
  <si>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</si>
  <si>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</si>
  <si>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</si>
  <si>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</si>
  <si>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</si>
  <si>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</si>
  <si>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</si>
  <si>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</si>
  <si>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</si>
  <si>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</si>
  <si>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</si>
  <si>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</si>
  <si>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</si>
  <si>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</si>
  <si>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</si>
  <si>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</si>
  <si>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</si>
  <si>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</si>
  <si>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</si>
  <si>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</si>
  <si>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</si>
  <si>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</si>
  <si>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</si>
  <si>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</si>
  <si>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</si>
  <si>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</si>
  <si>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</si>
  <si>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</si>
  <si>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</si>
  <si>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</si>
  <si>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</si>
  <si>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</si>
  <si>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</si>
  <si>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</si>
  <si>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</si>
  <si>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</si>
  <si>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</si>
  <si>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</si>
  <si>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</si>
  <si>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</si>
  <si>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</si>
  <si>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</si>
  <si>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</si>
  <si>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</si>
  <si>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</si>
  <si>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</si>
  <si>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</si>
  <si>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</si>
  <si>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</si>
  <si>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</si>
  <si>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</si>
  <si>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</si>
  <si>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</si>
  <si>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</si>
  <si>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</si>
  <si>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</si>
  <si>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</si>
  <si>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</si>
  <si>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</si>
  <si>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</si>
  <si>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</si>
  <si>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</si>
  <si>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</si>
  <si>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</si>
  <si>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</si>
  <si>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</si>
  <si>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</si>
  <si>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</si>
  <si>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</si>
  <si>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</si>
  <si>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</si>
  <si>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</si>
  <si>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</si>
  <si>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</si>
  <si>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</si>
  <si>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</si>
  <si>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</si>
  <si>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</si>
  <si>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</si>
  <si>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</si>
  <si>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</si>
  <si>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</si>
  <si>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</si>
  <si>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</si>
  <si>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</si>
  <si>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</si>
  <si>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</si>
  <si>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</si>
  <si>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</si>
  <si>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</si>
  <si>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</si>
  <si>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</si>
  <si>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</si>
  <si>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</si>
  <si>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</si>
  <si>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</si>
  <si>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</si>
  <si>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</si>
  <si>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</si>
  <si>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</si>
  <si>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</si>
  <si>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</si>
  <si>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</si>
  <si>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</si>
  <si>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</si>
  <si>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</si>
  <si>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</si>
  <si>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</si>
  <si>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</si>
  <si>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</si>
  <si>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</si>
  <si>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</si>
  <si>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</si>
  <si>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</si>
  <si>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</si>
  <si>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</si>
  <si>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</si>
  <si>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</si>
  <si>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</si>
  <si>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</si>
  <si>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</si>
  <si>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</si>
  <si>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</si>
  <si>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</si>
  <si>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</si>
  <si>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</si>
  <si>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</si>
  <si>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</si>
  <si>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</si>
  <si>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</si>
  <si>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</si>
  <si>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</si>
  <si>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</si>
  <si>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</si>
  <si>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</si>
  <si>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</si>
  <si>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</si>
  <si>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</si>
  <si>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</si>
  <si>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</si>
  <si>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</si>
  <si>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</si>
  <si>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</si>
  <si>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</si>
  <si>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</si>
  <si>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</si>
  <si>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</si>
  <si>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</si>
  <si>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</si>
  <si>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</si>
  <si>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</si>
  <si>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</si>
  <si>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</si>
  <si>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</si>
  <si>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</si>
  <si>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</si>
  <si>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</si>
  <si>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</si>
  <si>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</si>
  <si>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</si>
  <si>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</si>
  <si>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</si>
  <si>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</si>
  <si>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</si>
  <si>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</si>
  <si>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</si>
  <si>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</si>
  <si>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</si>
  <si>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</si>
  <si>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</si>
  <si>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</si>
  <si>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</si>
  <si>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</si>
  <si>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</si>
  <si>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</si>
  <si>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</si>
  <si>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</si>
  <si>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</si>
  <si>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</si>
  <si>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</si>
  <si>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</si>
  <si>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</si>
  <si>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</si>
  <si>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</si>
  <si>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</si>
  <si>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</si>
  <si>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</si>
  <si>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</si>
  <si>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</si>
  <si>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</si>
  <si>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</si>
  <si>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</si>
  <si>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</si>
  <si>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</si>
  <si>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</si>
  <si>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</si>
  <si>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</si>
  <si>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</si>
  <si>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</si>
  <si>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</si>
  <si>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</si>
  <si>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</si>
  <si>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</si>
  <si>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</si>
  <si>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</si>
  <si>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</si>
  <si>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</si>
  <si>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</si>
  <si>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</si>
  <si>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</si>
  <si>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</si>
  <si>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</si>
  <si>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</si>
  <si>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</si>
  <si>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</si>
  <si>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</si>
  <si>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</si>
  <si>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</si>
  <si>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</si>
  <si>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</si>
  <si>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</si>
  <si>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</si>
  <si>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</si>
  <si>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</si>
  <si>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</si>
  <si>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</si>
  <si>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</si>
  <si>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</si>
  <si>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</si>
  <si>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</si>
  <si>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</si>
  <si>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</si>
  <si>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</si>
  <si>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</si>
  <si>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</si>
  <si>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</si>
  <si>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</si>
  <si>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</si>
  <si>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</si>
  <si>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</si>
  <si>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</si>
  <si>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</si>
  <si>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</si>
  <si>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</si>
  <si>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</si>
  <si>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</si>
  <si>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</si>
  <si>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</si>
  <si>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</si>
  <si>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</si>
  <si>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</si>
  <si>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</si>
  <si>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</si>
  <si>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</si>
  <si>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</si>
  <si>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</si>
  <si>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</si>
  <si>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</si>
  <si>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</si>
  <si>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</si>
  <si>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</si>
  <si>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</si>
  <si>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</si>
  <si>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</si>
  <si>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</si>
  <si>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</si>
  <si>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</si>
  <si>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</si>
  <si>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</si>
  <si>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</si>
  <si>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</si>
  <si>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</si>
  <si>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</si>
  <si>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</si>
  <si>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</si>
  <si>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</si>
  <si>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</si>
  <si>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</si>
  <si>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</si>
  <si>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</si>
  <si>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</si>
  <si>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</si>
  <si>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</si>
  <si>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</si>
  <si>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</si>
  <si>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</si>
  <si>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</si>
  <si>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</si>
  <si>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</si>
  <si>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</si>
  <si>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</si>
  <si>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</si>
  <si>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</si>
  <si>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</si>
  <si>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</si>
  <si>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</si>
  <si>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</si>
  <si>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</si>
  <si>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</si>
  <si>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</si>
  <si>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</si>
  <si>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</si>
  <si>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</si>
  <si>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</si>
  <si>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</si>
  <si>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</si>
  <si>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</si>
  <si>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</si>
  <si>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</si>
  <si>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</si>
  <si>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</si>
  <si>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</si>
  <si>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</si>
  <si>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</si>
  <si>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</si>
  <si>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</si>
  <si>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</si>
  <si>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</si>
  <si>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</si>
  <si>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</si>
  <si>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</si>
  <si>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</si>
  <si>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</si>
  <si>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</si>
  <si>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</si>
  <si>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</si>
  <si>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</si>
  <si>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</si>
  <si>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</si>
  <si>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</si>
  <si>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</si>
  <si>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</si>
  <si>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</si>
  <si>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</si>
  <si>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</si>
  <si>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</si>
  <si>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</si>
  <si>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</si>
  <si>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</si>
  <si>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</si>
  <si>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</si>
  <si>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</si>
  <si>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</si>
  <si>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</si>
  <si>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</si>
  <si>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</si>
  <si>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</si>
  <si>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</si>
  <si>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</si>
  <si>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</si>
  <si>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</si>
  <si>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</si>
  <si>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</si>
  <si>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</si>
  <si>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</si>
  <si>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</si>
  <si>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</si>
  <si>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</si>
  <si>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</si>
  <si>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</si>
  <si>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</si>
  <si>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</si>
  <si>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</si>
  <si>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</si>
  <si>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</si>
  <si>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</si>
  <si>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</si>
  <si>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</si>
  <si>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</si>
  <si>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</si>
  <si>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</si>
  <si>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</si>
  <si>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</si>
  <si>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</si>
  <si>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</si>
  <si>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</si>
  <si>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</si>
  <si>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</si>
  <si>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</si>
  <si>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</si>
  <si>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</si>
  <si>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</si>
  <si>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</si>
  <si>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</si>
  <si>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</si>
  <si>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</si>
  <si>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</si>
  <si>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</si>
  <si>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</si>
  <si>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</si>
  <si>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</si>
  <si>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</si>
  <si>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</si>
  <si>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</si>
  <si>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</si>
  <si>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</si>
  <si>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</si>
  <si>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</si>
  <si>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</si>
  <si>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</si>
  <si>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</si>
  <si>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</si>
  <si>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</si>
  <si>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</si>
  <si>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</si>
  <si>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</si>
  <si>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</si>
  <si>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</si>
  <si>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</si>
  <si>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</si>
  <si>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</si>
  <si>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</si>
  <si>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</si>
  <si>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</si>
  <si>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</si>
  <si>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</si>
  <si>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</si>
  <si>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</si>
  <si>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</si>
  <si>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</si>
  <si>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</si>
  <si>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</si>
  <si>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</si>
  <si>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</si>
  <si>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</si>
  <si>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</si>
  <si>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</si>
  <si>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</si>
  <si>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</si>
  <si>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</si>
  <si>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</si>
  <si>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</si>
  <si>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</si>
  <si>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</si>
  <si>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</si>
  <si>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</si>
  <si>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</si>
  <si>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</si>
  <si>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</si>
  <si>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</si>
  <si>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</si>
  <si>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</si>
  <si>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</si>
  <si>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</si>
  <si>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</si>
  <si>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</si>
  <si>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</si>
  <si>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</si>
  <si>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</si>
  <si>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</si>
  <si>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</si>
  <si>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</si>
  <si>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</si>
  <si>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</si>
  <si>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</si>
  <si>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</si>
  <si>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</si>
  <si>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</si>
  <si>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</si>
  <si>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</si>
  <si>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</si>
  <si>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</si>
  <si>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</si>
  <si>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</si>
  <si>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</si>
  <si>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</si>
  <si>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</si>
  <si>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</si>
  <si>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</si>
  <si>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</si>
  <si>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</si>
  <si>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</si>
  <si>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</si>
  <si>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</si>
  <si>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</si>
  <si>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</si>
  <si>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</si>
  <si>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</si>
  <si>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</si>
  <si>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</si>
  <si>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</si>
  <si>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</si>
  <si>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</si>
  <si>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</si>
  <si>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</si>
  <si>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</si>
  <si>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</si>
  <si>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</si>
  <si>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</si>
  <si>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</si>
  <si>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</si>
  <si>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</si>
  <si>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</si>
  <si>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</si>
  <si>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</si>
  <si>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</si>
  <si>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</si>
  <si>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</si>
  <si>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</si>
  <si>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</si>
  <si>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</si>
  <si>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</si>
  <si>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</si>
  <si>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</si>
  <si>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</si>
  <si>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</si>
  <si>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</si>
  <si>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</si>
  <si>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</si>
  <si>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</si>
  <si>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</si>
  <si>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</si>
  <si>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</si>
  <si>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</si>
  <si>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</si>
  <si>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</si>
  <si>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</si>
  <si>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</si>
  <si>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</si>
  <si>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</si>
  <si>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</si>
  <si>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</si>
  <si>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</si>
  <si>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</si>
  <si>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</si>
  <si>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</si>
  <si>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</si>
  <si>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</si>
  <si>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</si>
  <si>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</si>
  <si>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</si>
  <si>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SENEGAL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</si>
  <si>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</si>
  <si>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</si>
  <si>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</si>
  <si>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</si>
  <si>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</si>
  <si>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</si>
  <si>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</si>
  <si>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</si>
  <si>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</si>
  <si>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</si>
  <si>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</si>
  <si>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</si>
  <si>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</si>
  <si>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</si>
  <si>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</si>
  <si>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r>
      <t xml:space="preserve">DISTRIBUCIÓN POR SECTORES DE ACTIVIDAD. RÉG. GENERAL </t>
    </r>
    <r>
      <rPr>
        <b/>
        <vertAlign val="superscript"/>
        <sz val="12"/>
        <rFont val="Calibri"/>
        <family val="2"/>
        <scheme val="minor"/>
      </rPr>
      <t>(1)</t>
    </r>
  </si>
  <si>
    <r>
      <t xml:space="preserve">% SOBRE TOTAL SECTORES DE ACTIVIDAD. RÉG. DE AUTÓNOMOS </t>
    </r>
    <r>
      <rPr>
        <b/>
        <vertAlign val="superscript"/>
        <sz val="12"/>
        <rFont val="Calibri"/>
        <family val="2"/>
        <scheme val="minor"/>
      </rPr>
      <t>(1)</t>
    </r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</si>
  <si>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</si>
  <si>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</si>
  <si>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</si>
  <si>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</si>
  <si>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</si>
  <si>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Comercio al por mayor y al por menor</t>
  </si>
  <si>
    <t>Transporte y almacenamiento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</si>
  <si>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</si>
  <si>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</si>
  <si>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</si>
  <si>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</si>
  <si>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</si>
  <si>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</si>
  <si>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</si>
  <si>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Actividades sanitarias y de servicios sociales</t>
  </si>
  <si>
    <t>Actividades artísticas, recreativas y de entrenimiento</t>
  </si>
  <si>
    <t>Otros servicios</t>
  </si>
  <si>
    <t>Actividades de los hogares como empleadores de personal doméstico y como productores de bienes y servicios para uso propio</t>
  </si>
  <si>
    <t>Actividades de organizaciones y organismos extraterritoriales</t>
  </si>
  <si>
    <t>Enero 2026</t>
  </si>
  <si>
    <t xml:space="preserve">                              Enero 2026</t>
  </si>
  <si>
    <t>MEDIA ENERO 2026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</si>
  <si>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</si>
  <si>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</si>
  <si>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</si>
  <si>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</si>
  <si>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</si>
  <si>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</si>
  <si>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</si>
  <si>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</si>
  <si>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</si>
  <si>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</si>
  <si>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</si>
  <si>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</si>
  <si>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</si>
  <si>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</si>
  <si>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</si>
  <si>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</si>
  <si>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</si>
  <si>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</si>
  <si>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</si>
  <si>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</si>
  <si>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</si>
  <si>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</si>
  <si>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</si>
  <si>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</si>
  <si>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</si>
  <si>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</si>
  <si>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</si>
  <si>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</si>
  <si>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</si>
  <si>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</si>
  <si>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</si>
  <si>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</si>
  <si>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</si>
  <si>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</si>
  <si>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</si>
  <si>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</si>
  <si>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 xml:space="preserve">PAÍSES QUE MÁS AFILIADOS APORTAN EN ENERO </t>
  </si>
  <si>
    <t>MES DE ENERO DE CADA AÑO (2017-2026)</t>
  </si>
  <si>
    <t>AFILIADOS EXTRANJEROS - MESES DE ENERO</t>
  </si>
  <si>
    <t>RESUMEN DIARIO (Enero 2026)</t>
  </si>
  <si>
    <t>VARIACION TOTAL DE AFILIADOS POR COMUNIDAD AUTÓNOMA
 ( Del 2 al 30 de enero de 2026)</t>
  </si>
  <si>
    <t>VARIACIÓN POR COMUNIDAD AUTÓNOMA  (Enero 2026)</t>
  </si>
  <si>
    <t>MEDIA ENERO</t>
  </si>
  <si>
    <t>Resto Paises</t>
  </si>
  <si>
    <t>.</t>
  </si>
  <si>
    <t>Dominicana (</t>
  </si>
  <si>
    <t>VARIACIÓN DIARIA (Enero 2026)</t>
  </si>
  <si>
    <t>SERIE HISTÓRICA
 DE LOS MESES DE ENERO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</si>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</sst>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1" fillId="30" borderId="47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5" applyNumberFormat="0" applyAlignment="0" applyProtection="0"/>
    <xf numFmtId="176" fontId="64" fillId="30" borderId="45" applyNumberFormat="0" applyAlignment="0" applyProtection="0"/>
    <xf numFmtId="176" fontId="64" fillId="30" borderId="45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5" applyNumberFormat="0" applyAlignment="0" applyProtection="0"/>
    <xf numFmtId="176" fontId="69" fillId="17" borderId="45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5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47" applyNumberFormat="0" applyAlignment="0" applyProtection="0"/>
    <xf numFmtId="176" fontId="81" fillId="30" borderId="47" applyNumberFormat="0" applyAlignment="0" applyProtection="0"/>
    <xf numFmtId="176" fontId="81" fillId="30" borderId="47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76" fillId="17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7" applyNumberFormat="0" applyAlignment="0" applyProtection="0"/>
    <xf numFmtId="176" fontId="64" fillId="30" borderId="57" applyNumberFormat="0" applyAlignment="0" applyProtection="0"/>
    <xf numFmtId="176" fontId="64" fillId="30" borderId="57" applyNumberFormat="0" applyAlignment="0" applyProtection="0"/>
    <xf numFmtId="176" fontId="69" fillId="17" borderId="57" applyNumberFormat="0" applyAlignment="0" applyProtection="0"/>
    <xf numFmtId="176" fontId="69" fillId="17" borderId="57" applyNumberFormat="0" applyAlignment="0" applyProtection="0"/>
    <xf numFmtId="176" fontId="76" fillId="17" borderId="5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80" fillId="30" borderId="59" applyNumberFormat="0" applyAlignment="0" applyProtection="0"/>
    <xf numFmtId="176" fontId="81" fillId="30" borderId="59" applyNumberFormat="0" applyAlignment="0" applyProtection="0"/>
    <xf numFmtId="176" fontId="81" fillId="30" borderId="59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811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43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38" fillId="0" borderId="0" xfId="0" applyFont="1"/>
    <xf numFmtId="3" fontId="30" fillId="0" borderId="0" xfId="0" applyNumberFormat="1" applyFont="1" applyAlignment="1">
      <alignment horizontal="right" indent="1"/>
    </xf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3" fontId="104" fillId="8" borderId="0" xfId="131" applyNumberFormat="1" applyFont="1" applyFill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8" borderId="0" xfId="0" applyNumberFormat="1" applyFont="1" applyFill="1"/>
    <xf numFmtId="3" fontId="32" fillId="9" borderId="0" xfId="7" applyNumberFormat="1" applyFont="1" applyFill="1" applyBorder="1" applyAlignment="1">
      <alignment horizontal="center" wrapText="1"/>
    </xf>
    <xf numFmtId="16" fontId="104" fillId="10" borderId="32" xfId="0" applyNumberFormat="1" applyFont="1" applyFill="1" applyBorder="1" applyAlignment="1">
      <alignment horizontal="center" vertical="center"/>
    </xf>
    <xf numFmtId="0" fontId="104" fillId="10" borderId="31" xfId="0" applyFont="1" applyFill="1" applyBorder="1" applyAlignment="1">
      <alignment horizontal="center" vertical="center"/>
    </xf>
    <xf numFmtId="0" fontId="104" fillId="10" borderId="32" xfId="0" applyFont="1" applyFill="1" applyBorder="1" applyAlignment="1">
      <alignment horizontal="center" vertical="center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4" xfId="0" applyNumberFormat="1" applyFont="1" applyFill="1" applyBorder="1"/>
    <xf numFmtId="3" fontId="32" fillId="8" borderId="12" xfId="7" applyNumberFormat="1" applyFont="1" applyFill="1" applyBorder="1" applyAlignment="1">
      <alignment horizontal="center" wrapText="1"/>
    </xf>
    <xf numFmtId="3" fontId="32" fillId="8" borderId="12" xfId="0" applyNumberFormat="1" applyFont="1" applyFill="1" applyBorder="1"/>
    <xf numFmtId="3" fontId="32" fillId="8" borderId="7" xfId="7" applyNumberFormat="1" applyFont="1" applyFill="1" applyBorder="1" applyAlignment="1">
      <alignment horizontal="center" wrapText="1"/>
    </xf>
    <xf numFmtId="3" fontId="32" fillId="8" borderId="7" xfId="0" applyNumberFormat="1" applyFont="1" applyFill="1" applyBorder="1"/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3" fontId="104" fillId="10" borderId="0" xfId="131" applyNumberFormat="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3" fontId="119" fillId="0" borderId="0" xfId="0" applyNumberFormat="1" applyFont="1" applyAlignment="1">
      <alignment vertical="center"/>
    </xf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7" xfId="0" applyNumberFormat="1" applyFont="1" applyFill="1" applyBorder="1" applyAlignment="1">
      <alignment vertical="center"/>
    </xf>
    <xf numFmtId="174" fontId="32" fillId="5" borderId="8" xfId="0" applyNumberFormat="1" applyFont="1" applyFill="1" applyBorder="1" applyAlignment="1">
      <alignment vertical="center"/>
    </xf>
    <xf numFmtId="168" fontId="31" fillId="0" borderId="0" xfId="0" applyNumberFormat="1" applyFont="1"/>
    <xf numFmtId="10" fontId="31" fillId="0" borderId="0" xfId="0" applyNumberFormat="1" applyFont="1"/>
    <xf numFmtId="174" fontId="32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31" fillId="0" borderId="40" xfId="153" applyFont="1" applyBorder="1" applyAlignment="1">
      <alignment horizontal="left" vertical="center" wrapText="1" indent="1"/>
    </xf>
    <xf numFmtId="0" fontId="31" fillId="0" borderId="39" xfId="1" applyFont="1" applyBorder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0" fontId="31" fillId="0" borderId="40" xfId="0" applyFont="1" applyBorder="1" applyAlignment="1">
      <alignment horizontal="left" vertical="center" wrapText="1" indent="1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56" fillId="5" borderId="39" xfId="0" applyFont="1" applyFill="1" applyBorder="1"/>
    <xf numFmtId="3" fontId="31" fillId="5" borderId="39" xfId="0" applyNumberFormat="1" applyFont="1" applyFill="1" applyBorder="1"/>
    <xf numFmtId="3" fontId="29" fillId="5" borderId="39" xfId="0" applyNumberFormat="1" applyFont="1" applyFill="1" applyBorder="1"/>
    <xf numFmtId="0" fontId="31" fillId="5" borderId="41" xfId="0" applyFont="1" applyFill="1" applyBorder="1"/>
    <xf numFmtId="3" fontId="31" fillId="5" borderId="41" xfId="0" applyNumberFormat="1" applyFont="1" applyFill="1" applyBorder="1"/>
    <xf numFmtId="3" fontId="124" fillId="5" borderId="41" xfId="0" applyNumberFormat="1" applyFont="1" applyFill="1" applyBorder="1"/>
    <xf numFmtId="3" fontId="29" fillId="5" borderId="42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3" fontId="29" fillId="5" borderId="43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1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4" fillId="5" borderId="39" xfId="0" applyNumberFormat="1" applyFont="1" applyFill="1" applyBorder="1"/>
    <xf numFmtId="3" fontId="161" fillId="0" borderId="0" xfId="0" applyNumberFormat="1" applyFont="1"/>
    <xf numFmtId="0" fontId="31" fillId="0" borderId="44" xfId="162" applyFont="1" applyBorder="1"/>
    <xf numFmtId="0" fontId="31" fillId="0" borderId="44" xfId="162" applyFont="1" applyBorder="1" applyAlignment="1">
      <alignment wrapText="1"/>
    </xf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30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3" fontId="31" fillId="0" borderId="39" xfId="0" applyNumberFormat="1" applyFont="1" applyBorder="1"/>
    <xf numFmtId="3" fontId="124" fillId="0" borderId="39" xfId="0" applyNumberFormat="1" applyFont="1" applyBorder="1"/>
    <xf numFmtId="3" fontId="29" fillId="0" borderId="39" xfId="0" applyNumberFormat="1" applyFont="1" applyBorder="1"/>
    <xf numFmtId="4" fontId="31" fillId="5" borderId="41" xfId="0" applyNumberFormat="1" applyFont="1" applyFill="1" applyBorder="1"/>
    <xf numFmtId="0" fontId="31" fillId="0" borderId="44" xfId="2" applyFont="1" applyBorder="1"/>
    <xf numFmtId="10" fontId="32" fillId="0" borderId="0" xfId="0" applyNumberFormat="1" applyFont="1" applyAlignment="1">
      <alignment horizontal="center"/>
    </xf>
    <xf numFmtId="0" fontId="31" fillId="0" borderId="44" xfId="0" applyFont="1" applyBorder="1"/>
    <xf numFmtId="0" fontId="39" fillId="5" borderId="41" xfId="0" applyFont="1" applyFill="1" applyBorder="1"/>
    <xf numFmtId="3" fontId="39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0" fontId="31" fillId="0" borderId="39" xfId="162" applyFont="1" applyBorder="1"/>
    <xf numFmtId="3" fontId="14" fillId="33" borderId="0" xfId="226" applyNumberForma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3" fontId="13" fillId="0" borderId="0" xfId="278" applyNumberFormat="1"/>
    <xf numFmtId="3" fontId="13" fillId="33" borderId="0" xfId="278" applyNumberFormat="1" applyFill="1"/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0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30" fillId="0" borderId="0" xfId="133" applyNumberFormat="1" applyFont="1" applyFill="1"/>
    <xf numFmtId="3" fontId="30" fillId="0" borderId="0" xfId="133" applyNumberFormat="1" applyFont="1" applyFill="1"/>
    <xf numFmtId="0" fontId="100" fillId="0" borderId="0" xfId="0" applyFont="1"/>
    <xf numFmtId="0" fontId="10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82" fontId="100" fillId="0" borderId="0" xfId="133" applyNumberFormat="1" applyFont="1" applyFill="1"/>
    <xf numFmtId="10" fontId="100" fillId="0" borderId="0" xfId="0" applyNumberFormat="1" applyFont="1"/>
    <xf numFmtId="3" fontId="11" fillId="0" borderId="0" xfId="1951" applyNumberFormat="1"/>
    <xf numFmtId="14" fontId="21" fillId="0" borderId="0" xfId="113" applyNumberFormat="1" applyAlignment="1">
      <alignment horizontal="center"/>
    </xf>
    <xf numFmtId="3" fontId="30" fillId="39" borderId="0" xfId="133" applyNumberFormat="1" applyFont="1" applyFill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7" fontId="30" fillId="0" borderId="0" xfId="0" applyNumberFormat="1" applyFont="1" applyAlignment="1">
      <alignment horizontal="right" inden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52" xfId="0" applyBorder="1"/>
    <xf numFmtId="0" fontId="32" fillId="37" borderId="5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40" borderId="0" xfId="0" applyNumberFormat="1" applyFont="1" applyFill="1"/>
    <xf numFmtId="168" fontId="32" fillId="41" borderId="0" xfId="0" applyNumberFormat="1" applyFont="1" applyFill="1" applyAlignment="1">
      <alignment horizontal="right"/>
    </xf>
    <xf numFmtId="168" fontId="29" fillId="41" borderId="0" xfId="0" applyNumberFormat="1" applyFont="1" applyFill="1"/>
    <xf numFmtId="169" fontId="32" fillId="41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168" fontId="30" fillId="0" borderId="0" xfId="0" applyNumberFormat="1" applyFont="1"/>
    <xf numFmtId="168" fontId="32" fillId="41" borderId="0" xfId="0" applyNumberFormat="1" applyFont="1" applyFill="1"/>
    <xf numFmtId="3" fontId="32" fillId="41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4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16" fillId="0" borderId="0" xfId="0" applyFont="1" applyAlignment="1">
      <alignment horizontal="right" indent="1"/>
    </xf>
    <xf numFmtId="3" fontId="30" fillId="0" borderId="0" xfId="0" applyNumberFormat="1" applyFont="1" applyAlignment="1">
      <alignment horizontal="left" indent="1"/>
    </xf>
    <xf numFmtId="3" fontId="46" fillId="0" borderId="0" xfId="0" applyNumberFormat="1" applyFont="1" applyAlignment="1">
      <alignment horizontal="right" vertical="top" wrapText="1" indent="1"/>
    </xf>
    <xf numFmtId="10" fontId="30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3" fontId="32" fillId="3" borderId="0" xfId="0" applyNumberFormat="1" applyFont="1" applyFill="1" applyAlignment="1">
      <alignment horizontal="right" indent="1"/>
    </xf>
    <xf numFmtId="10" fontId="32" fillId="3" borderId="0" xfId="0" applyNumberFormat="1" applyFont="1" applyFill="1" applyAlignment="1">
      <alignment horizontal="right" inden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4" xfId="0" applyFont="1" applyFill="1" applyBorder="1" applyAlignment="1">
      <alignment horizontal="center" vertical="center" wrapText="1"/>
    </xf>
    <xf numFmtId="3" fontId="32" fillId="41" borderId="0" xfId="7" applyNumberFormat="1" applyFont="1" applyFill="1" applyBorder="1" applyAlignment="1">
      <alignment horizontal="center" wrapText="1"/>
    </xf>
    <xf numFmtId="169" fontId="30" fillId="41" borderId="0" xfId="7" applyNumberFormat="1" applyFont="1" applyFill="1" applyBorder="1" applyAlignment="1">
      <alignment horizontal="right"/>
    </xf>
    <xf numFmtId="169" fontId="32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center"/>
    </xf>
    <xf numFmtId="49" fontId="32" fillId="41" borderId="0" xfId="7" applyNumberFormat="1" applyFont="1" applyFill="1" applyBorder="1" applyAlignment="1">
      <alignment horizontal="center"/>
    </xf>
    <xf numFmtId="0" fontId="32" fillId="41" borderId="0" xfId="7" applyFont="1" applyFill="1" applyBorder="1" applyAlignment="1">
      <alignment horizontal="center" wrapText="1"/>
    </xf>
    <xf numFmtId="0" fontId="100" fillId="42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3" fontId="100" fillId="0" borderId="0" xfId="0" applyNumberFormat="1" applyFont="1"/>
    <xf numFmtId="0" fontId="102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9" fillId="10" borderId="52" xfId="0" applyNumberFormat="1" applyFont="1" applyFill="1" applyBorder="1" applyAlignment="1">
      <alignment horizontal="center" vertical="center"/>
    </xf>
    <xf numFmtId="174" fontId="31" fillId="11" borderId="52" xfId="0" applyNumberFormat="1" applyFont="1" applyFill="1" applyBorder="1" applyAlignment="1">
      <alignment horizontal="center" vertical="center" wrapText="1"/>
    </xf>
    <xf numFmtId="174" fontId="29" fillId="11" borderId="52" xfId="0" applyNumberFormat="1" applyFont="1" applyFill="1" applyBorder="1" applyAlignment="1">
      <alignment horizontal="center" vertical="center" wrapText="1"/>
    </xf>
    <xf numFmtId="0" fontId="104" fillId="3" borderId="52" xfId="0" applyFont="1" applyFill="1" applyBorder="1" applyAlignment="1">
      <alignment horizontal="center"/>
    </xf>
    <xf numFmtId="174" fontId="16" fillId="41" borderId="52" xfId="0" applyNumberFormat="1" applyFont="1" applyFill="1" applyBorder="1" applyAlignment="1">
      <alignment vertical="center"/>
    </xf>
    <xf numFmtId="174" fontId="104" fillId="10" borderId="52" xfId="0" applyNumberFormat="1" applyFont="1" applyFill="1" applyBorder="1" applyAlignment="1">
      <alignment vertical="center"/>
    </xf>
    <xf numFmtId="174" fontId="104" fillId="3" borderId="52" xfId="0" applyNumberFormat="1" applyFont="1" applyFill="1" applyBorder="1" applyAlignment="1">
      <alignment vertical="center"/>
    </xf>
    <xf numFmtId="0" fontId="32" fillId="3" borderId="52" xfId="0" applyFont="1" applyFill="1" applyBorder="1" applyAlignment="1">
      <alignment horizontal="center"/>
    </xf>
    <xf numFmtId="174" fontId="30" fillId="41" borderId="52" xfId="0" applyNumberFormat="1" applyFont="1" applyFill="1" applyBorder="1" applyAlignment="1">
      <alignment vertical="center"/>
    </xf>
    <xf numFmtId="174" fontId="32" fillId="10" borderId="52" xfId="0" applyNumberFormat="1" applyFont="1" applyFill="1" applyBorder="1" applyAlignment="1">
      <alignment vertical="center"/>
    </xf>
    <xf numFmtId="174" fontId="32" fillId="3" borderId="52" xfId="0" applyNumberFormat="1" applyFont="1" applyFill="1" applyBorder="1" applyAlignment="1">
      <alignment vertical="center"/>
    </xf>
    <xf numFmtId="3" fontId="32" fillId="10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/>
    </xf>
    <xf numFmtId="3" fontId="30" fillId="10" borderId="52" xfId="0" applyNumberFormat="1" applyFont="1" applyFill="1" applyBorder="1" applyAlignment="1">
      <alignment horizontal="center" vertical="center"/>
    </xf>
    <xf numFmtId="49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Continuous" vertical="center" wrapText="1"/>
    </xf>
    <xf numFmtId="3" fontId="32" fillId="34" borderId="52" xfId="0" applyNumberFormat="1" applyFont="1" applyFill="1" applyBorder="1" applyAlignment="1">
      <alignment horizontal="center" vertical="center"/>
    </xf>
    <xf numFmtId="3" fontId="32" fillId="44" borderId="0" xfId="0" applyNumberFormat="1" applyFont="1" applyFill="1" applyAlignment="1">
      <alignment horizontal="left" indent="1"/>
    </xf>
    <xf numFmtId="3" fontId="47" fillId="34" borderId="0" xfId="0" applyNumberFormat="1" applyFont="1" applyFill="1" applyAlignment="1">
      <alignment horizontal="right" wrapText="1" indent="1"/>
    </xf>
    <xf numFmtId="3" fontId="32" fillId="34" borderId="0" xfId="0" applyNumberFormat="1" applyFont="1" applyFill="1" applyAlignment="1">
      <alignment horizontal="right" indent="1"/>
    </xf>
    <xf numFmtId="10" fontId="32" fillId="34" borderId="0" xfId="0" applyNumberFormat="1" applyFont="1" applyFill="1" applyAlignment="1">
      <alignment horizontal="right" indent="1"/>
    </xf>
    <xf numFmtId="3" fontId="32" fillId="34" borderId="0" xfId="0" applyNumberFormat="1" applyFont="1" applyFill="1" applyAlignment="1">
      <alignment horizontal="left" indent="1"/>
    </xf>
    <xf numFmtId="3" fontId="32" fillId="44" borderId="0" xfId="0" applyNumberFormat="1" applyFont="1" applyFill="1"/>
    <xf numFmtId="14" fontId="15" fillId="0" borderId="0" xfId="134" applyNumberFormat="1"/>
    <xf numFmtId="186" fontId="180" fillId="0" borderId="0" xfId="132" applyNumberFormat="1" applyFont="1" applyFill="1"/>
    <xf numFmtId="3" fontId="4" fillId="33" borderId="0" xfId="226" applyNumberFormat="1" applyFont="1" applyFill="1"/>
    <xf numFmtId="10" fontId="3" fillId="33" borderId="0" xfId="132" applyNumberFormat="1" applyFont="1" applyFill="1"/>
    <xf numFmtId="10" fontId="14" fillId="33" borderId="0" xfId="132" applyNumberFormat="1" applyFont="1" applyFill="1"/>
    <xf numFmtId="10" fontId="32" fillId="8" borderId="0" xfId="132" applyNumberFormat="1" applyFont="1" applyFill="1"/>
    <xf numFmtId="10" fontId="13" fillId="33" borderId="0" xfId="132" applyNumberFormat="1" applyFont="1" applyFill="1"/>
    <xf numFmtId="10" fontId="13" fillId="0" borderId="0" xfId="132" applyNumberFormat="1" applyFont="1"/>
    <xf numFmtId="10" fontId="32" fillId="8" borderId="7" xfId="132" applyNumberFormat="1" applyFont="1" applyFill="1" applyBorder="1"/>
    <xf numFmtId="10" fontId="32" fillId="8" borderId="0" xfId="132" applyNumberFormat="1" applyFont="1" applyFill="1" applyBorder="1"/>
    <xf numFmtId="10" fontId="32" fillId="8" borderId="12" xfId="132" applyNumberFormat="1" applyFont="1" applyFill="1" applyBorder="1"/>
    <xf numFmtId="10" fontId="32" fillId="8" borderId="14" xfId="132" applyNumberFormat="1" applyFont="1" applyFill="1" applyBorder="1"/>
    <xf numFmtId="10" fontId="104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52" xfId="0" applyFont="1" applyFill="1" applyBorder="1" applyAlignment="1">
      <alignment horizontal="left" vertical="center" wrapText="1" indent="1"/>
    </xf>
    <xf numFmtId="0" fontId="31" fillId="37" borderId="52" xfId="0" applyFont="1" applyFill="1" applyBorder="1" applyAlignment="1">
      <alignment horizontal="left" vertical="center" wrapText="1" indent="1"/>
    </xf>
    <xf numFmtId="0" fontId="52" fillId="45" borderId="52" xfId="0" applyFont="1" applyFill="1" applyBorder="1" applyAlignment="1">
      <alignment horizontal="left" vertical="center" wrapText="1" indent="1"/>
    </xf>
    <xf numFmtId="0" fontId="52" fillId="46" borderId="52" xfId="0" applyFont="1" applyFill="1" applyBorder="1" applyAlignment="1">
      <alignment horizontal="left" vertical="center" wrapText="1" indent="1"/>
    </xf>
    <xf numFmtId="3" fontId="32" fillId="3" borderId="54" xfId="7" applyNumberFormat="1" applyFont="1" applyFill="1" applyBorder="1" applyAlignment="1">
      <alignment horizontal="centerContinuous" vertical="center"/>
    </xf>
    <xf numFmtId="3" fontId="32" fillId="8" borderId="54" xfId="7" applyNumberFormat="1" applyFont="1" applyFill="1" applyBorder="1" applyAlignment="1">
      <alignment horizontal="center" vertical="center"/>
    </xf>
    <xf numFmtId="3" fontId="29" fillId="8" borderId="54" xfId="7" applyNumberFormat="1" applyFont="1" applyFill="1" applyBorder="1" applyAlignment="1">
      <alignment horizontal="center" vertical="center" wrapText="1"/>
    </xf>
    <xf numFmtId="3" fontId="32" fillId="47" borderId="54" xfId="7" applyNumberFormat="1" applyFont="1" applyFill="1" applyBorder="1" applyAlignment="1">
      <alignment horizontal="center" vertical="center"/>
    </xf>
    <xf numFmtId="3" fontId="29" fillId="47" borderId="54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9" fontId="32" fillId="8" borderId="0" xfId="132" applyFont="1" applyFill="1" applyBorder="1"/>
    <xf numFmtId="169" fontId="32" fillId="45" borderId="0" xfId="7" applyNumberFormat="1" applyFont="1" applyFill="1" applyBorder="1" applyAlignment="1">
      <alignment horizontal="right"/>
    </xf>
    <xf numFmtId="9" fontId="32" fillId="45" borderId="0" xfId="132" applyFont="1" applyFill="1" applyBorder="1"/>
    <xf numFmtId="10" fontId="32" fillId="41" borderId="52" xfId="0" applyNumberFormat="1" applyFont="1" applyFill="1" applyBorder="1" applyAlignment="1">
      <alignment horizontal="right" vertical="center" indent="1"/>
    </xf>
    <xf numFmtId="10" fontId="32" fillId="3" borderId="52" xfId="0" applyNumberFormat="1" applyFont="1" applyFill="1" applyBorder="1" applyAlignment="1">
      <alignment horizontal="right" vertical="center" indent="1"/>
    </xf>
    <xf numFmtId="10" fontId="104" fillId="41" borderId="52" xfId="0" applyNumberFormat="1" applyFont="1" applyFill="1" applyBorder="1" applyAlignment="1">
      <alignment horizontal="right" vertical="center" indent="1"/>
    </xf>
    <xf numFmtId="10" fontId="104" fillId="3" borderId="52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3" xfId="0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 wrapText="1"/>
    </xf>
    <xf numFmtId="3" fontId="29" fillId="2" borderId="53" xfId="0" applyNumberFormat="1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1" borderId="0" xfId="132" applyNumberFormat="1" applyFont="1" applyFill="1"/>
    <xf numFmtId="169" fontId="32" fillId="0" borderId="0" xfId="0" applyNumberFormat="1" applyFont="1"/>
    <xf numFmtId="0" fontId="3" fillId="34" borderId="61" xfId="11279" applyFill="1" applyBorder="1"/>
    <xf numFmtId="3" fontId="32" fillId="3" borderId="61" xfId="0" applyNumberFormat="1" applyFont="1" applyFill="1" applyBorder="1" applyAlignment="1">
      <alignment horizontal="center"/>
    </xf>
    <xf numFmtId="169" fontId="32" fillId="3" borderId="61" xfId="0" applyNumberFormat="1" applyFont="1" applyFill="1" applyBorder="1"/>
    <xf numFmtId="10" fontId="32" fillId="34" borderId="61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124" fillId="0" borderId="40" xfId="0" applyFont="1" applyBorder="1" applyAlignment="1">
      <alignment horizontal="left" vertical="center" wrapText="1" indent="1"/>
    </xf>
    <xf numFmtId="0" fontId="130" fillId="0" borderId="40" xfId="0" applyFont="1" applyBorder="1" applyAlignment="1">
      <alignment horizontal="left" vertical="center" wrapText="1" indent="1"/>
    </xf>
    <xf numFmtId="0" fontId="101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0" fillId="0" borderId="0" xfId="0" applyFont="1"/>
    <xf numFmtId="173" fontId="36" fillId="10" borderId="1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8" borderId="0" xfId="0" applyFill="1" applyAlignment="1">
      <alignment horizontal="center" vertical="center" wrapText="1"/>
    </xf>
    <xf numFmtId="49" fontId="32" fillId="10" borderId="52" xfId="0" applyNumberFormat="1" applyFont="1" applyFill="1" applyBorder="1" applyAlignment="1">
      <alignment horizontal="center" vertical="center" wrapText="1"/>
    </xf>
    <xf numFmtId="3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49" fontId="118" fillId="0" borderId="0" xfId="0" applyNumberFormat="1" applyFont="1" applyAlignment="1">
      <alignment horizontal="left" vertical="center" indent="1"/>
    </xf>
    <xf numFmtId="3" fontId="115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3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4" xfId="7" applyNumberFormat="1" applyFont="1" applyFill="1" applyBorder="1" applyAlignment="1">
      <alignment horizontal="center" vertical="center"/>
    </xf>
    <xf numFmtId="3" fontId="32" fillId="3" borderId="60" xfId="7" applyNumberFormat="1" applyFont="1" applyFill="1" applyBorder="1" applyAlignment="1">
      <alignment horizontal="center" vertical="center"/>
    </xf>
    <xf numFmtId="3" fontId="36" fillId="3" borderId="54" xfId="7" applyNumberFormat="1" applyFont="1" applyFill="1" applyBorder="1" applyAlignment="1">
      <alignment horizontal="center" vertical="center"/>
    </xf>
    <xf numFmtId="3" fontId="36" fillId="3" borderId="60" xfId="7" applyNumberFormat="1" applyFont="1" applyFill="1" applyBorder="1" applyAlignment="1">
      <alignment horizontal="center" vertical="center"/>
    </xf>
    <xf numFmtId="3" fontId="29" fillId="3" borderId="54" xfId="7" applyNumberFormat="1" applyFont="1" applyFill="1" applyBorder="1" applyAlignment="1">
      <alignment horizontal="center" vertical="center" wrapText="1"/>
    </xf>
    <xf numFmtId="3" fontId="29" fillId="3" borderId="60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5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173" fontId="29" fillId="10" borderId="17" xfId="0" applyNumberFormat="1" applyFont="1" applyFill="1" applyBorder="1" applyAlignment="1">
      <alignment horizontal="center" vertical="center"/>
    </xf>
    <xf numFmtId="0" fontId="29" fillId="3" borderId="39" xfId="0" applyFont="1" applyFill="1" applyBorder="1" applyAlignment="1">
      <alignment horizontal="center" vertical="center"/>
    </xf>
    <xf numFmtId="0" fontId="29" fillId="3" borderId="41" xfId="0" applyFont="1" applyFill="1" applyBorder="1" applyAlignment="1">
      <alignment horizontal="center" vertical="center"/>
    </xf>
    <xf numFmtId="0" fontId="155" fillId="3" borderId="39" xfId="0" applyFont="1" applyFill="1" applyBorder="1" applyAlignment="1">
      <alignment horizontal="center" vertical="center"/>
    </xf>
    <xf numFmtId="0" fontId="155" fillId="3" borderId="41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1" xfId="0" applyNumberFormat="1" applyFont="1" applyBorder="1" applyAlignment="1">
      <alignment horizontal="left"/>
    </xf>
    <xf numFmtId="0" fontId="50" fillId="0" borderId="41" xfId="0" applyFont="1" applyBorder="1"/>
    <xf numFmtId="0" fontId="29" fillId="3" borderId="39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31" fillId="0" borderId="44" xfId="2" applyFont="1" applyBorder="1" applyAlignment="1">
      <alignment wrapText="1"/>
    </xf>
    <xf numFmtId="0" fontId="36" fillId="3" borderId="39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0" fontId="31" fillId="0" borderId="44" xfId="162" applyFont="1" applyBorder="1" applyAlignment="1">
      <alignment wrapText="1"/>
    </xf>
    <xf numFmtId="0" fontId="31" fillId="0" borderId="39" xfId="0" applyFont="1" applyBorder="1" applyAlignment="1">
      <alignment wrapText="1"/>
    </xf>
    <xf numFmtId="0" fontId="31" fillId="0" borderId="39" xfId="0" applyFont="1" applyBorder="1"/>
    <xf numFmtId="0" fontId="31" fillId="0" borderId="0" xfId="1" applyFont="1" applyAlignment="1">
      <alignment horizontal="center"/>
    </xf>
    <xf numFmtId="0" fontId="31" fillId="0" borderId="0" xfId="0" applyFont="1"/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0" fillId="41" borderId="52" xfId="0" applyFill="1" applyBorder="1" applyAlignment="1">
      <alignment horizontal="center" vertical="center"/>
    </xf>
    <xf numFmtId="0" fontId="31" fillId="0" borderId="43" xfId="0" applyFont="1" applyBorder="1" applyAlignment="1">
      <alignment horizontal="left" vertical="center" wrapText="1" indent="1"/>
    </xf>
    <xf numFmtId="0" fontId="124" fillId="0" borderId="43" xfId="0" applyFont="1" applyBorder="1" applyAlignment="1">
      <alignment horizontal="left" vertical="center" wrapText="1" indent="1"/>
    </xf>
    <xf numFmtId="0" fontId="130" fillId="0" borderId="43" xfId="0" applyFont="1" applyBorder="1" applyAlignment="1">
      <alignment horizontal="left" vertical="center" wrapText="1" indent="1"/>
    </xf>
    <xf numFmtId="0" fontId="31" fillId="0" borderId="43" xfId="153" applyFont="1" applyBorder="1" applyAlignment="1">
      <alignment horizontal="left" vertical="center" wrapText="1" indent="1"/>
    </xf>
    <xf numFmtId="0" fontId="29" fillId="3" borderId="62" xfId="0" applyFont="1" applyFill="1" applyBorder="1" applyAlignment="1">
      <alignment horizontal="center"/>
    </xf>
    <xf numFmtId="0" fontId="31" fillId="0" borderId="18" xfId="0" applyFont="1" applyBorder="1" applyAlignment="1">
      <alignment horizontal="center" vertical="center"/>
    </xf>
    <xf numFmtId="0" fontId="31" fillId="0" borderId="18" xfId="0" applyFont="1" applyBorder="1"/>
    <xf numFmtId="0" fontId="29" fillId="0" borderId="18" xfId="0" applyFont="1" applyBorder="1"/>
    <xf numFmtId="0" fontId="0" fillId="0" borderId="0" xfId="0" applyNumberFormat="1"/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(Enero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diario'!$N$10:$N$29</c:f>
              <c:numCache>
                <c:formatCode>[$-C0A]d\-mmm;@</c:formatCode>
                <c:ptCount val="20"/>
                <c:pt idx="0">
                  <c:v>46024</c:v>
                </c:pt>
                <c:pt idx="1">
                  <c:v>46027</c:v>
                </c:pt>
                <c:pt idx="2">
                  <c:v>46029</c:v>
                </c:pt>
                <c:pt idx="3">
                  <c:v>46030</c:v>
                </c:pt>
                <c:pt idx="4">
                  <c:v>46031</c:v>
                </c:pt>
                <c:pt idx="5">
                  <c:v>46034</c:v>
                </c:pt>
                <c:pt idx="6">
                  <c:v>46035</c:v>
                </c:pt>
                <c:pt idx="7">
                  <c:v>46036</c:v>
                </c:pt>
                <c:pt idx="8">
                  <c:v>46037</c:v>
                </c:pt>
                <c:pt idx="9">
                  <c:v>46038</c:v>
                </c:pt>
                <c:pt idx="10">
                  <c:v>46041</c:v>
                </c:pt>
                <c:pt idx="11">
                  <c:v>46042</c:v>
                </c:pt>
                <c:pt idx="12">
                  <c:v>46043</c:v>
                </c:pt>
                <c:pt idx="13">
                  <c:v>46044</c:v>
                </c:pt>
                <c:pt idx="14">
                  <c:v>46045</c:v>
                </c:pt>
                <c:pt idx="15">
                  <c:v>46048</c:v>
                </c:pt>
                <c:pt idx="16">
                  <c:v>46049</c:v>
                </c:pt>
                <c:pt idx="17">
                  <c:v>46050</c:v>
                </c:pt>
                <c:pt idx="18">
                  <c:v>46051</c:v>
                </c:pt>
                <c:pt idx="19">
                  <c:v>46052</c:v>
                </c:pt>
              </c:numCache>
            </c:numRef>
          </c:cat>
          <c:val>
            <c:numRef>
              <c:f>'Resumen diario'!$P$10:$P$29</c:f>
              <c:numCache>
                <c:formatCode>#,##0</c:formatCode>
                <c:ptCount val="20"/>
                <c:pt idx="0">
                  <c:v>-31389</c:v>
                </c:pt>
                <c:pt idx="1">
                  <c:v>-6295</c:v>
                </c:pt>
                <c:pt idx="2">
                  <c:v>16287</c:v>
                </c:pt>
                <c:pt idx="3">
                  <c:v>3198</c:v>
                </c:pt>
                <c:pt idx="4">
                  <c:v>-4559</c:v>
                </c:pt>
                <c:pt idx="5">
                  <c:v>9704</c:v>
                </c:pt>
                <c:pt idx="6">
                  <c:v>2791</c:v>
                </c:pt>
                <c:pt idx="7">
                  <c:v>2903</c:v>
                </c:pt>
                <c:pt idx="8">
                  <c:v>2241</c:v>
                </c:pt>
                <c:pt idx="9">
                  <c:v>-3786</c:v>
                </c:pt>
                <c:pt idx="10">
                  <c:v>9785</c:v>
                </c:pt>
                <c:pt idx="11">
                  <c:v>2592</c:v>
                </c:pt>
                <c:pt idx="12">
                  <c:v>1550</c:v>
                </c:pt>
                <c:pt idx="13">
                  <c:v>795</c:v>
                </c:pt>
                <c:pt idx="14">
                  <c:v>-4334</c:v>
                </c:pt>
                <c:pt idx="15">
                  <c:v>4152</c:v>
                </c:pt>
                <c:pt idx="16">
                  <c:v>424</c:v>
                </c:pt>
                <c:pt idx="17">
                  <c:v>19</c:v>
                </c:pt>
                <c:pt idx="18">
                  <c:v>-482</c:v>
                </c:pt>
                <c:pt idx="19">
                  <c:v>-9830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46024</c:v>
                      </c:pt>
                      <c:pt idx="1">
                        <c:v>46027</c:v>
                      </c:pt>
                      <c:pt idx="2">
                        <c:v>46029</c:v>
                      </c:pt>
                      <c:pt idx="3">
                        <c:v>46030</c:v>
                      </c:pt>
                      <c:pt idx="4">
                        <c:v>46031</c:v>
                      </c:pt>
                      <c:pt idx="5">
                        <c:v>46034</c:v>
                      </c:pt>
                      <c:pt idx="6">
                        <c:v>46035</c:v>
                      </c:pt>
                      <c:pt idx="7">
                        <c:v>46036</c:v>
                      </c:pt>
                      <c:pt idx="8">
                        <c:v>46037</c:v>
                      </c:pt>
                      <c:pt idx="9">
                        <c:v>46038</c:v>
                      </c:pt>
                      <c:pt idx="10">
                        <c:v>46041</c:v>
                      </c:pt>
                      <c:pt idx="11">
                        <c:v>46042</c:v>
                      </c:pt>
                      <c:pt idx="12">
                        <c:v>46043</c:v>
                      </c:pt>
                      <c:pt idx="13">
                        <c:v>46044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-1.0307785367929756E-2</c:v>
                      </c:pt>
                      <c:pt idx="1">
                        <c:v>-2.0887355932821539E-3</c:v>
                      </c:pt>
                      <c:pt idx="2">
                        <c:v>5.4154793532148471E-3</c:v>
                      </c:pt>
                      <c:pt idx="3">
                        <c:v>1.0576176748484656E-3</c:v>
                      </c:pt>
                      <c:pt idx="4">
                        <c:v>-1.5061241007936488E-3</c:v>
                      </c:pt>
                      <c:pt idx="5">
                        <c:v>3.2106764919190844E-3</c:v>
                      </c:pt>
                      <c:pt idx="6">
                        <c:v>9.2047808134232412E-4</c:v>
                      </c:pt>
                      <c:pt idx="7">
                        <c:v>9.5653546347818086E-4</c:v>
                      </c:pt>
                      <c:pt idx="8">
                        <c:v>7.3770151826280106E-4</c:v>
                      </c:pt>
                      <c:pt idx="9">
                        <c:v>-1.2453722054370786E-3</c:v>
                      </c:pt>
                      <c:pt idx="10">
                        <c:v>3.2227052346152085E-3</c:v>
                      </c:pt>
                      <c:pt idx="11">
                        <c:v>8.5093698273230878E-4</c:v>
                      </c:pt>
                      <c:pt idx="12">
                        <c:v>5.0842242753001976E-4</c:v>
                      </c:pt>
                      <c:pt idx="13">
                        <c:v>2.6063898844541633E-4</c:v>
                      </c:pt>
                      <c:pt idx="14">
                        <c:v>-1.420522053326323E-3</c:v>
                      </c:pt>
                      <c:pt idx="15">
                        <c:v>1.3628051992724544E-3</c:v>
                      </c:pt>
                      <c:pt idx="16">
                        <c:v>1.3897952969199601E-4</c:v>
                      </c:pt>
                      <c:pt idx="17">
                        <c:v>6.2269908591705558E-6</c:v>
                      </c:pt>
                      <c:pt idx="18">
                        <c:v>-1.5796794233968736E-4</c:v>
                      </c:pt>
                      <c:pt idx="19">
                        <c:v>-3.2221373620430205E-3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215366</c:v>
                </c:pt>
                <c:pt idx="1">
                  <c:v>232151</c:v>
                </c:pt>
                <c:pt idx="2">
                  <c:v>253009</c:v>
                </c:pt>
                <c:pt idx="3">
                  <c:v>265699</c:v>
                </c:pt>
                <c:pt idx="4">
                  <c:v>258938.68</c:v>
                </c:pt>
                <c:pt idx="5">
                  <c:v>285569</c:v>
                </c:pt>
                <c:pt idx="6">
                  <c:v>303992.61904700001</c:v>
                </c:pt>
                <c:pt idx="7">
                  <c:v>318750.09000000003</c:v>
                </c:pt>
                <c:pt idx="8">
                  <c:v>343187.95</c:v>
                </c:pt>
                <c:pt idx="9">
                  <c:v>369584.05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304590</c:v>
                </c:pt>
                <c:pt idx="1">
                  <c:v>321022</c:v>
                </c:pt>
                <c:pt idx="2">
                  <c:v>335344</c:v>
                </c:pt>
                <c:pt idx="3">
                  <c:v>335573</c:v>
                </c:pt>
                <c:pt idx="4">
                  <c:v>320113.84000000003</c:v>
                </c:pt>
                <c:pt idx="5">
                  <c:v>327168.5</c:v>
                </c:pt>
                <c:pt idx="6">
                  <c:v>327738.66666599998</c:v>
                </c:pt>
                <c:pt idx="7">
                  <c:v>328463.68</c:v>
                </c:pt>
                <c:pt idx="8">
                  <c:v>329809.19</c:v>
                </c:pt>
                <c:pt idx="9">
                  <c:v>331107.34999999998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49218</c:v>
                </c:pt>
                <c:pt idx="1">
                  <c:v>54175</c:v>
                </c:pt>
                <c:pt idx="2">
                  <c:v>61834</c:v>
                </c:pt>
                <c:pt idx="3">
                  <c:v>74061</c:v>
                </c:pt>
                <c:pt idx="4">
                  <c:v>81515.100000000006</c:v>
                </c:pt>
                <c:pt idx="5">
                  <c:v>99171.25</c:v>
                </c:pt>
                <c:pt idx="6">
                  <c:v>127189.47619</c:v>
                </c:pt>
                <c:pt idx="7">
                  <c:v>174388.41</c:v>
                </c:pt>
                <c:pt idx="8">
                  <c:v>217070.29</c:v>
                </c:pt>
                <c:pt idx="9">
                  <c:v>245959.8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20227.761904761894</c:v>
                </c:pt>
                <c:pt idx="1">
                  <c:v>29470</c:v>
                </c:pt>
                <c:pt idx="2">
                  <c:v>44362</c:v>
                </c:pt>
                <c:pt idx="3">
                  <c:v>66782</c:v>
                </c:pt>
                <c:pt idx="4">
                  <c:v>81525.05</c:v>
                </c:pt>
                <c:pt idx="5">
                  <c:v>104431.4</c:v>
                </c:pt>
                <c:pt idx="6">
                  <c:v>123650.285714</c:v>
                </c:pt>
                <c:pt idx="7">
                  <c:v>146468.54999999999</c:v>
                </c:pt>
                <c:pt idx="8">
                  <c:v>176332.52</c:v>
                </c:pt>
                <c:pt idx="9">
                  <c:v>210983.8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83377</c:v>
                </c:pt>
                <c:pt idx="1">
                  <c:v>95971</c:v>
                </c:pt>
                <c:pt idx="2">
                  <c:v>109906</c:v>
                </c:pt>
                <c:pt idx="3">
                  <c:v>124160</c:v>
                </c:pt>
                <c:pt idx="4">
                  <c:v>120438.57</c:v>
                </c:pt>
                <c:pt idx="5">
                  <c:v>138474.20000000001</c:v>
                </c:pt>
                <c:pt idx="6">
                  <c:v>156940.38095200001</c:v>
                </c:pt>
                <c:pt idx="7">
                  <c:v>173457.64</c:v>
                </c:pt>
                <c:pt idx="8">
                  <c:v>189975.48</c:v>
                </c:pt>
                <c:pt idx="9">
                  <c:v>201476.6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95782</c:v>
                </c:pt>
                <c:pt idx="1">
                  <c:v>100158</c:v>
                </c:pt>
                <c:pt idx="2">
                  <c:v>103479</c:v>
                </c:pt>
                <c:pt idx="3">
                  <c:v>106613</c:v>
                </c:pt>
                <c:pt idx="4">
                  <c:v>97610.36</c:v>
                </c:pt>
                <c:pt idx="5">
                  <c:v>106548.5</c:v>
                </c:pt>
                <c:pt idx="6">
                  <c:v>110909.71428499999</c:v>
                </c:pt>
                <c:pt idx="7">
                  <c:v>114200.5</c:v>
                </c:pt>
                <c:pt idx="8">
                  <c:v>119901.48</c:v>
                </c:pt>
                <c:pt idx="9">
                  <c:v>126907.25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28904</c:v>
                </c:pt>
                <c:pt idx="1">
                  <c:v>30931</c:v>
                </c:pt>
                <c:pt idx="2">
                  <c:v>33969</c:v>
                </c:pt>
                <c:pt idx="3">
                  <c:v>37483</c:v>
                </c:pt>
                <c:pt idx="4">
                  <c:v>37524.42</c:v>
                </c:pt>
                <c:pt idx="5">
                  <c:v>43386</c:v>
                </c:pt>
                <c:pt idx="6">
                  <c:v>54203.999999</c:v>
                </c:pt>
                <c:pt idx="7">
                  <c:v>70446.5</c:v>
                </c:pt>
                <c:pt idx="8">
                  <c:v>86032.43</c:v>
                </c:pt>
                <c:pt idx="9">
                  <c:v>99458.55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39956</c:v>
                </c:pt>
                <c:pt idx="1">
                  <c:v>42727</c:v>
                </c:pt>
                <c:pt idx="2">
                  <c:v>45329</c:v>
                </c:pt>
                <c:pt idx="3">
                  <c:v>47124</c:v>
                </c:pt>
                <c:pt idx="4">
                  <c:v>45324.57</c:v>
                </c:pt>
                <c:pt idx="5">
                  <c:v>47258.95</c:v>
                </c:pt>
                <c:pt idx="6">
                  <c:v>59955.714285000002</c:v>
                </c:pt>
                <c:pt idx="7">
                  <c:v>65510.95</c:v>
                </c:pt>
                <c:pt idx="8">
                  <c:v>72010.67</c:v>
                </c:pt>
                <c:pt idx="9">
                  <c:v>77770.149999999994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ENERO 26.xlsx]Por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enero)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nacionalidad-reg-genero'!$H$7:$H$11</c:f>
              <c:strCache>
                <c:ptCount val="4"/>
                <c:pt idx="0">
                  <c:v>R.G.(S.E. EM. HOGAR)</c:v>
                </c:pt>
                <c:pt idx="1">
                  <c:v>R.G.(S.E.AGRARIO)</c:v>
                </c:pt>
                <c:pt idx="2">
                  <c:v>REG. ESP. AUTONOMOS</c:v>
                </c:pt>
                <c:pt idx="3">
                  <c:v>REGIMEN GENERAL</c:v>
                </c:pt>
              </c:strCache>
            </c:strRef>
          </c:cat>
          <c:val>
            <c:numRef>
              <c:f>'Por nacionalidad-reg-genero'!$I$7:$I$11</c:f>
              <c:numCache>
                <c:formatCode>General</c:formatCode>
                <c:ptCount val="4"/>
                <c:pt idx="0">
                  <c:v>4</c:v>
                </c:pt>
                <c:pt idx="1">
                  <c:v>32</c:v>
                </c:pt>
                <c:pt idx="2">
                  <c:v>132</c:v>
                </c:pt>
                <c:pt idx="3">
                  <c:v>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8-404A-AE80-1355A3039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319924.40000000002</c:v>
                </c:pt>
                <c:pt idx="1">
                  <c:v>70097.899999999994</c:v>
                </c:pt>
                <c:pt idx="2">
                  <c:v>388.3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Extremadura</c:v>
                </c:pt>
                <c:pt idx="1">
                  <c:v>C. La Mancha</c:v>
                </c:pt>
                <c:pt idx="2">
                  <c:v>C.Valenciana</c:v>
                </c:pt>
                <c:pt idx="3">
                  <c:v>Illes Balears</c:v>
                </c:pt>
                <c:pt idx="4">
                  <c:v>Asturias</c:v>
                </c:pt>
                <c:pt idx="5">
                  <c:v> Madrid</c:v>
                </c:pt>
                <c:pt idx="6">
                  <c:v>Cataluña</c:v>
                </c:pt>
                <c:pt idx="7">
                  <c:v>Canarias</c:v>
                </c:pt>
                <c:pt idx="8">
                  <c:v>Ceuta</c:v>
                </c:pt>
                <c:pt idx="9">
                  <c:v>Melilla</c:v>
                </c:pt>
                <c:pt idx="10">
                  <c:v>Cantabria</c:v>
                </c:pt>
                <c:pt idx="11">
                  <c:v>Andalucía</c:v>
                </c:pt>
                <c:pt idx="12">
                  <c:v>País Vasco</c:v>
                </c:pt>
                <c:pt idx="13">
                  <c:v>Castilla Y León</c:v>
                </c:pt>
                <c:pt idx="14">
                  <c:v>Galicia</c:v>
                </c:pt>
                <c:pt idx="15">
                  <c:v>Aragón</c:v>
                </c:pt>
                <c:pt idx="16">
                  <c:v> Murcia</c:v>
                </c:pt>
                <c:pt idx="17">
                  <c:v>Navarra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-2.3545091070635293E-2</c:v>
                </c:pt>
                <c:pt idx="1">
                  <c:v>-1.2828526051539502E-2</c:v>
                </c:pt>
                <c:pt idx="2">
                  <c:v>-9.6321643328707296E-3</c:v>
                </c:pt>
                <c:pt idx="3">
                  <c:v>-6.2476815244343342E-3</c:v>
                </c:pt>
                <c:pt idx="4">
                  <c:v>-6.2222833373439812E-3</c:v>
                </c:pt>
                <c:pt idx="5">
                  <c:v>-3.281269248059826E-3</c:v>
                </c:pt>
                <c:pt idx="6">
                  <c:v>-2.4175532728775151E-3</c:v>
                </c:pt>
                <c:pt idx="7">
                  <c:v>-1.8028282770009563E-3</c:v>
                </c:pt>
                <c:pt idx="8">
                  <c:v>-1.4858841010401136E-3</c:v>
                </c:pt>
                <c:pt idx="9">
                  <c:v>-2.3584905660378741E-4</c:v>
                </c:pt>
                <c:pt idx="10">
                  <c:v>4.9982506122869808E-5</c:v>
                </c:pt>
                <c:pt idx="11">
                  <c:v>1.0718855698046426E-3</c:v>
                </c:pt>
                <c:pt idx="12">
                  <c:v>1.2153030965922351E-3</c:v>
                </c:pt>
                <c:pt idx="13">
                  <c:v>8.0464908359410003E-3</c:v>
                </c:pt>
                <c:pt idx="14">
                  <c:v>8.9215532149033994E-3</c:v>
                </c:pt>
                <c:pt idx="15">
                  <c:v>1.2722250320974293E-2</c:v>
                </c:pt>
                <c:pt idx="16">
                  <c:v>1.290269634438812E-2</c:v>
                </c:pt>
                <c:pt idx="17">
                  <c:v>1.9902145660261938E-2</c:v>
                </c:pt>
                <c:pt idx="18">
                  <c:v>2.0771791625638913E-2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-2.3341272193883045E-3</c:v>
                </c:pt>
                <c:pt idx="1">
                  <c:v>8.8935499616484393E-2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91453.200000000012</c:v>
                </c:pt>
                <c:pt idx="1">
                  <c:v>12193.05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-1.6032183035078584E-2</c:v>
                </c:pt>
                <c:pt idx="1">
                  <c:v>6.1253378931847902E-2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23581.25</c:v>
                </c:pt>
                <c:pt idx="1">
                  <c:v>5036.4000000000005</c:v>
                </c:pt>
                <c:pt idx="2">
                  <c:v>179.35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-2.0899884455923279E-2</c:v>
                </c:pt>
                <c:pt idx="1">
                  <c:v>0.19861047551691136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74430.95</c:v>
                </c:pt>
                <c:pt idx="1">
                  <c:v>26681.1</c:v>
                </c:pt>
                <c:pt idx="2">
                  <c:v>173.85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-2.723823975720796E-2</c:v>
                </c:pt>
                <c:pt idx="1">
                  <c:v>4.4141478701909209E-2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104565.00000000001</c:v>
                </c:pt>
                <c:pt idx="1">
                  <c:v>33043.300000000003</c:v>
                </c:pt>
                <c:pt idx="2">
                  <c:v>567.75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-6.7208919495942432E-3</c:v>
                </c:pt>
                <c:pt idx="1">
                  <c:v>4.8098380551446773E-2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16584.95</c:v>
                </c:pt>
                <c:pt idx="1">
                  <c:v>3278.55</c:v>
                </c:pt>
                <c:pt idx="2">
                  <c:v>51.199999999999996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0.83511275582112598</c:v>
                </c:pt>
                <c:pt idx="1">
                  <c:v>0.16336533518006635</c:v>
                </c:pt>
                <c:pt idx="2">
                  <c:v>1.517300943532232E-3</c:v>
                </c:pt>
                <c:pt idx="3">
                  <c:v>4.6080552755979126E-6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-2.3214636060427618E-2</c:v>
                </c:pt>
                <c:pt idx="1">
                  <c:v>0.11616971191570458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85381.5</c:v>
                </c:pt>
                <c:pt idx="1">
                  <c:v>11461.799999999997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-2.038964585925418E-2</c:v>
                </c:pt>
                <c:pt idx="1">
                  <c:v>0.12165045170257116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84091.35</c:v>
                </c:pt>
                <c:pt idx="1">
                  <c:v>12862.3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-2.072955174433877E-2</c:v>
                </c:pt>
                <c:pt idx="1">
                  <c:v>8.54883674063458E-2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576194.05000000005</c:v>
                </c:pt>
                <c:pt idx="1">
                  <c:v>107532.25000000001</c:v>
                </c:pt>
                <c:pt idx="2">
                  <c:v>602.40000000000009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-1.8324838653685172E-2</c:v>
                </c:pt>
                <c:pt idx="1">
                  <c:v>3.6467494937531431E-2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293802.25</c:v>
                </c:pt>
                <c:pt idx="1">
                  <c:v>82744.45</c:v>
                </c:pt>
                <c:pt idx="2">
                  <c:v>551.54999999999995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-2.4004653534278941E-2</c:v>
                </c:pt>
                <c:pt idx="1">
                  <c:v>0.1315844356155178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16593.350000000002</c:v>
                </c:pt>
                <c:pt idx="1">
                  <c:v>3274.2999999999997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487112</c:v>
                </c:pt>
                <c:pt idx="1">
                  <c:v>1257368</c:v>
                </c:pt>
                <c:pt idx="2">
                  <c:v>1744480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423422</c:v>
                </c:pt>
                <c:pt idx="1">
                  <c:v>870256</c:v>
                </c:pt>
                <c:pt idx="2">
                  <c:v>1293678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-5.8226678043230895E-2</c:v>
                </c:pt>
                <c:pt idx="1">
                  <c:v>0.14221283201103829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63490.95</c:v>
                </c:pt>
                <c:pt idx="1">
                  <c:v>11416.300000000001</c:v>
                </c:pt>
                <c:pt idx="2">
                  <c:v>1644.05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-1.7060862865947768E-2</c:v>
                </c:pt>
                <c:pt idx="1">
                  <c:v>0.14594323523247787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544704.65</c:v>
                </c:pt>
                <c:pt idx="1">
                  <c:v>78579.900000000009</c:v>
                </c:pt>
                <c:pt idx="2">
                  <c:v>89.85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-1.2746764055157955E-2</c:v>
                </c:pt>
                <c:pt idx="1">
                  <c:v>4.2074873998044104E-2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98210</c:v>
                </c:pt>
                <c:pt idx="1">
                  <c:v>11422</c:v>
                </c:pt>
                <c:pt idx="2">
                  <c:v>105.65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-6.8002244567333392E-3</c:v>
                </c:pt>
                <c:pt idx="1">
                  <c:v>5.5819446582512366E-2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33726.9</c:v>
                </c:pt>
                <c:pt idx="1">
                  <c:v>6171.1999999999989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-1.1664891377046738E-2</c:v>
                </c:pt>
                <c:pt idx="1">
                  <c:v>6.9625479209672658E-2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85775</c:v>
                </c:pt>
                <c:pt idx="1">
                  <c:v>16670.649999999998</c:v>
                </c:pt>
                <c:pt idx="2">
                  <c:v>251.95000000000002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910534.00000000012</c:v>
                </c:pt>
                <c:pt idx="1">
                  <c:v>2127623.9999999995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-1.6042616793776054E-2</c:v>
                </c:pt>
                <c:pt idx="1">
                  <c:v>6.8853687475281644E-2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18841</c:v>
                </c:pt>
                <c:pt idx="1">
                  <c:v>2821.8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-7.7955388631887335E-3</c:v>
                </c:pt>
                <c:pt idx="1">
                  <c:v>4.8132378556222211E-2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2414.5</c:v>
                </c:pt>
                <c:pt idx="1">
                  <c:v>264.5</c:v>
                </c:pt>
                <c:pt idx="2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-5.5967383246848801E-3</c:v>
                </c:pt>
                <c:pt idx="1">
                  <c:v>8.531553398058267E-2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3439.25</c:v>
                </c:pt>
                <c:pt idx="1">
                  <c:v>777.95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-1.2827715355805291E-2</c:v>
                </c:pt>
                <c:pt idx="1">
                  <c:v>2.7082318558207419E-2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0.12850240178423902</c:v>
                </c:pt>
                <c:pt idx="1">
                  <c:v>3.411483207917429E-2</c:v>
                </c:pt>
                <c:pt idx="2">
                  <c:v>9.483048610375102E-3</c:v>
                </c:pt>
                <c:pt idx="3">
                  <c:v>3.3337930417048751E-2</c:v>
                </c:pt>
                <c:pt idx="4">
                  <c:v>4.5480205440270052E-2</c:v>
                </c:pt>
                <c:pt idx="5">
                  <c:v>6.5548598854964094E-3</c:v>
                </c:pt>
                <c:pt idx="6">
                  <c:v>3.1875662819379369E-2</c:v>
                </c:pt>
                <c:pt idx="7">
                  <c:v>3.1911984169355243E-2</c:v>
                </c:pt>
                <c:pt idx="8">
                  <c:v>0.22524460544843292</c:v>
                </c:pt>
                <c:pt idx="9">
                  <c:v>0.12412068430937431</c:v>
                </c:pt>
                <c:pt idx="10">
                  <c:v>6.5393735283023465E-3</c:v>
                </c:pt>
                <c:pt idx="11">
                  <c:v>2.5196615844205596E-2</c:v>
                </c:pt>
                <c:pt idx="12">
                  <c:v>0.20518169232804878</c:v>
                </c:pt>
                <c:pt idx="13">
                  <c:v>3.6119796929586938E-2</c:v>
                </c:pt>
                <c:pt idx="14">
                  <c:v>1.3132332156523789E-2</c:v>
                </c:pt>
                <c:pt idx="15">
                  <c:v>3.380258696223172E-2</c:v>
                </c:pt>
                <c:pt idx="16">
                  <c:v>7.1302414160158882E-3</c:v>
                </c:pt>
                <c:pt idx="17">
                  <c:v>8.8306796420725979E-4</c:v>
                </c:pt>
                <c:pt idx="18">
                  <c:v>1.3880779077322508E-3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0.11156658769153611</c:v>
                </c:pt>
                <c:pt idx="1">
                  <c:v>0.16535160982755351</c:v>
                </c:pt>
                <c:pt idx="2">
                  <c:v>7.3912708298780161E-2</c:v>
                </c:pt>
                <c:pt idx="3">
                  <c:v>0.20597016351894815</c:v>
                </c:pt>
                <c:pt idx="4">
                  <c:v>0.14464961951445937</c:v>
                </c:pt>
                <c:pt idx="5">
                  <c:v>8.585937518525362E-2</c:v>
                </c:pt>
                <c:pt idx="6">
                  <c:v>9.8588007031027727E-2</c:v>
                </c:pt>
                <c:pt idx="7">
                  <c:v>0.12152632826127814</c:v>
                </c:pt>
                <c:pt idx="8">
                  <c:v>0.17882555395967406</c:v>
                </c:pt>
                <c:pt idx="9">
                  <c:v>0.1690486756200868</c:v>
                </c:pt>
                <c:pt idx="10">
                  <c:v>4.8384722305937454E-2</c:v>
                </c:pt>
                <c:pt idx="11">
                  <c:v>7.0630611313014124E-2</c:v>
                </c:pt>
                <c:pt idx="12">
                  <c:v>0.16213039663264694</c:v>
                </c:pt>
                <c:pt idx="13">
                  <c:v>0.16289418427550581</c:v>
                </c:pt>
                <c:pt idx="14">
                  <c:v>0.12735002304538726</c:v>
                </c:pt>
                <c:pt idx="15">
                  <c:v>0.10025273651461801</c:v>
                </c:pt>
                <c:pt idx="16">
                  <c:v>0.15401941559817359</c:v>
                </c:pt>
                <c:pt idx="17">
                  <c:v>0.11078764153514531</c:v>
                </c:pt>
                <c:pt idx="18">
                  <c:v>0.16505739748492168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 (1)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0.26411735277712922</c:v>
                </c:pt>
                <c:pt idx="1">
                  <c:v>6.7555683957900931E-2</c:v>
                </c:pt>
                <c:pt idx="2">
                  <c:v>0.10347278773995561</c:v>
                </c:pt>
                <c:pt idx="3">
                  <c:v>5.0560227282270928E-2</c:v>
                </c:pt>
                <c:pt idx="4">
                  <c:v>6.1555931907588811E-2</c:v>
                </c:pt>
                <c:pt idx="5">
                  <c:v>0.23527227596893274</c:v>
                </c:pt>
                <c:pt idx="6">
                  <c:v>0.12539399619398447</c:v>
                </c:pt>
                <c:pt idx="7">
                  <c:v>0.17598434171868665</c:v>
                </c:pt>
                <c:pt idx="8">
                  <c:v>0.2885603798855686</c:v>
                </c:pt>
                <c:pt idx="9">
                  <c:v>6.5741648279614248E-2</c:v>
                </c:pt>
                <c:pt idx="10">
                  <c:v>0.13695000619870504</c:v>
                </c:pt>
                <c:pt idx="11">
                  <c:v>5.5787774826041185E-2</c:v>
                </c:pt>
                <c:pt idx="12">
                  <c:v>0.14764063794605609</c:v>
                </c:pt>
                <c:pt idx="13">
                  <c:v>0.10008198789787173</c:v>
                </c:pt>
                <c:pt idx="14">
                  <c:v>0.17397498089600774</c:v>
                </c:pt>
                <c:pt idx="15">
                  <c:v>1.329561632362649E-2</c:v>
                </c:pt>
                <c:pt idx="16">
                  <c:v>4.7670880107338748E-2</c:v>
                </c:pt>
                <c:pt idx="17">
                  <c:v>6.3537956997733944E-2</c:v>
                </c:pt>
                <c:pt idx="18">
                  <c:v>0.10508045359667294</c:v>
                </c:pt>
                <c:pt idx="19">
                  <c:v>0.13810285343328338</c:v>
                </c:pt>
                <c:pt idx="20">
                  <c:v>0.10941553058087308</c:v>
                </c:pt>
                <c:pt idx="21">
                  <c:v>0.28136875954136487</c:v>
                </c:pt>
                <c:pt idx="22">
                  <c:v>0.36828963560769867</c:v>
                </c:pt>
                <c:pt idx="23">
                  <c:v>0.42093415491105096</c:v>
                </c:pt>
                <c:pt idx="24">
                  <c:v>0.14010483873199997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(1)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3.0870808541313036E-2</c:v>
                </c:pt>
                <c:pt idx="1">
                  <c:v>5.1151761517615163E-2</c:v>
                </c:pt>
                <c:pt idx="2">
                  <c:v>6.9605081792834145E-2</c:v>
                </c:pt>
                <c:pt idx="3">
                  <c:v>8.1064629205935712E-2</c:v>
                </c:pt>
                <c:pt idx="4">
                  <c:v>6.5492084183083207E-2</c:v>
                </c:pt>
                <c:pt idx="5">
                  <c:v>0.17559194594200589</c:v>
                </c:pt>
                <c:pt idx="6">
                  <c:v>0.15338123038658724</c:v>
                </c:pt>
                <c:pt idx="7">
                  <c:v>0.16509868008121587</c:v>
                </c:pt>
                <c:pt idx="8">
                  <c:v>0.24999941460974609</c:v>
                </c:pt>
                <c:pt idx="9">
                  <c:v>0.13450660519549509</c:v>
                </c:pt>
                <c:pt idx="10">
                  <c:v>0.30776413447450135</c:v>
                </c:pt>
                <c:pt idx="11">
                  <c:v>6.7928130106272272E-2</c:v>
                </c:pt>
                <c:pt idx="12">
                  <c:v>0.1902072778067159</c:v>
                </c:pt>
                <c:pt idx="13">
                  <c:v>0.11526728959364187</c:v>
                </c:pt>
                <c:pt idx="14">
                  <c:v>0.17619548814461777</c:v>
                </c:pt>
                <c:pt idx="15">
                  <c:v>0.17289932084908075</c:v>
                </c:pt>
                <c:pt idx="16">
                  <c:v>0.15033484685260565</c:v>
                </c:pt>
                <c:pt idx="17">
                  <c:v>6.4378177559075503E-2</c:v>
                </c:pt>
                <c:pt idx="18">
                  <c:v>0.10221405166216579</c:v>
                </c:pt>
                <c:pt idx="19">
                  <c:v>0.15481079312748555</c:v>
                </c:pt>
                <c:pt idx="20">
                  <c:v>0.25127877237851665</c:v>
                </c:pt>
                <c:pt idx="21">
                  <c:v>0.10726723937775715</c:v>
                </c:pt>
                <c:pt idx="22">
                  <c:v>0.14569013950555751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390.411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103.646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28.811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101.286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138.176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19.915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96.843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96.954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684.329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377.098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19.868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76.551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623.374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109.738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39.898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102.698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21.663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2.683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4.217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159682</xdr:colOff>
      <xdr:row>4</xdr:row>
      <xdr:rowOff>649940</xdr:rowOff>
    </xdr:from>
    <xdr:to>
      <xdr:col>17</xdr:col>
      <xdr:colOff>295275</xdr:colOff>
      <xdr:row>41</xdr:row>
      <xdr:rowOff>91887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07F58E-F423-4193-88FB-1A254AA0E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44</xdr:row>
      <xdr:rowOff>0</xdr:rowOff>
    </xdr:from>
    <xdr:to>
      <xdr:col>2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44</xdr:row>
      <xdr:rowOff>0</xdr:rowOff>
    </xdr:from>
    <xdr:to>
      <xdr:col>2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44</xdr:row>
      <xdr:rowOff>0</xdr:rowOff>
    </xdr:from>
    <xdr:to>
      <xdr:col>2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50</xdr:row>
      <xdr:rowOff>160020</xdr:rowOff>
    </xdr:from>
    <xdr:to>
      <xdr:col>3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114</xdr:row>
      <xdr:rowOff>106680</xdr:rowOff>
    </xdr:from>
    <xdr:to>
      <xdr:col>3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9</xdr:row>
      <xdr:rowOff>47625</xdr:rowOff>
    </xdr:from>
    <xdr:to>
      <xdr:col>18</xdr:col>
      <xdr:colOff>176130</xdr:colOff>
      <xdr:row>34</xdr:row>
      <xdr:rowOff>43543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BC4A82-A544-A6F1-9B12-DBF6FBF64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75" t="2153" b="3136"/>
        <a:stretch>
          <a:fillRect/>
        </a:stretch>
      </xdr:blipFill>
      <xdr:spPr>
        <a:xfrm>
          <a:off x="8658225" y="1752600"/>
          <a:ext cx="5929230" cy="475841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23.309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0,74 %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3.158.890</a:t>
          </a:r>
        </a:p>
      </xdr:txBody>
    </xdr:sp>
    <xdr:clientData/>
  </xdr:twoCellAnchor>
  <xdr:twoCellAnchor editAs="oneCell">
    <xdr:from>
      <xdr:col>12</xdr:col>
      <xdr:colOff>295275</xdr:colOff>
      <xdr:row>1</xdr:row>
      <xdr:rowOff>76200</xdr:rowOff>
    </xdr:from>
    <xdr:to>
      <xdr:col>20</xdr:col>
      <xdr:colOff>819318</xdr:colOff>
      <xdr:row>19</xdr:row>
      <xdr:rowOff>419791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EE12FC1-4193-4410-CD47-C7452935E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8800" y="2381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35</xdr:row>
      <xdr:rowOff>0</xdr:rowOff>
    </xdr:from>
    <xdr:to>
      <xdr:col>2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35</xdr:row>
      <xdr:rowOff>0</xdr:rowOff>
    </xdr:from>
    <xdr:to>
      <xdr:col>2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35</xdr:row>
      <xdr:rowOff>0</xdr:rowOff>
    </xdr:from>
    <xdr:to>
      <xdr:col>2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102</xdr:row>
      <xdr:rowOff>106680</xdr:rowOff>
    </xdr:from>
    <xdr:to>
      <xdr:col>2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47</xdr:row>
      <xdr:rowOff>0</xdr:rowOff>
    </xdr:from>
    <xdr:to>
      <xdr:col>2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47</xdr:row>
      <xdr:rowOff>0</xdr:rowOff>
    </xdr:from>
    <xdr:to>
      <xdr:col>2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47</xdr:row>
      <xdr:rowOff>0</xdr:rowOff>
    </xdr:from>
    <xdr:to>
      <xdr:col>2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114</xdr:row>
      <xdr:rowOff>106680</xdr:rowOff>
    </xdr:from>
    <xdr:to>
      <xdr:col>2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6</xdr:row>
      <xdr:rowOff>171449</xdr:rowOff>
    </xdr:from>
    <xdr:to>
      <xdr:col>10</xdr:col>
      <xdr:colOff>285750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564573</xdr:colOff>
      <xdr:row>6</xdr:row>
      <xdr:rowOff>2806</xdr:rowOff>
    </xdr:from>
    <xdr:to>
      <xdr:col>10</xdr:col>
      <xdr:colOff>202623</xdr:colOff>
      <xdr:row>34</xdr:row>
      <xdr:rowOff>116641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48</xdr:row>
      <xdr:rowOff>0</xdr:rowOff>
    </xdr:from>
    <xdr:to>
      <xdr:col>2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115</xdr:row>
      <xdr:rowOff>106680</xdr:rowOff>
    </xdr:from>
    <xdr:to>
      <xdr:col>2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15875</xdr:colOff>
      <xdr:row>23</xdr:row>
      <xdr:rowOff>38100</xdr:rowOff>
    </xdr:from>
    <xdr:to>
      <xdr:col>10</xdr:col>
      <xdr:colOff>18863</xdr:colOff>
      <xdr:row>29</xdr:row>
      <xdr:rowOff>68542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4</xdr:row>
      <xdr:rowOff>57150</xdr:rowOff>
    </xdr:from>
    <xdr:to>
      <xdr:col>10</xdr:col>
      <xdr:colOff>122938</xdr:colOff>
      <xdr:row>29</xdr:row>
      <xdr:rowOff>111989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05EE86-50C8-E717-F670-C9AFFB83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1828800"/>
          <a:ext cx="7352413" cy="4102964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39</xdr:row>
      <xdr:rowOff>9525</xdr:rowOff>
    </xdr:from>
    <xdr:to>
      <xdr:col>9</xdr:col>
      <xdr:colOff>944756</xdr:colOff>
      <xdr:row>69</xdr:row>
      <xdr:rowOff>22901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2569FE-444A-E48E-CCBC-0075D3515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5275" y="7448550"/>
          <a:ext cx="7364606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57,42%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42,58%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cc.aa%201\nuevos\1NACIONAL1.xlsm" TargetMode="External"/><Relationship Id="rId1" Type="http://schemas.openxmlformats.org/officeDocument/2006/relationships/externalLinkPath" Target="/GESTION/EXCEL/AFILIACI&#211;N/EXTRANJEROS/cc.aa%201/nuevos/1NACIONAL1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5\Diciembre\Excel%20para%20publicar%20CON%20VINCULOS22.xlsx" TargetMode="External"/><Relationship Id="rId1" Type="http://schemas.openxmlformats.org/officeDocument/2006/relationships/externalLinkPath" Target="/GESTION/EXCEL/AFILIACI&#211;N/EXTRANJEROS/2025/Diciembre/Excel%20para%20publicar%20CON%20VINCULOS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Resumen"/>
      <sheetName val="Desestacionalizados (2)"/>
      <sheetName val="Variación por CCAA"/>
      <sheetName val="Hoja2"/>
      <sheetName val="Evolución"/>
      <sheetName val="Grafico"/>
      <sheetName val="UE"/>
      <sheetName val="NOUE "/>
      <sheetName val="TOTAL"/>
      <sheetName val="SEXOS"/>
      <sheetName val="EVOLUCION ANUALl"/>
      <sheetName val="EXT"/>
      <sheetName val="sectores grnrral (2)"/>
      <sheetName val="sectores grnrral"/>
      <sheetName val="sectores autonomos2)"/>
      <sheetName val="sectores autonomos)"/>
      <sheetName val="Paises"/>
      <sheetName val="MAPA MUNDI"/>
      <sheetName val="Medios por CCAA y Reg"/>
      <sheetName val="ordenadas"/>
    </sheetNames>
    <sheetDataSet>
      <sheetData sheetId="0"/>
      <sheetData sheetId="1"/>
      <sheetData sheetId="2">
        <row r="64">
          <cell r="E64">
            <v>42948</v>
          </cell>
          <cell r="I64">
            <v>7.0043412961415807E-3</v>
          </cell>
        </row>
        <row r="65">
          <cell r="E65">
            <v>42979</v>
          </cell>
          <cell r="I65">
            <v>6.4335707379528095E-3</v>
          </cell>
        </row>
        <row r="66">
          <cell r="E66">
            <v>43009</v>
          </cell>
          <cell r="I66">
            <v>2.4124958491034132E-3</v>
          </cell>
        </row>
        <row r="67">
          <cell r="E67">
            <v>43040</v>
          </cell>
          <cell r="I67">
            <v>1.0091339624946905E-2</v>
          </cell>
        </row>
        <row r="68">
          <cell r="E68">
            <v>43070</v>
          </cell>
          <cell r="I68">
            <v>3.693403870766776E-3</v>
          </cell>
        </row>
        <row r="69">
          <cell r="E69">
            <v>43101</v>
          </cell>
          <cell r="I69">
            <v>7.0183372229386531E-3</v>
          </cell>
        </row>
        <row r="70">
          <cell r="E70">
            <v>43132</v>
          </cell>
          <cell r="I70">
            <v>7.3484655723539127E-3</v>
          </cell>
        </row>
        <row r="71">
          <cell r="E71">
            <v>43160</v>
          </cell>
          <cell r="I71">
            <v>5.6254812216247618E-3</v>
          </cell>
        </row>
        <row r="72">
          <cell r="E72">
            <v>43191</v>
          </cell>
          <cell r="I72">
            <v>5.7567560785540817E-3</v>
          </cell>
        </row>
        <row r="73">
          <cell r="E73">
            <v>43221</v>
          </cell>
          <cell r="I73">
            <v>8.2494785123867764E-3</v>
          </cell>
        </row>
        <row r="74">
          <cell r="E74">
            <v>43252</v>
          </cell>
          <cell r="I74">
            <v>7.4167225213823684E-3</v>
          </cell>
        </row>
        <row r="75">
          <cell r="E75">
            <v>43282</v>
          </cell>
          <cell r="I75">
            <v>5.7684821327772529E-3</v>
          </cell>
        </row>
        <row r="76">
          <cell r="E76">
            <v>43313</v>
          </cell>
          <cell r="I76">
            <v>5.1426447950264631E-3</v>
          </cell>
        </row>
        <row r="77">
          <cell r="E77">
            <v>43344</v>
          </cell>
          <cell r="I77">
            <v>5.424513239504547E-3</v>
          </cell>
        </row>
        <row r="78">
          <cell r="E78">
            <v>43374</v>
          </cell>
          <cell r="I78">
            <v>1.0869608348970328E-2</v>
          </cell>
        </row>
        <row r="79">
          <cell r="E79">
            <v>43405</v>
          </cell>
          <cell r="I79">
            <v>3.0633424221586658E-3</v>
          </cell>
        </row>
        <row r="80">
          <cell r="E80">
            <v>43435</v>
          </cell>
          <cell r="I80">
            <v>8.909436667761339E-3</v>
          </cell>
        </row>
        <row r="81">
          <cell r="E81">
            <v>43466</v>
          </cell>
          <cell r="I81">
            <v>6.7575296641835259E-3</v>
          </cell>
        </row>
        <row r="82">
          <cell r="E82">
            <v>43497</v>
          </cell>
          <cell r="I82">
            <v>4.5714192557591016E-3</v>
          </cell>
        </row>
        <row r="83">
          <cell r="E83">
            <v>43525</v>
          </cell>
          <cell r="I83">
            <v>6.2243567078792417E-3</v>
          </cell>
        </row>
        <row r="84">
          <cell r="E84">
            <v>43556</v>
          </cell>
          <cell r="I84">
            <v>5.5579863836099364E-3</v>
          </cell>
        </row>
        <row r="85">
          <cell r="E85">
            <v>43586</v>
          </cell>
          <cell r="I85">
            <v>3.9716413891750513E-3</v>
          </cell>
        </row>
        <row r="86">
          <cell r="E86">
            <v>43617</v>
          </cell>
          <cell r="I86">
            <v>7.5135240641079903E-3</v>
          </cell>
        </row>
        <row r="87">
          <cell r="E87">
            <v>43647</v>
          </cell>
          <cell r="I87">
            <v>3.2574572586998585E-3</v>
          </cell>
        </row>
        <row r="88">
          <cell r="E88">
            <v>43678</v>
          </cell>
          <cell r="I88">
            <v>5.4701332397650848E-3</v>
          </cell>
        </row>
        <row r="89">
          <cell r="E89">
            <v>43709</v>
          </cell>
          <cell r="I89">
            <v>6.7092752738806549E-3</v>
          </cell>
        </row>
        <row r="90">
          <cell r="E90">
            <v>43739</v>
          </cell>
          <cell r="I90">
            <v>5.8402970504525253E-3</v>
          </cell>
        </row>
        <row r="91">
          <cell r="E91">
            <v>43770</v>
          </cell>
          <cell r="I91">
            <v>3.4427654256197204E-3</v>
          </cell>
        </row>
        <row r="92">
          <cell r="E92">
            <v>43800</v>
          </cell>
          <cell r="I92">
            <v>4.5726240192498491E-3</v>
          </cell>
        </row>
        <row r="93">
          <cell r="E93">
            <v>43831</v>
          </cell>
          <cell r="I93">
            <v>5.1385567841020219E-3</v>
          </cell>
        </row>
        <row r="94">
          <cell r="E94">
            <v>43862</v>
          </cell>
          <cell r="I94">
            <v>7.3201023266229459E-3</v>
          </cell>
        </row>
        <row r="95">
          <cell r="E95">
            <v>43891</v>
          </cell>
          <cell r="I95">
            <v>-3.4957631628001584E-2</v>
          </cell>
        </row>
        <row r="96">
          <cell r="E96">
            <v>43922</v>
          </cell>
          <cell r="I96">
            <v>-7.073022160067044E-2</v>
          </cell>
        </row>
        <row r="97">
          <cell r="E97">
            <v>43952</v>
          </cell>
          <cell r="I97">
            <v>-9.2615294631990253E-3</v>
          </cell>
        </row>
        <row r="98">
          <cell r="E98">
            <v>43983</v>
          </cell>
          <cell r="I98">
            <v>8.6150053097158175E-3</v>
          </cell>
        </row>
        <row r="99">
          <cell r="E99">
            <v>44013</v>
          </cell>
          <cell r="I99">
            <v>1.3342724164134401E-2</v>
          </cell>
        </row>
        <row r="100">
          <cell r="E100">
            <v>44044</v>
          </cell>
          <cell r="I100">
            <v>3.0063931510267317E-2</v>
          </cell>
        </row>
        <row r="101">
          <cell r="E101">
            <v>44075</v>
          </cell>
          <cell r="I101">
            <v>8.008195102630955E-3</v>
          </cell>
        </row>
        <row r="102">
          <cell r="E102">
            <v>44105</v>
          </cell>
          <cell r="I102">
            <v>4.7656928746069305E-3</v>
          </cell>
        </row>
        <row r="103">
          <cell r="E103">
            <v>44136</v>
          </cell>
          <cell r="I103">
            <v>1.1623957463531509E-2</v>
          </cell>
        </row>
        <row r="104">
          <cell r="E104">
            <v>44166</v>
          </cell>
          <cell r="I104">
            <v>6.7080819237097522E-3</v>
          </cell>
        </row>
        <row r="105">
          <cell r="E105">
            <v>44197</v>
          </cell>
          <cell r="I105">
            <v>6.4057063700446726E-3</v>
          </cell>
        </row>
        <row r="106">
          <cell r="E106">
            <v>44228</v>
          </cell>
          <cell r="I106">
            <v>-1.0886311204197918E-3</v>
          </cell>
        </row>
        <row r="107">
          <cell r="E107">
            <v>44256</v>
          </cell>
          <cell r="I107">
            <v>-5.8505817158990281E-3</v>
          </cell>
        </row>
        <row r="108">
          <cell r="E108">
            <v>44287</v>
          </cell>
          <cell r="I108">
            <v>-4.5076304222352315E-3</v>
          </cell>
        </row>
        <row r="109">
          <cell r="E109">
            <v>44317</v>
          </cell>
          <cell r="I109">
            <v>-9.9724239291087979E-4</v>
          </cell>
        </row>
        <row r="110">
          <cell r="E110">
            <v>44348</v>
          </cell>
          <cell r="I110">
            <v>2.2585817462730917E-2</v>
          </cell>
        </row>
        <row r="111">
          <cell r="E111">
            <v>44378</v>
          </cell>
          <cell r="I111">
            <v>6.167516072445256E-3</v>
          </cell>
        </row>
        <row r="112">
          <cell r="E112">
            <v>44409</v>
          </cell>
          <cell r="I112">
            <v>2.0285880287342239E-2</v>
          </cell>
        </row>
        <row r="113">
          <cell r="E113">
            <v>44440</v>
          </cell>
          <cell r="I113">
            <v>9.891772161662038E-3</v>
          </cell>
        </row>
        <row r="114">
          <cell r="E114">
            <v>44470</v>
          </cell>
          <cell r="I114">
            <v>1.5689694212024596E-2</v>
          </cell>
        </row>
        <row r="115">
          <cell r="E115">
            <v>44501</v>
          </cell>
          <cell r="I115">
            <v>1.296898104591393E-2</v>
          </cell>
        </row>
        <row r="116">
          <cell r="E116">
            <v>44531</v>
          </cell>
          <cell r="I116">
            <v>7.2333117476581776E-3</v>
          </cell>
        </row>
        <row r="117">
          <cell r="E117">
            <v>44562</v>
          </cell>
          <cell r="I117">
            <v>9.7595488549697684E-3</v>
          </cell>
        </row>
        <row r="118">
          <cell r="E118">
            <v>44593</v>
          </cell>
          <cell r="I118">
            <v>2.593191755367652E-3</v>
          </cell>
        </row>
        <row r="119">
          <cell r="E119">
            <v>44621</v>
          </cell>
          <cell r="I119">
            <v>2.9067974868277613E-3</v>
          </cell>
        </row>
        <row r="120">
          <cell r="E120">
            <v>44652</v>
          </cell>
          <cell r="I120">
            <v>6.9726610202192063E-4</v>
          </cell>
        </row>
        <row r="121">
          <cell r="E121">
            <v>44682</v>
          </cell>
          <cell r="I121">
            <v>2.1155153293790363E-3</v>
          </cell>
        </row>
        <row r="122">
          <cell r="E122">
            <v>44713</v>
          </cell>
          <cell r="I122">
            <v>1.3306253313151162E-2</v>
          </cell>
        </row>
        <row r="123">
          <cell r="E123">
            <v>44743</v>
          </cell>
          <cell r="I123">
            <v>-5.9205511617133055E-4</v>
          </cell>
        </row>
        <row r="124">
          <cell r="E124">
            <v>44774</v>
          </cell>
          <cell r="I124">
            <v>1.7423206921183931E-2</v>
          </cell>
        </row>
        <row r="125">
          <cell r="E125">
            <v>44805</v>
          </cell>
          <cell r="I125">
            <v>8.1785148583999323E-3</v>
          </cell>
        </row>
        <row r="126">
          <cell r="E126">
            <v>44835</v>
          </cell>
          <cell r="I126">
            <v>9.198382730764898E-3</v>
          </cell>
        </row>
        <row r="127">
          <cell r="E127">
            <v>44866</v>
          </cell>
          <cell r="I127">
            <v>9.6616356140204473E-3</v>
          </cell>
        </row>
        <row r="128">
          <cell r="E128">
            <v>44896</v>
          </cell>
          <cell r="I128">
            <v>5.9455399801360276E-3</v>
          </cell>
        </row>
        <row r="129">
          <cell r="E129">
            <v>44927</v>
          </cell>
          <cell r="I129">
            <v>1.2663770650907624E-2</v>
          </cell>
        </row>
        <row r="130">
          <cell r="E130">
            <v>44958</v>
          </cell>
          <cell r="I130">
            <v>6.9019031766999195E-3</v>
          </cell>
        </row>
        <row r="131">
          <cell r="E131">
            <v>44986</v>
          </cell>
          <cell r="I131">
            <v>9.2194634686406651E-3</v>
          </cell>
        </row>
        <row r="132">
          <cell r="E132">
            <v>45017</v>
          </cell>
          <cell r="I132">
            <v>8.2807069902783859E-3</v>
          </cell>
        </row>
        <row r="133">
          <cell r="E133">
            <v>45047</v>
          </cell>
          <cell r="I133">
            <v>5.511361884491528E-5</v>
          </cell>
        </row>
        <row r="134">
          <cell r="E134">
            <v>45078</v>
          </cell>
          <cell r="I134">
            <v>4.9445367878546698E-3</v>
          </cell>
        </row>
        <row r="135">
          <cell r="E135">
            <v>45108</v>
          </cell>
          <cell r="I135">
            <v>2.8025631104002802E-3</v>
          </cell>
        </row>
        <row r="136">
          <cell r="E136">
            <v>45139</v>
          </cell>
          <cell r="I136">
            <v>1.6163394611156567E-2</v>
          </cell>
        </row>
        <row r="137">
          <cell r="E137">
            <v>45170</v>
          </cell>
          <cell r="I137">
            <v>4.4836889537696045E-3</v>
          </cell>
        </row>
        <row r="138">
          <cell r="E138">
            <v>45200</v>
          </cell>
          <cell r="I138">
            <v>5.3961989448880754E-3</v>
          </cell>
        </row>
        <row r="139">
          <cell r="E139">
            <v>45231</v>
          </cell>
          <cell r="I139">
            <v>5.8766448643265967E-3</v>
          </cell>
        </row>
        <row r="140">
          <cell r="E140">
            <v>45261</v>
          </cell>
          <cell r="I140">
            <v>4.7564641455444256E-3</v>
          </cell>
        </row>
        <row r="141">
          <cell r="E141">
            <v>45292</v>
          </cell>
          <cell r="I141">
            <v>8.8698369131374744E-3</v>
          </cell>
        </row>
        <row r="142">
          <cell r="E142">
            <v>45323</v>
          </cell>
          <cell r="I142">
            <v>9.4716371686105472E-3</v>
          </cell>
        </row>
        <row r="143">
          <cell r="E143">
            <v>45352</v>
          </cell>
          <cell r="I143">
            <v>8.4675163870771009E-3</v>
          </cell>
        </row>
        <row r="144">
          <cell r="E144">
            <v>45383</v>
          </cell>
          <cell r="I144">
            <v>2.3776931242915911E-3</v>
          </cell>
        </row>
        <row r="145">
          <cell r="E145">
            <v>45413</v>
          </cell>
          <cell r="I145">
            <v>-6.5649605171169689E-4</v>
          </cell>
        </row>
        <row r="146">
          <cell r="E146">
            <v>45444</v>
          </cell>
          <cell r="I146">
            <v>3.9394135964960775E-3</v>
          </cell>
        </row>
        <row r="147">
          <cell r="E147">
            <v>45474</v>
          </cell>
          <cell r="I147">
            <v>1.8927230830467767E-3</v>
          </cell>
        </row>
        <row r="148">
          <cell r="E148">
            <v>45505</v>
          </cell>
          <cell r="I148">
            <v>1.5478395771046261E-2</v>
          </cell>
        </row>
        <row r="149">
          <cell r="E149">
            <v>45536</v>
          </cell>
          <cell r="I149">
            <v>5.2940388028341889E-3</v>
          </cell>
        </row>
        <row r="150">
          <cell r="E150">
            <v>45566</v>
          </cell>
          <cell r="I150">
            <v>1.0148386470772541E-2</v>
          </cell>
        </row>
        <row r="151">
          <cell r="E151">
            <v>45597</v>
          </cell>
          <cell r="I151">
            <v>5.8393414052151371E-3</v>
          </cell>
        </row>
        <row r="152">
          <cell r="E152">
            <v>45627</v>
          </cell>
          <cell r="I152">
            <v>5.6804011731801385E-3</v>
          </cell>
        </row>
        <row r="153">
          <cell r="E153">
            <v>45658</v>
          </cell>
          <cell r="I153">
            <v>9.7038596146055145E-3</v>
          </cell>
        </row>
        <row r="154">
          <cell r="E154">
            <v>45689</v>
          </cell>
          <cell r="I154">
            <v>5.3464014124458004E-3</v>
          </cell>
        </row>
        <row r="155">
          <cell r="E155">
            <v>45717</v>
          </cell>
          <cell r="I155">
            <v>1.4344788413529486E-3</v>
          </cell>
        </row>
        <row r="156">
          <cell r="E156">
            <v>45748</v>
          </cell>
          <cell r="I156">
            <v>2.4821291406060819E-3</v>
          </cell>
        </row>
        <row r="157">
          <cell r="E157">
            <v>45778</v>
          </cell>
          <cell r="I157">
            <v>-3.8126860046100441E-3</v>
          </cell>
        </row>
        <row r="158">
          <cell r="E158">
            <v>45809</v>
          </cell>
          <cell r="I158">
            <v>6.5734975367468529E-3</v>
          </cell>
        </row>
        <row r="159">
          <cell r="E159">
            <v>45839</v>
          </cell>
          <cell r="I159">
            <v>2.54109558590776E-3</v>
          </cell>
        </row>
        <row r="160">
          <cell r="E160">
            <v>45870</v>
          </cell>
          <cell r="I160">
            <v>1.5958789353916369E-2</v>
          </cell>
        </row>
        <row r="161">
          <cell r="E161">
            <v>45901</v>
          </cell>
          <cell r="I161">
            <v>6.7904153767743836E-3</v>
          </cell>
        </row>
        <row r="162">
          <cell r="E162">
            <v>45931</v>
          </cell>
          <cell r="I162">
            <v>1.082835144632277E-2</v>
          </cell>
        </row>
        <row r="163">
          <cell r="E163">
            <v>45962</v>
          </cell>
          <cell r="I163">
            <v>6.7733011200583615E-3</v>
          </cell>
        </row>
        <row r="164">
          <cell r="E164">
            <v>45992</v>
          </cell>
          <cell r="I164">
            <v>4.3491309905852038E-3</v>
          </cell>
        </row>
        <row r="165">
          <cell r="E165">
            <v>46023</v>
          </cell>
          <cell r="I165">
            <v>7.4337100524590749E-3</v>
          </cell>
        </row>
      </sheetData>
      <sheetData sheetId="3"/>
      <sheetData sheetId="4"/>
      <sheetData sheetId="5"/>
      <sheetData sheetId="6"/>
      <sheetData sheetId="7">
        <row r="4">
          <cell r="B4" t="str">
            <v>MEDIA ENERO</v>
          </cell>
        </row>
      </sheetData>
      <sheetData sheetId="8">
        <row r="14">
          <cell r="C14">
            <v>243523.05000000005</v>
          </cell>
        </row>
      </sheetData>
      <sheetData sheetId="9">
        <row r="14">
          <cell r="C14">
            <v>319924.40000000002</v>
          </cell>
        </row>
      </sheetData>
      <sheetData sheetId="10"/>
      <sheetData sheetId="11">
        <row r="14">
          <cell r="D14" t="str">
            <v>ANDALUCÍA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062.658680555556" createdVersion="8" refreshedVersion="8" minRefreshableVersion="3" recordCount="1644" xr:uid="{D95F49BC-380C-41A3-B2FE-FF9FA76C9823}">
  <cacheSource type="worksheet">
    <worksheetSource name="Tabla14"/>
  </cacheSource>
  <cacheFields count="5">
    <cacheField name="Fecha" numFmtId="185">
      <sharedItems containsSemiMixedTypes="0" containsNonDate="0" containsDate="1" containsString="0" minDate="2026-01-30T00:00:00" maxDate="2026-01-3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54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4">
  <r>
    <d v="2026-01-30T00:00:00"/>
    <x v="0"/>
    <x v="0"/>
    <x v="0"/>
    <n v="3"/>
  </r>
  <r>
    <d v="2026-01-30T00:00:00"/>
    <x v="0"/>
    <x v="0"/>
    <x v="1"/>
    <n v="1"/>
  </r>
  <r>
    <d v="2026-01-30T00:00:00"/>
    <x v="0"/>
    <x v="1"/>
    <x v="0"/>
    <n v="1"/>
  </r>
  <r>
    <d v="2026-01-30T00:00:00"/>
    <x v="0"/>
    <x v="1"/>
    <x v="1"/>
    <n v="31"/>
  </r>
  <r>
    <d v="2026-01-30T00:00:00"/>
    <x v="0"/>
    <x v="2"/>
    <x v="0"/>
    <n v="19"/>
  </r>
  <r>
    <d v="2026-01-30T00:00:00"/>
    <x v="0"/>
    <x v="2"/>
    <x v="1"/>
    <n v="113"/>
  </r>
  <r>
    <d v="2026-01-30T00:00:00"/>
    <x v="0"/>
    <x v="3"/>
    <x v="0"/>
    <n v="221"/>
  </r>
  <r>
    <d v="2026-01-30T00:00:00"/>
    <x v="0"/>
    <x v="3"/>
    <x v="1"/>
    <n v="705"/>
  </r>
  <r>
    <d v="2026-01-30T00:00:00"/>
    <x v="1"/>
    <x v="4"/>
    <x v="1"/>
    <n v="1"/>
  </r>
  <r>
    <d v="2026-01-30T00:00:00"/>
    <x v="1"/>
    <x v="0"/>
    <x v="0"/>
    <n v="39"/>
  </r>
  <r>
    <d v="2026-01-30T00:00:00"/>
    <x v="1"/>
    <x v="0"/>
    <x v="1"/>
    <n v="6"/>
  </r>
  <r>
    <d v="2026-01-30T00:00:00"/>
    <x v="1"/>
    <x v="1"/>
    <x v="0"/>
    <n v="4"/>
  </r>
  <r>
    <d v="2026-01-30T00:00:00"/>
    <x v="1"/>
    <x v="1"/>
    <x v="1"/>
    <n v="11"/>
  </r>
  <r>
    <d v="2026-01-30T00:00:00"/>
    <x v="1"/>
    <x v="2"/>
    <x v="0"/>
    <n v="155"/>
  </r>
  <r>
    <d v="2026-01-30T00:00:00"/>
    <x v="1"/>
    <x v="2"/>
    <x v="1"/>
    <n v="383"/>
  </r>
  <r>
    <d v="2026-01-30T00:00:00"/>
    <x v="1"/>
    <x v="3"/>
    <x v="0"/>
    <n v="506"/>
  </r>
  <r>
    <d v="2026-01-30T00:00:00"/>
    <x v="1"/>
    <x v="3"/>
    <x v="1"/>
    <n v="732"/>
  </r>
  <r>
    <d v="2026-01-30T00:00:00"/>
    <x v="2"/>
    <x v="5"/>
    <x v="0"/>
    <n v="3"/>
  </r>
  <r>
    <d v="2026-01-30T00:00:00"/>
    <x v="2"/>
    <x v="5"/>
    <x v="1"/>
    <n v="20"/>
  </r>
  <r>
    <d v="2026-01-30T00:00:00"/>
    <x v="2"/>
    <x v="4"/>
    <x v="0"/>
    <n v="31"/>
  </r>
  <r>
    <d v="2026-01-30T00:00:00"/>
    <x v="2"/>
    <x v="4"/>
    <x v="1"/>
    <n v="49"/>
  </r>
  <r>
    <d v="2026-01-30T00:00:00"/>
    <x v="2"/>
    <x v="0"/>
    <x v="0"/>
    <n v="176"/>
  </r>
  <r>
    <d v="2026-01-30T00:00:00"/>
    <x v="2"/>
    <x v="0"/>
    <x v="1"/>
    <n v="79"/>
  </r>
  <r>
    <d v="2026-01-30T00:00:00"/>
    <x v="2"/>
    <x v="1"/>
    <x v="0"/>
    <n v="69"/>
  </r>
  <r>
    <d v="2026-01-30T00:00:00"/>
    <x v="2"/>
    <x v="1"/>
    <x v="1"/>
    <n v="71"/>
  </r>
  <r>
    <d v="2026-01-30T00:00:00"/>
    <x v="2"/>
    <x v="2"/>
    <x v="0"/>
    <n v="8660"/>
  </r>
  <r>
    <d v="2026-01-30T00:00:00"/>
    <x v="2"/>
    <x v="2"/>
    <x v="1"/>
    <n v="11148"/>
  </r>
  <r>
    <d v="2026-01-30T00:00:00"/>
    <x v="2"/>
    <x v="3"/>
    <x v="0"/>
    <n v="16856"/>
  </r>
  <r>
    <d v="2026-01-30T00:00:00"/>
    <x v="2"/>
    <x v="3"/>
    <x v="1"/>
    <n v="14877"/>
  </r>
  <r>
    <d v="2026-01-30T00:00:00"/>
    <x v="3"/>
    <x v="0"/>
    <x v="0"/>
    <n v="1"/>
  </r>
  <r>
    <d v="2026-01-30T00:00:00"/>
    <x v="3"/>
    <x v="1"/>
    <x v="0"/>
    <n v="1"/>
  </r>
  <r>
    <d v="2026-01-30T00:00:00"/>
    <x v="3"/>
    <x v="1"/>
    <x v="1"/>
    <n v="2"/>
  </r>
  <r>
    <d v="2026-01-30T00:00:00"/>
    <x v="3"/>
    <x v="2"/>
    <x v="0"/>
    <n v="42"/>
  </r>
  <r>
    <d v="2026-01-30T00:00:00"/>
    <x v="3"/>
    <x v="2"/>
    <x v="1"/>
    <n v="79"/>
  </r>
  <r>
    <d v="2026-01-30T00:00:00"/>
    <x v="3"/>
    <x v="3"/>
    <x v="0"/>
    <n v="252"/>
  </r>
  <r>
    <d v="2026-01-30T00:00:00"/>
    <x v="3"/>
    <x v="3"/>
    <x v="1"/>
    <n v="205"/>
  </r>
  <r>
    <d v="2026-01-30T00:00:00"/>
    <x v="4"/>
    <x v="4"/>
    <x v="1"/>
    <n v="3"/>
  </r>
  <r>
    <d v="2026-01-30T00:00:00"/>
    <x v="4"/>
    <x v="0"/>
    <x v="0"/>
    <n v="28"/>
  </r>
  <r>
    <d v="2026-01-30T00:00:00"/>
    <x v="4"/>
    <x v="1"/>
    <x v="0"/>
    <n v="6"/>
  </r>
  <r>
    <d v="2026-01-30T00:00:00"/>
    <x v="4"/>
    <x v="1"/>
    <x v="1"/>
    <n v="8"/>
  </r>
  <r>
    <d v="2026-01-30T00:00:00"/>
    <x v="4"/>
    <x v="2"/>
    <x v="0"/>
    <n v="65"/>
  </r>
  <r>
    <d v="2026-01-30T00:00:00"/>
    <x v="4"/>
    <x v="2"/>
    <x v="1"/>
    <n v="39"/>
  </r>
  <r>
    <d v="2026-01-30T00:00:00"/>
    <x v="4"/>
    <x v="3"/>
    <x v="0"/>
    <n v="249"/>
  </r>
  <r>
    <d v="2026-01-30T00:00:00"/>
    <x v="4"/>
    <x v="3"/>
    <x v="1"/>
    <n v="361"/>
  </r>
  <r>
    <d v="2026-01-30T00:00:00"/>
    <x v="5"/>
    <x v="2"/>
    <x v="0"/>
    <n v="1"/>
  </r>
  <r>
    <d v="2026-01-30T00:00:00"/>
    <x v="5"/>
    <x v="3"/>
    <x v="1"/>
    <n v="2"/>
  </r>
  <r>
    <d v="2026-01-30T00:00:00"/>
    <x v="6"/>
    <x v="2"/>
    <x v="1"/>
    <n v="2"/>
  </r>
  <r>
    <d v="2026-01-30T00:00:00"/>
    <x v="6"/>
    <x v="3"/>
    <x v="1"/>
    <n v="3"/>
  </r>
  <r>
    <d v="2026-01-30T00:00:00"/>
    <x v="7"/>
    <x v="0"/>
    <x v="0"/>
    <n v="1"/>
  </r>
  <r>
    <d v="2026-01-30T00:00:00"/>
    <x v="7"/>
    <x v="2"/>
    <x v="1"/>
    <n v="4"/>
  </r>
  <r>
    <d v="2026-01-30T00:00:00"/>
    <x v="7"/>
    <x v="3"/>
    <x v="0"/>
    <n v="2"/>
  </r>
  <r>
    <d v="2026-01-30T00:00:00"/>
    <x v="7"/>
    <x v="3"/>
    <x v="1"/>
    <n v="8"/>
  </r>
  <r>
    <d v="2026-01-30T00:00:00"/>
    <x v="8"/>
    <x v="1"/>
    <x v="1"/>
    <n v="1"/>
  </r>
  <r>
    <d v="2026-01-30T00:00:00"/>
    <x v="8"/>
    <x v="3"/>
    <x v="1"/>
    <n v="1"/>
  </r>
  <r>
    <d v="2026-01-30T00:00:00"/>
    <x v="9"/>
    <x v="0"/>
    <x v="0"/>
    <n v="13"/>
  </r>
  <r>
    <d v="2026-01-30T00:00:00"/>
    <x v="9"/>
    <x v="1"/>
    <x v="0"/>
    <n v="10"/>
  </r>
  <r>
    <d v="2026-01-30T00:00:00"/>
    <x v="9"/>
    <x v="1"/>
    <x v="1"/>
    <n v="120"/>
  </r>
  <r>
    <d v="2026-01-30T00:00:00"/>
    <x v="9"/>
    <x v="2"/>
    <x v="0"/>
    <n v="7"/>
  </r>
  <r>
    <d v="2026-01-30T00:00:00"/>
    <x v="9"/>
    <x v="2"/>
    <x v="1"/>
    <n v="61"/>
  </r>
  <r>
    <d v="2026-01-30T00:00:00"/>
    <x v="9"/>
    <x v="3"/>
    <x v="0"/>
    <n v="166"/>
  </r>
  <r>
    <d v="2026-01-30T00:00:00"/>
    <x v="9"/>
    <x v="3"/>
    <x v="1"/>
    <n v="955"/>
  </r>
  <r>
    <d v="2026-01-30T00:00:00"/>
    <x v="10"/>
    <x v="1"/>
    <x v="1"/>
    <n v="8"/>
  </r>
  <r>
    <d v="2026-01-30T00:00:00"/>
    <x v="10"/>
    <x v="2"/>
    <x v="0"/>
    <n v="10"/>
  </r>
  <r>
    <d v="2026-01-30T00:00:00"/>
    <x v="10"/>
    <x v="2"/>
    <x v="1"/>
    <n v="30"/>
  </r>
  <r>
    <d v="2026-01-30T00:00:00"/>
    <x v="10"/>
    <x v="3"/>
    <x v="0"/>
    <n v="21"/>
  </r>
  <r>
    <d v="2026-01-30T00:00:00"/>
    <x v="10"/>
    <x v="3"/>
    <x v="1"/>
    <n v="61"/>
  </r>
  <r>
    <d v="2026-01-30T00:00:00"/>
    <x v="11"/>
    <x v="5"/>
    <x v="1"/>
    <n v="2"/>
  </r>
  <r>
    <d v="2026-01-30T00:00:00"/>
    <x v="11"/>
    <x v="4"/>
    <x v="1"/>
    <n v="18"/>
  </r>
  <r>
    <d v="2026-01-30T00:00:00"/>
    <x v="11"/>
    <x v="0"/>
    <x v="0"/>
    <n v="228"/>
  </r>
  <r>
    <d v="2026-01-30T00:00:00"/>
    <x v="11"/>
    <x v="0"/>
    <x v="1"/>
    <n v="26"/>
  </r>
  <r>
    <d v="2026-01-30T00:00:00"/>
    <x v="11"/>
    <x v="1"/>
    <x v="0"/>
    <n v="245"/>
  </r>
  <r>
    <d v="2026-01-30T00:00:00"/>
    <x v="11"/>
    <x v="1"/>
    <x v="1"/>
    <n v="4477"/>
  </r>
  <r>
    <d v="2026-01-30T00:00:00"/>
    <x v="11"/>
    <x v="2"/>
    <x v="0"/>
    <n v="430"/>
  </r>
  <r>
    <d v="2026-01-30T00:00:00"/>
    <x v="11"/>
    <x v="2"/>
    <x v="1"/>
    <n v="2308"/>
  </r>
  <r>
    <d v="2026-01-30T00:00:00"/>
    <x v="11"/>
    <x v="3"/>
    <x v="0"/>
    <n v="3293"/>
  </r>
  <r>
    <d v="2026-01-30T00:00:00"/>
    <x v="11"/>
    <x v="3"/>
    <x v="1"/>
    <n v="11665"/>
  </r>
  <r>
    <d v="2026-01-30T00:00:00"/>
    <x v="12"/>
    <x v="5"/>
    <x v="1"/>
    <n v="1"/>
  </r>
  <r>
    <d v="2026-01-30T00:00:00"/>
    <x v="12"/>
    <x v="4"/>
    <x v="0"/>
    <n v="11"/>
  </r>
  <r>
    <d v="2026-01-30T00:00:00"/>
    <x v="12"/>
    <x v="4"/>
    <x v="1"/>
    <n v="40"/>
  </r>
  <r>
    <d v="2026-01-30T00:00:00"/>
    <x v="12"/>
    <x v="0"/>
    <x v="0"/>
    <n v="1064"/>
  </r>
  <r>
    <d v="2026-01-30T00:00:00"/>
    <x v="12"/>
    <x v="0"/>
    <x v="1"/>
    <n v="93"/>
  </r>
  <r>
    <d v="2026-01-30T00:00:00"/>
    <x v="12"/>
    <x v="1"/>
    <x v="0"/>
    <n v="99"/>
  </r>
  <r>
    <d v="2026-01-30T00:00:00"/>
    <x v="12"/>
    <x v="1"/>
    <x v="1"/>
    <n v="241"/>
  </r>
  <r>
    <d v="2026-01-30T00:00:00"/>
    <x v="12"/>
    <x v="2"/>
    <x v="0"/>
    <n v="4051"/>
  </r>
  <r>
    <d v="2026-01-30T00:00:00"/>
    <x v="12"/>
    <x v="2"/>
    <x v="1"/>
    <n v="6609"/>
  </r>
  <r>
    <d v="2026-01-30T00:00:00"/>
    <x v="12"/>
    <x v="3"/>
    <x v="0"/>
    <n v="24668"/>
  </r>
  <r>
    <d v="2026-01-30T00:00:00"/>
    <x v="12"/>
    <x v="3"/>
    <x v="1"/>
    <n v="27176"/>
  </r>
  <r>
    <d v="2026-01-30T00:00:00"/>
    <x v="13"/>
    <x v="0"/>
    <x v="0"/>
    <n v="283"/>
  </r>
  <r>
    <d v="2026-01-30T00:00:00"/>
    <x v="13"/>
    <x v="0"/>
    <x v="1"/>
    <n v="20"/>
  </r>
  <r>
    <d v="2026-01-30T00:00:00"/>
    <x v="13"/>
    <x v="1"/>
    <x v="0"/>
    <n v="6"/>
  </r>
  <r>
    <d v="2026-01-30T00:00:00"/>
    <x v="13"/>
    <x v="1"/>
    <x v="1"/>
    <n v="57"/>
  </r>
  <r>
    <d v="2026-01-30T00:00:00"/>
    <x v="13"/>
    <x v="2"/>
    <x v="0"/>
    <n v="471"/>
  </r>
  <r>
    <d v="2026-01-30T00:00:00"/>
    <x v="13"/>
    <x v="2"/>
    <x v="1"/>
    <n v="861"/>
  </r>
  <r>
    <d v="2026-01-30T00:00:00"/>
    <x v="13"/>
    <x v="3"/>
    <x v="0"/>
    <n v="1342"/>
  </r>
  <r>
    <d v="2026-01-30T00:00:00"/>
    <x v="13"/>
    <x v="3"/>
    <x v="1"/>
    <n v="1527"/>
  </r>
  <r>
    <d v="2026-01-30T00:00:00"/>
    <x v="14"/>
    <x v="3"/>
    <x v="1"/>
    <n v="1"/>
  </r>
  <r>
    <d v="2026-01-30T00:00:00"/>
    <x v="15"/>
    <x v="0"/>
    <x v="0"/>
    <n v="3"/>
  </r>
  <r>
    <d v="2026-01-30T00:00:00"/>
    <x v="15"/>
    <x v="0"/>
    <x v="1"/>
    <n v="1"/>
  </r>
  <r>
    <d v="2026-01-30T00:00:00"/>
    <x v="15"/>
    <x v="1"/>
    <x v="1"/>
    <n v="1"/>
  </r>
  <r>
    <d v="2026-01-30T00:00:00"/>
    <x v="15"/>
    <x v="2"/>
    <x v="0"/>
    <n v="188"/>
  </r>
  <r>
    <d v="2026-01-30T00:00:00"/>
    <x v="15"/>
    <x v="2"/>
    <x v="1"/>
    <n v="279"/>
  </r>
  <r>
    <d v="2026-01-30T00:00:00"/>
    <x v="15"/>
    <x v="3"/>
    <x v="0"/>
    <n v="306"/>
  </r>
  <r>
    <d v="2026-01-30T00:00:00"/>
    <x v="15"/>
    <x v="3"/>
    <x v="1"/>
    <n v="454"/>
  </r>
  <r>
    <d v="2026-01-30T00:00:00"/>
    <x v="16"/>
    <x v="4"/>
    <x v="0"/>
    <n v="3"/>
  </r>
  <r>
    <d v="2026-01-30T00:00:00"/>
    <x v="16"/>
    <x v="4"/>
    <x v="1"/>
    <n v="2"/>
  </r>
  <r>
    <d v="2026-01-30T00:00:00"/>
    <x v="16"/>
    <x v="0"/>
    <x v="0"/>
    <n v="13"/>
  </r>
  <r>
    <d v="2026-01-30T00:00:00"/>
    <x v="16"/>
    <x v="0"/>
    <x v="1"/>
    <n v="8"/>
  </r>
  <r>
    <d v="2026-01-30T00:00:00"/>
    <x v="16"/>
    <x v="1"/>
    <x v="0"/>
    <n v="5"/>
  </r>
  <r>
    <d v="2026-01-30T00:00:00"/>
    <x v="16"/>
    <x v="1"/>
    <x v="1"/>
    <n v="11"/>
  </r>
  <r>
    <d v="2026-01-30T00:00:00"/>
    <x v="16"/>
    <x v="2"/>
    <x v="0"/>
    <n v="638"/>
  </r>
  <r>
    <d v="2026-01-30T00:00:00"/>
    <x v="16"/>
    <x v="2"/>
    <x v="1"/>
    <n v="747"/>
  </r>
  <r>
    <d v="2026-01-30T00:00:00"/>
    <x v="16"/>
    <x v="3"/>
    <x v="0"/>
    <n v="1374"/>
  </r>
  <r>
    <d v="2026-01-30T00:00:00"/>
    <x v="16"/>
    <x v="3"/>
    <x v="1"/>
    <n v="1202"/>
  </r>
  <r>
    <d v="2026-01-30T00:00:00"/>
    <x v="17"/>
    <x v="0"/>
    <x v="0"/>
    <n v="2"/>
  </r>
  <r>
    <d v="2026-01-30T00:00:00"/>
    <x v="17"/>
    <x v="0"/>
    <x v="1"/>
    <n v="2"/>
  </r>
  <r>
    <d v="2026-01-30T00:00:00"/>
    <x v="17"/>
    <x v="1"/>
    <x v="1"/>
    <n v="2"/>
  </r>
  <r>
    <d v="2026-01-30T00:00:00"/>
    <x v="17"/>
    <x v="2"/>
    <x v="0"/>
    <n v="43"/>
  </r>
  <r>
    <d v="2026-01-30T00:00:00"/>
    <x v="17"/>
    <x v="2"/>
    <x v="1"/>
    <n v="84"/>
  </r>
  <r>
    <d v="2026-01-30T00:00:00"/>
    <x v="17"/>
    <x v="3"/>
    <x v="0"/>
    <n v="112"/>
  </r>
  <r>
    <d v="2026-01-30T00:00:00"/>
    <x v="17"/>
    <x v="3"/>
    <x v="1"/>
    <n v="153"/>
  </r>
  <r>
    <d v="2026-01-30T00:00:00"/>
    <x v="18"/>
    <x v="3"/>
    <x v="0"/>
    <n v="3"/>
  </r>
  <r>
    <d v="2026-01-30T00:00:00"/>
    <x v="18"/>
    <x v="3"/>
    <x v="1"/>
    <n v="7"/>
  </r>
  <r>
    <d v="2026-01-30T00:00:00"/>
    <x v="19"/>
    <x v="3"/>
    <x v="0"/>
    <n v="1"/>
  </r>
  <r>
    <d v="2026-01-30T00:00:00"/>
    <x v="19"/>
    <x v="3"/>
    <x v="1"/>
    <n v="4"/>
  </r>
  <r>
    <d v="2026-01-30T00:00:00"/>
    <x v="20"/>
    <x v="4"/>
    <x v="1"/>
    <n v="1"/>
  </r>
  <r>
    <d v="2026-01-30T00:00:00"/>
    <x v="20"/>
    <x v="0"/>
    <x v="0"/>
    <n v="1"/>
  </r>
  <r>
    <d v="2026-01-30T00:00:00"/>
    <x v="20"/>
    <x v="0"/>
    <x v="1"/>
    <n v="19"/>
  </r>
  <r>
    <d v="2026-01-30T00:00:00"/>
    <x v="20"/>
    <x v="1"/>
    <x v="0"/>
    <n v="9"/>
  </r>
  <r>
    <d v="2026-01-30T00:00:00"/>
    <x v="20"/>
    <x v="1"/>
    <x v="1"/>
    <n v="52"/>
  </r>
  <r>
    <d v="2026-01-30T00:00:00"/>
    <x v="20"/>
    <x v="2"/>
    <x v="0"/>
    <n v="761"/>
  </r>
  <r>
    <d v="2026-01-30T00:00:00"/>
    <x v="20"/>
    <x v="2"/>
    <x v="1"/>
    <n v="1834"/>
  </r>
  <r>
    <d v="2026-01-30T00:00:00"/>
    <x v="20"/>
    <x v="3"/>
    <x v="0"/>
    <n v="1423"/>
  </r>
  <r>
    <d v="2026-01-30T00:00:00"/>
    <x v="20"/>
    <x v="3"/>
    <x v="1"/>
    <n v="7195"/>
  </r>
  <r>
    <d v="2026-01-30T00:00:00"/>
    <x v="21"/>
    <x v="2"/>
    <x v="0"/>
    <n v="2"/>
  </r>
  <r>
    <d v="2026-01-30T00:00:00"/>
    <x v="21"/>
    <x v="2"/>
    <x v="1"/>
    <n v="3"/>
  </r>
  <r>
    <d v="2026-01-30T00:00:00"/>
    <x v="21"/>
    <x v="3"/>
    <x v="0"/>
    <n v="5"/>
  </r>
  <r>
    <d v="2026-01-30T00:00:00"/>
    <x v="21"/>
    <x v="3"/>
    <x v="1"/>
    <n v="5"/>
  </r>
  <r>
    <d v="2026-01-30T00:00:00"/>
    <x v="22"/>
    <x v="5"/>
    <x v="0"/>
    <n v="1"/>
  </r>
  <r>
    <d v="2026-01-30T00:00:00"/>
    <x v="22"/>
    <x v="5"/>
    <x v="1"/>
    <n v="6"/>
  </r>
  <r>
    <d v="2026-01-30T00:00:00"/>
    <x v="22"/>
    <x v="4"/>
    <x v="0"/>
    <n v="7"/>
  </r>
  <r>
    <d v="2026-01-30T00:00:00"/>
    <x v="22"/>
    <x v="4"/>
    <x v="1"/>
    <n v="20"/>
  </r>
  <r>
    <d v="2026-01-30T00:00:00"/>
    <x v="22"/>
    <x v="0"/>
    <x v="0"/>
    <n v="34"/>
  </r>
  <r>
    <d v="2026-01-30T00:00:00"/>
    <x v="22"/>
    <x v="0"/>
    <x v="1"/>
    <n v="7"/>
  </r>
  <r>
    <d v="2026-01-30T00:00:00"/>
    <x v="22"/>
    <x v="1"/>
    <x v="0"/>
    <n v="12"/>
  </r>
  <r>
    <d v="2026-01-30T00:00:00"/>
    <x v="22"/>
    <x v="1"/>
    <x v="1"/>
    <n v="31"/>
  </r>
  <r>
    <d v="2026-01-30T00:00:00"/>
    <x v="22"/>
    <x v="2"/>
    <x v="0"/>
    <n v="2188"/>
  </r>
  <r>
    <d v="2026-01-30T00:00:00"/>
    <x v="22"/>
    <x v="2"/>
    <x v="1"/>
    <n v="3474"/>
  </r>
  <r>
    <d v="2026-01-30T00:00:00"/>
    <x v="22"/>
    <x v="3"/>
    <x v="0"/>
    <n v="3920"/>
  </r>
  <r>
    <d v="2026-01-30T00:00:00"/>
    <x v="22"/>
    <x v="3"/>
    <x v="1"/>
    <n v="4386"/>
  </r>
  <r>
    <d v="2026-01-30T00:00:00"/>
    <x v="23"/>
    <x v="0"/>
    <x v="0"/>
    <n v="1"/>
  </r>
  <r>
    <d v="2026-01-30T00:00:00"/>
    <x v="23"/>
    <x v="1"/>
    <x v="1"/>
    <n v="1"/>
  </r>
  <r>
    <d v="2026-01-30T00:00:00"/>
    <x v="23"/>
    <x v="2"/>
    <x v="0"/>
    <n v="4"/>
  </r>
  <r>
    <d v="2026-01-30T00:00:00"/>
    <x v="23"/>
    <x v="2"/>
    <x v="1"/>
    <n v="2"/>
  </r>
  <r>
    <d v="2026-01-30T00:00:00"/>
    <x v="23"/>
    <x v="3"/>
    <x v="0"/>
    <n v="6"/>
  </r>
  <r>
    <d v="2026-01-30T00:00:00"/>
    <x v="23"/>
    <x v="3"/>
    <x v="1"/>
    <n v="11"/>
  </r>
  <r>
    <d v="2026-01-30T00:00:00"/>
    <x v="24"/>
    <x v="4"/>
    <x v="1"/>
    <n v="3"/>
  </r>
  <r>
    <d v="2026-01-30T00:00:00"/>
    <x v="24"/>
    <x v="0"/>
    <x v="0"/>
    <n v="3"/>
  </r>
  <r>
    <d v="2026-01-30T00:00:00"/>
    <x v="24"/>
    <x v="0"/>
    <x v="1"/>
    <n v="1"/>
  </r>
  <r>
    <d v="2026-01-30T00:00:00"/>
    <x v="24"/>
    <x v="1"/>
    <x v="0"/>
    <n v="3"/>
  </r>
  <r>
    <d v="2026-01-30T00:00:00"/>
    <x v="24"/>
    <x v="1"/>
    <x v="1"/>
    <n v="46"/>
  </r>
  <r>
    <d v="2026-01-30T00:00:00"/>
    <x v="24"/>
    <x v="2"/>
    <x v="0"/>
    <n v="13"/>
  </r>
  <r>
    <d v="2026-01-30T00:00:00"/>
    <x v="24"/>
    <x v="2"/>
    <x v="1"/>
    <n v="23"/>
  </r>
  <r>
    <d v="2026-01-30T00:00:00"/>
    <x v="24"/>
    <x v="3"/>
    <x v="0"/>
    <n v="44"/>
  </r>
  <r>
    <d v="2026-01-30T00:00:00"/>
    <x v="24"/>
    <x v="3"/>
    <x v="1"/>
    <n v="204"/>
  </r>
  <r>
    <d v="2026-01-30T00:00:00"/>
    <x v="25"/>
    <x v="0"/>
    <x v="0"/>
    <n v="2"/>
  </r>
  <r>
    <d v="2026-01-30T00:00:00"/>
    <x v="25"/>
    <x v="2"/>
    <x v="0"/>
    <n v="1"/>
  </r>
  <r>
    <d v="2026-01-30T00:00:00"/>
    <x v="25"/>
    <x v="2"/>
    <x v="1"/>
    <n v="2"/>
  </r>
  <r>
    <d v="2026-01-30T00:00:00"/>
    <x v="25"/>
    <x v="3"/>
    <x v="0"/>
    <n v="2"/>
  </r>
  <r>
    <d v="2026-01-30T00:00:00"/>
    <x v="25"/>
    <x v="3"/>
    <x v="1"/>
    <n v="3"/>
  </r>
  <r>
    <d v="2026-01-30T00:00:00"/>
    <x v="26"/>
    <x v="0"/>
    <x v="0"/>
    <n v="96"/>
  </r>
  <r>
    <d v="2026-01-30T00:00:00"/>
    <x v="26"/>
    <x v="0"/>
    <x v="1"/>
    <n v="8"/>
  </r>
  <r>
    <d v="2026-01-30T00:00:00"/>
    <x v="26"/>
    <x v="1"/>
    <x v="0"/>
    <n v="19"/>
  </r>
  <r>
    <d v="2026-01-30T00:00:00"/>
    <x v="26"/>
    <x v="1"/>
    <x v="1"/>
    <n v="16"/>
  </r>
  <r>
    <d v="2026-01-30T00:00:00"/>
    <x v="26"/>
    <x v="2"/>
    <x v="0"/>
    <n v="661"/>
  </r>
  <r>
    <d v="2026-01-30T00:00:00"/>
    <x v="26"/>
    <x v="2"/>
    <x v="1"/>
    <n v="622"/>
  </r>
  <r>
    <d v="2026-01-30T00:00:00"/>
    <x v="26"/>
    <x v="3"/>
    <x v="0"/>
    <n v="1139"/>
  </r>
  <r>
    <d v="2026-01-30T00:00:00"/>
    <x v="26"/>
    <x v="3"/>
    <x v="1"/>
    <n v="876"/>
  </r>
  <r>
    <d v="2026-01-30T00:00:00"/>
    <x v="27"/>
    <x v="4"/>
    <x v="0"/>
    <n v="1"/>
  </r>
  <r>
    <d v="2026-01-30T00:00:00"/>
    <x v="27"/>
    <x v="4"/>
    <x v="1"/>
    <n v="7"/>
  </r>
  <r>
    <d v="2026-01-30T00:00:00"/>
    <x v="27"/>
    <x v="0"/>
    <x v="0"/>
    <n v="4621"/>
  </r>
  <r>
    <d v="2026-01-30T00:00:00"/>
    <x v="27"/>
    <x v="0"/>
    <x v="1"/>
    <n v="301"/>
  </r>
  <r>
    <d v="2026-01-30T00:00:00"/>
    <x v="27"/>
    <x v="1"/>
    <x v="0"/>
    <n v="819"/>
  </r>
  <r>
    <d v="2026-01-30T00:00:00"/>
    <x v="27"/>
    <x v="1"/>
    <x v="1"/>
    <n v="1629"/>
  </r>
  <r>
    <d v="2026-01-30T00:00:00"/>
    <x v="27"/>
    <x v="2"/>
    <x v="0"/>
    <n v="904"/>
  </r>
  <r>
    <d v="2026-01-30T00:00:00"/>
    <x v="27"/>
    <x v="2"/>
    <x v="1"/>
    <n v="2559"/>
  </r>
  <r>
    <d v="2026-01-30T00:00:00"/>
    <x v="27"/>
    <x v="3"/>
    <x v="0"/>
    <n v="10812"/>
  </r>
  <r>
    <d v="2026-01-30T00:00:00"/>
    <x v="27"/>
    <x v="3"/>
    <x v="1"/>
    <n v="14404"/>
  </r>
  <r>
    <d v="2026-01-30T00:00:00"/>
    <x v="28"/>
    <x v="4"/>
    <x v="0"/>
    <n v="2"/>
  </r>
  <r>
    <d v="2026-01-30T00:00:00"/>
    <x v="28"/>
    <x v="4"/>
    <x v="1"/>
    <n v="2"/>
  </r>
  <r>
    <d v="2026-01-30T00:00:00"/>
    <x v="28"/>
    <x v="0"/>
    <x v="0"/>
    <n v="9"/>
  </r>
  <r>
    <d v="2026-01-30T00:00:00"/>
    <x v="28"/>
    <x v="0"/>
    <x v="1"/>
    <n v="1"/>
  </r>
  <r>
    <d v="2026-01-30T00:00:00"/>
    <x v="28"/>
    <x v="1"/>
    <x v="0"/>
    <n v="1"/>
  </r>
  <r>
    <d v="2026-01-30T00:00:00"/>
    <x v="28"/>
    <x v="1"/>
    <x v="1"/>
    <n v="4"/>
  </r>
  <r>
    <d v="2026-01-30T00:00:00"/>
    <x v="28"/>
    <x v="2"/>
    <x v="0"/>
    <n v="34"/>
  </r>
  <r>
    <d v="2026-01-30T00:00:00"/>
    <x v="28"/>
    <x v="2"/>
    <x v="1"/>
    <n v="50"/>
  </r>
  <r>
    <d v="2026-01-30T00:00:00"/>
    <x v="28"/>
    <x v="3"/>
    <x v="0"/>
    <n v="142"/>
  </r>
  <r>
    <d v="2026-01-30T00:00:00"/>
    <x v="28"/>
    <x v="3"/>
    <x v="1"/>
    <n v="178"/>
  </r>
  <r>
    <d v="2026-01-30T00:00:00"/>
    <x v="29"/>
    <x v="2"/>
    <x v="1"/>
    <n v="3"/>
  </r>
  <r>
    <d v="2026-01-30T00:00:00"/>
    <x v="29"/>
    <x v="3"/>
    <x v="0"/>
    <n v="5"/>
  </r>
  <r>
    <d v="2026-01-30T00:00:00"/>
    <x v="29"/>
    <x v="3"/>
    <x v="1"/>
    <n v="6"/>
  </r>
  <r>
    <d v="2026-01-30T00:00:00"/>
    <x v="30"/>
    <x v="3"/>
    <x v="0"/>
    <n v="2"/>
  </r>
  <r>
    <d v="2026-01-30T00:00:00"/>
    <x v="30"/>
    <x v="3"/>
    <x v="1"/>
    <n v="1"/>
  </r>
  <r>
    <d v="2026-01-30T00:00:00"/>
    <x v="31"/>
    <x v="5"/>
    <x v="0"/>
    <n v="2"/>
  </r>
  <r>
    <d v="2026-01-30T00:00:00"/>
    <x v="31"/>
    <x v="4"/>
    <x v="0"/>
    <n v="5"/>
  </r>
  <r>
    <d v="2026-01-30T00:00:00"/>
    <x v="31"/>
    <x v="4"/>
    <x v="1"/>
    <n v="12"/>
  </r>
  <r>
    <d v="2026-01-30T00:00:00"/>
    <x v="31"/>
    <x v="0"/>
    <x v="0"/>
    <n v="1872"/>
  </r>
  <r>
    <d v="2026-01-30T00:00:00"/>
    <x v="31"/>
    <x v="0"/>
    <x v="1"/>
    <n v="90"/>
  </r>
  <r>
    <d v="2026-01-30T00:00:00"/>
    <x v="31"/>
    <x v="1"/>
    <x v="0"/>
    <n v="182"/>
  </r>
  <r>
    <d v="2026-01-30T00:00:00"/>
    <x v="31"/>
    <x v="1"/>
    <x v="1"/>
    <n v="159"/>
  </r>
  <r>
    <d v="2026-01-30T00:00:00"/>
    <x v="31"/>
    <x v="2"/>
    <x v="0"/>
    <n v="3594"/>
  </r>
  <r>
    <d v="2026-01-30T00:00:00"/>
    <x v="31"/>
    <x v="2"/>
    <x v="1"/>
    <n v="3669"/>
  </r>
  <r>
    <d v="2026-01-30T00:00:00"/>
    <x v="31"/>
    <x v="3"/>
    <x v="0"/>
    <n v="16566"/>
  </r>
  <r>
    <d v="2026-01-30T00:00:00"/>
    <x v="31"/>
    <x v="3"/>
    <x v="1"/>
    <n v="14356"/>
  </r>
  <r>
    <d v="2026-01-30T00:00:00"/>
    <x v="32"/>
    <x v="2"/>
    <x v="1"/>
    <n v="1"/>
  </r>
  <r>
    <d v="2026-01-30T00:00:00"/>
    <x v="32"/>
    <x v="3"/>
    <x v="0"/>
    <n v="4"/>
  </r>
  <r>
    <d v="2026-01-30T00:00:00"/>
    <x v="33"/>
    <x v="5"/>
    <x v="1"/>
    <n v="4"/>
  </r>
  <r>
    <d v="2026-01-30T00:00:00"/>
    <x v="33"/>
    <x v="4"/>
    <x v="0"/>
    <n v="6"/>
  </r>
  <r>
    <d v="2026-01-30T00:00:00"/>
    <x v="33"/>
    <x v="4"/>
    <x v="1"/>
    <n v="14"/>
  </r>
  <r>
    <d v="2026-01-30T00:00:00"/>
    <x v="33"/>
    <x v="0"/>
    <x v="0"/>
    <n v="2647"/>
  </r>
  <r>
    <d v="2026-01-30T00:00:00"/>
    <x v="33"/>
    <x v="0"/>
    <x v="1"/>
    <n v="112"/>
  </r>
  <r>
    <d v="2026-01-30T00:00:00"/>
    <x v="33"/>
    <x v="1"/>
    <x v="0"/>
    <n v="1941"/>
  </r>
  <r>
    <d v="2026-01-30T00:00:00"/>
    <x v="33"/>
    <x v="1"/>
    <x v="1"/>
    <n v="2390"/>
  </r>
  <r>
    <d v="2026-01-30T00:00:00"/>
    <x v="33"/>
    <x v="2"/>
    <x v="0"/>
    <n v="3016"/>
  </r>
  <r>
    <d v="2026-01-30T00:00:00"/>
    <x v="33"/>
    <x v="2"/>
    <x v="1"/>
    <n v="5119"/>
  </r>
  <r>
    <d v="2026-01-30T00:00:00"/>
    <x v="33"/>
    <x v="3"/>
    <x v="0"/>
    <n v="18137"/>
  </r>
  <r>
    <d v="2026-01-30T00:00:00"/>
    <x v="33"/>
    <x v="3"/>
    <x v="1"/>
    <n v="20944"/>
  </r>
  <r>
    <d v="2026-01-30T00:00:00"/>
    <x v="34"/>
    <x v="0"/>
    <x v="0"/>
    <n v="7"/>
  </r>
  <r>
    <d v="2026-01-30T00:00:00"/>
    <x v="34"/>
    <x v="0"/>
    <x v="1"/>
    <n v="2"/>
  </r>
  <r>
    <d v="2026-01-30T00:00:00"/>
    <x v="34"/>
    <x v="1"/>
    <x v="0"/>
    <n v="30"/>
  </r>
  <r>
    <d v="2026-01-30T00:00:00"/>
    <x v="34"/>
    <x v="1"/>
    <x v="1"/>
    <n v="627"/>
  </r>
  <r>
    <d v="2026-01-30T00:00:00"/>
    <x v="34"/>
    <x v="2"/>
    <x v="0"/>
    <n v="7"/>
  </r>
  <r>
    <d v="2026-01-30T00:00:00"/>
    <x v="34"/>
    <x v="2"/>
    <x v="1"/>
    <n v="21"/>
  </r>
  <r>
    <d v="2026-01-30T00:00:00"/>
    <x v="34"/>
    <x v="3"/>
    <x v="0"/>
    <n v="132"/>
  </r>
  <r>
    <d v="2026-01-30T00:00:00"/>
    <x v="34"/>
    <x v="3"/>
    <x v="1"/>
    <n v="747"/>
  </r>
  <r>
    <d v="2026-01-30T00:00:00"/>
    <x v="35"/>
    <x v="0"/>
    <x v="0"/>
    <n v="1"/>
  </r>
  <r>
    <d v="2026-01-30T00:00:00"/>
    <x v="35"/>
    <x v="2"/>
    <x v="0"/>
    <n v="20"/>
  </r>
  <r>
    <d v="2026-01-30T00:00:00"/>
    <x v="35"/>
    <x v="2"/>
    <x v="1"/>
    <n v="1"/>
  </r>
  <r>
    <d v="2026-01-30T00:00:00"/>
    <x v="35"/>
    <x v="3"/>
    <x v="0"/>
    <n v="6"/>
  </r>
  <r>
    <d v="2026-01-30T00:00:00"/>
    <x v="35"/>
    <x v="3"/>
    <x v="1"/>
    <n v="56"/>
  </r>
  <r>
    <d v="2026-01-30T00:00:00"/>
    <x v="36"/>
    <x v="0"/>
    <x v="0"/>
    <n v="4"/>
  </r>
  <r>
    <d v="2026-01-30T00:00:00"/>
    <x v="36"/>
    <x v="0"/>
    <x v="1"/>
    <n v="2"/>
  </r>
  <r>
    <d v="2026-01-30T00:00:00"/>
    <x v="36"/>
    <x v="2"/>
    <x v="0"/>
    <n v="1"/>
  </r>
  <r>
    <d v="2026-01-30T00:00:00"/>
    <x v="36"/>
    <x v="2"/>
    <x v="1"/>
    <n v="2"/>
  </r>
  <r>
    <d v="2026-01-30T00:00:00"/>
    <x v="36"/>
    <x v="3"/>
    <x v="0"/>
    <n v="8"/>
  </r>
  <r>
    <d v="2026-01-30T00:00:00"/>
    <x v="36"/>
    <x v="3"/>
    <x v="1"/>
    <n v="8"/>
  </r>
  <r>
    <d v="2026-01-30T00:00:00"/>
    <x v="37"/>
    <x v="4"/>
    <x v="0"/>
    <n v="1"/>
  </r>
  <r>
    <d v="2026-01-30T00:00:00"/>
    <x v="37"/>
    <x v="4"/>
    <x v="1"/>
    <n v="40"/>
  </r>
  <r>
    <d v="2026-01-30T00:00:00"/>
    <x v="37"/>
    <x v="0"/>
    <x v="0"/>
    <n v="229"/>
  </r>
  <r>
    <d v="2026-01-30T00:00:00"/>
    <x v="37"/>
    <x v="0"/>
    <x v="1"/>
    <n v="7"/>
  </r>
  <r>
    <d v="2026-01-30T00:00:00"/>
    <x v="37"/>
    <x v="1"/>
    <x v="0"/>
    <n v="1"/>
  </r>
  <r>
    <d v="2026-01-30T00:00:00"/>
    <x v="37"/>
    <x v="1"/>
    <x v="1"/>
    <n v="7"/>
  </r>
  <r>
    <d v="2026-01-30T00:00:00"/>
    <x v="37"/>
    <x v="2"/>
    <x v="0"/>
    <n v="32"/>
  </r>
  <r>
    <d v="2026-01-30T00:00:00"/>
    <x v="37"/>
    <x v="2"/>
    <x v="1"/>
    <n v="34"/>
  </r>
  <r>
    <d v="2026-01-30T00:00:00"/>
    <x v="37"/>
    <x v="3"/>
    <x v="0"/>
    <n v="624"/>
  </r>
  <r>
    <d v="2026-01-30T00:00:00"/>
    <x v="37"/>
    <x v="3"/>
    <x v="1"/>
    <n v="604"/>
  </r>
  <r>
    <d v="2026-01-30T00:00:00"/>
    <x v="38"/>
    <x v="2"/>
    <x v="0"/>
    <n v="2"/>
  </r>
  <r>
    <d v="2026-01-30T00:00:00"/>
    <x v="38"/>
    <x v="3"/>
    <x v="0"/>
    <n v="2"/>
  </r>
  <r>
    <d v="2026-01-30T00:00:00"/>
    <x v="39"/>
    <x v="4"/>
    <x v="1"/>
    <n v="1"/>
  </r>
  <r>
    <d v="2026-01-30T00:00:00"/>
    <x v="39"/>
    <x v="0"/>
    <x v="0"/>
    <n v="1"/>
  </r>
  <r>
    <d v="2026-01-30T00:00:00"/>
    <x v="39"/>
    <x v="2"/>
    <x v="0"/>
    <n v="4"/>
  </r>
  <r>
    <d v="2026-01-30T00:00:00"/>
    <x v="39"/>
    <x v="2"/>
    <x v="1"/>
    <n v="1"/>
  </r>
  <r>
    <d v="2026-01-30T00:00:00"/>
    <x v="39"/>
    <x v="3"/>
    <x v="0"/>
    <n v="11"/>
  </r>
  <r>
    <d v="2026-01-30T00:00:00"/>
    <x v="39"/>
    <x v="3"/>
    <x v="1"/>
    <n v="2"/>
  </r>
  <r>
    <d v="2026-01-30T00:00:00"/>
    <x v="40"/>
    <x v="4"/>
    <x v="1"/>
    <n v="1"/>
  </r>
  <r>
    <d v="2026-01-30T00:00:00"/>
    <x v="40"/>
    <x v="0"/>
    <x v="0"/>
    <n v="38"/>
  </r>
  <r>
    <d v="2026-01-30T00:00:00"/>
    <x v="40"/>
    <x v="0"/>
    <x v="1"/>
    <n v="10"/>
  </r>
  <r>
    <d v="2026-01-30T00:00:00"/>
    <x v="40"/>
    <x v="1"/>
    <x v="0"/>
    <n v="25"/>
  </r>
  <r>
    <d v="2026-01-30T00:00:00"/>
    <x v="40"/>
    <x v="1"/>
    <x v="1"/>
    <n v="135"/>
  </r>
  <r>
    <d v="2026-01-30T00:00:00"/>
    <x v="40"/>
    <x v="2"/>
    <x v="0"/>
    <n v="74"/>
  </r>
  <r>
    <d v="2026-01-30T00:00:00"/>
    <x v="40"/>
    <x v="2"/>
    <x v="1"/>
    <n v="141"/>
  </r>
  <r>
    <d v="2026-01-30T00:00:00"/>
    <x v="40"/>
    <x v="3"/>
    <x v="0"/>
    <n v="688"/>
  </r>
  <r>
    <d v="2026-01-30T00:00:00"/>
    <x v="40"/>
    <x v="3"/>
    <x v="1"/>
    <n v="1804"/>
  </r>
  <r>
    <d v="2026-01-30T00:00:00"/>
    <x v="41"/>
    <x v="0"/>
    <x v="0"/>
    <n v="6"/>
  </r>
  <r>
    <d v="2026-01-30T00:00:00"/>
    <x v="41"/>
    <x v="0"/>
    <x v="1"/>
    <n v="1"/>
  </r>
  <r>
    <d v="2026-01-30T00:00:00"/>
    <x v="41"/>
    <x v="1"/>
    <x v="1"/>
    <n v="1"/>
  </r>
  <r>
    <d v="2026-01-30T00:00:00"/>
    <x v="41"/>
    <x v="2"/>
    <x v="0"/>
    <n v="367"/>
  </r>
  <r>
    <d v="2026-01-30T00:00:00"/>
    <x v="41"/>
    <x v="2"/>
    <x v="1"/>
    <n v="394"/>
  </r>
  <r>
    <d v="2026-01-30T00:00:00"/>
    <x v="41"/>
    <x v="3"/>
    <x v="0"/>
    <n v="784"/>
  </r>
  <r>
    <d v="2026-01-30T00:00:00"/>
    <x v="41"/>
    <x v="3"/>
    <x v="1"/>
    <n v="656"/>
  </r>
  <r>
    <d v="2026-01-30T00:00:00"/>
    <x v="42"/>
    <x v="0"/>
    <x v="0"/>
    <n v="1"/>
  </r>
  <r>
    <d v="2026-01-30T00:00:00"/>
    <x v="42"/>
    <x v="1"/>
    <x v="1"/>
    <n v="3"/>
  </r>
  <r>
    <d v="2026-01-30T00:00:00"/>
    <x v="42"/>
    <x v="2"/>
    <x v="0"/>
    <n v="1"/>
  </r>
  <r>
    <d v="2026-01-30T00:00:00"/>
    <x v="42"/>
    <x v="2"/>
    <x v="1"/>
    <n v="3"/>
  </r>
  <r>
    <d v="2026-01-30T00:00:00"/>
    <x v="42"/>
    <x v="3"/>
    <x v="0"/>
    <n v="4"/>
  </r>
  <r>
    <d v="2026-01-30T00:00:00"/>
    <x v="42"/>
    <x v="3"/>
    <x v="1"/>
    <n v="44"/>
  </r>
  <r>
    <d v="2026-01-30T00:00:00"/>
    <x v="43"/>
    <x v="4"/>
    <x v="0"/>
    <n v="1"/>
  </r>
  <r>
    <d v="2026-01-30T00:00:00"/>
    <x v="43"/>
    <x v="4"/>
    <x v="1"/>
    <n v="15"/>
  </r>
  <r>
    <d v="2026-01-30T00:00:00"/>
    <x v="43"/>
    <x v="0"/>
    <x v="0"/>
    <n v="359"/>
  </r>
  <r>
    <d v="2026-01-30T00:00:00"/>
    <x v="43"/>
    <x v="0"/>
    <x v="1"/>
    <n v="37"/>
  </r>
  <r>
    <d v="2026-01-30T00:00:00"/>
    <x v="43"/>
    <x v="1"/>
    <x v="0"/>
    <n v="29"/>
  </r>
  <r>
    <d v="2026-01-30T00:00:00"/>
    <x v="43"/>
    <x v="1"/>
    <x v="1"/>
    <n v="62"/>
  </r>
  <r>
    <d v="2026-01-30T00:00:00"/>
    <x v="43"/>
    <x v="2"/>
    <x v="0"/>
    <n v="773"/>
  </r>
  <r>
    <d v="2026-01-30T00:00:00"/>
    <x v="43"/>
    <x v="2"/>
    <x v="1"/>
    <n v="1145"/>
  </r>
  <r>
    <d v="2026-01-30T00:00:00"/>
    <x v="43"/>
    <x v="3"/>
    <x v="0"/>
    <n v="5291"/>
  </r>
  <r>
    <d v="2026-01-30T00:00:00"/>
    <x v="43"/>
    <x v="3"/>
    <x v="1"/>
    <n v="6564"/>
  </r>
  <r>
    <d v="2026-01-30T00:00:00"/>
    <x v="44"/>
    <x v="4"/>
    <x v="0"/>
    <n v="1"/>
  </r>
  <r>
    <d v="2026-01-30T00:00:00"/>
    <x v="44"/>
    <x v="4"/>
    <x v="1"/>
    <n v="1"/>
  </r>
  <r>
    <d v="2026-01-30T00:00:00"/>
    <x v="44"/>
    <x v="0"/>
    <x v="0"/>
    <n v="214"/>
  </r>
  <r>
    <d v="2026-01-30T00:00:00"/>
    <x v="44"/>
    <x v="0"/>
    <x v="1"/>
    <n v="36"/>
  </r>
  <r>
    <d v="2026-01-30T00:00:00"/>
    <x v="44"/>
    <x v="1"/>
    <x v="0"/>
    <n v="24"/>
  </r>
  <r>
    <d v="2026-01-30T00:00:00"/>
    <x v="44"/>
    <x v="1"/>
    <x v="1"/>
    <n v="54"/>
  </r>
  <r>
    <d v="2026-01-30T00:00:00"/>
    <x v="44"/>
    <x v="2"/>
    <x v="0"/>
    <n v="33595"/>
  </r>
  <r>
    <d v="2026-01-30T00:00:00"/>
    <x v="44"/>
    <x v="2"/>
    <x v="1"/>
    <n v="35416"/>
  </r>
  <r>
    <d v="2026-01-30T00:00:00"/>
    <x v="44"/>
    <x v="3"/>
    <x v="0"/>
    <n v="25613"/>
  </r>
  <r>
    <d v="2026-01-30T00:00:00"/>
    <x v="44"/>
    <x v="3"/>
    <x v="1"/>
    <n v="31308"/>
  </r>
  <r>
    <d v="2026-01-30T00:00:00"/>
    <x v="45"/>
    <x v="0"/>
    <x v="0"/>
    <n v="3"/>
  </r>
  <r>
    <d v="2026-01-30T00:00:00"/>
    <x v="45"/>
    <x v="1"/>
    <x v="1"/>
    <n v="1"/>
  </r>
  <r>
    <d v="2026-01-30T00:00:00"/>
    <x v="45"/>
    <x v="2"/>
    <x v="0"/>
    <n v="32"/>
  </r>
  <r>
    <d v="2026-01-30T00:00:00"/>
    <x v="45"/>
    <x v="2"/>
    <x v="1"/>
    <n v="49"/>
  </r>
  <r>
    <d v="2026-01-30T00:00:00"/>
    <x v="45"/>
    <x v="3"/>
    <x v="0"/>
    <n v="170"/>
  </r>
  <r>
    <d v="2026-01-30T00:00:00"/>
    <x v="45"/>
    <x v="3"/>
    <x v="1"/>
    <n v="181"/>
  </r>
  <r>
    <d v="2026-01-30T00:00:00"/>
    <x v="46"/>
    <x v="0"/>
    <x v="0"/>
    <n v="1"/>
  </r>
  <r>
    <d v="2026-01-30T00:00:00"/>
    <x v="46"/>
    <x v="2"/>
    <x v="0"/>
    <n v="1"/>
  </r>
  <r>
    <d v="2026-01-30T00:00:00"/>
    <x v="47"/>
    <x v="1"/>
    <x v="1"/>
    <n v="1"/>
  </r>
  <r>
    <d v="2026-01-30T00:00:00"/>
    <x v="47"/>
    <x v="3"/>
    <x v="0"/>
    <n v="1"/>
  </r>
  <r>
    <d v="2026-01-30T00:00:00"/>
    <x v="47"/>
    <x v="3"/>
    <x v="1"/>
    <n v="1"/>
  </r>
  <r>
    <d v="2026-01-30T00:00:00"/>
    <x v="48"/>
    <x v="5"/>
    <x v="0"/>
    <n v="1"/>
  </r>
  <r>
    <d v="2026-01-30T00:00:00"/>
    <x v="48"/>
    <x v="4"/>
    <x v="0"/>
    <n v="16"/>
  </r>
  <r>
    <d v="2026-01-30T00:00:00"/>
    <x v="48"/>
    <x v="4"/>
    <x v="1"/>
    <n v="54"/>
  </r>
  <r>
    <d v="2026-01-30T00:00:00"/>
    <x v="48"/>
    <x v="0"/>
    <x v="0"/>
    <n v="15359"/>
  </r>
  <r>
    <d v="2026-01-30T00:00:00"/>
    <x v="48"/>
    <x v="0"/>
    <x v="2"/>
    <n v="3"/>
  </r>
  <r>
    <d v="2026-01-30T00:00:00"/>
    <x v="48"/>
    <x v="0"/>
    <x v="1"/>
    <n v="994"/>
  </r>
  <r>
    <d v="2026-01-30T00:00:00"/>
    <x v="48"/>
    <x v="1"/>
    <x v="0"/>
    <n v="1030"/>
  </r>
  <r>
    <d v="2026-01-30T00:00:00"/>
    <x v="48"/>
    <x v="1"/>
    <x v="1"/>
    <n v="2638"/>
  </r>
  <r>
    <d v="2026-01-30T00:00:00"/>
    <x v="48"/>
    <x v="2"/>
    <x v="0"/>
    <n v="7497"/>
  </r>
  <r>
    <d v="2026-01-30T00:00:00"/>
    <x v="48"/>
    <x v="2"/>
    <x v="1"/>
    <n v="12368"/>
  </r>
  <r>
    <d v="2026-01-30T00:00:00"/>
    <x v="48"/>
    <x v="3"/>
    <x v="0"/>
    <n v="95659"/>
  </r>
  <r>
    <d v="2026-01-30T00:00:00"/>
    <x v="48"/>
    <x v="3"/>
    <x v="1"/>
    <n v="111582"/>
  </r>
  <r>
    <d v="2026-01-30T00:00:00"/>
    <x v="49"/>
    <x v="0"/>
    <x v="0"/>
    <n v="1"/>
  </r>
  <r>
    <d v="2026-01-30T00:00:00"/>
    <x v="49"/>
    <x v="2"/>
    <x v="0"/>
    <n v="1"/>
  </r>
  <r>
    <d v="2026-01-30T00:00:00"/>
    <x v="49"/>
    <x v="2"/>
    <x v="1"/>
    <n v="1"/>
  </r>
  <r>
    <d v="2026-01-30T00:00:00"/>
    <x v="49"/>
    <x v="3"/>
    <x v="0"/>
    <n v="9"/>
  </r>
  <r>
    <d v="2026-01-30T00:00:00"/>
    <x v="49"/>
    <x v="3"/>
    <x v="1"/>
    <n v="13"/>
  </r>
  <r>
    <d v="2026-01-30T00:00:00"/>
    <x v="50"/>
    <x v="4"/>
    <x v="1"/>
    <n v="1"/>
  </r>
  <r>
    <d v="2026-01-30T00:00:00"/>
    <x v="50"/>
    <x v="0"/>
    <x v="0"/>
    <n v="16"/>
  </r>
  <r>
    <d v="2026-01-30T00:00:00"/>
    <x v="50"/>
    <x v="0"/>
    <x v="1"/>
    <n v="4"/>
  </r>
  <r>
    <d v="2026-01-30T00:00:00"/>
    <x v="50"/>
    <x v="1"/>
    <x v="0"/>
    <n v="6"/>
  </r>
  <r>
    <d v="2026-01-30T00:00:00"/>
    <x v="50"/>
    <x v="1"/>
    <x v="1"/>
    <n v="36"/>
  </r>
  <r>
    <d v="2026-01-30T00:00:00"/>
    <x v="50"/>
    <x v="2"/>
    <x v="0"/>
    <n v="48"/>
  </r>
  <r>
    <d v="2026-01-30T00:00:00"/>
    <x v="50"/>
    <x v="2"/>
    <x v="1"/>
    <n v="24"/>
  </r>
  <r>
    <d v="2026-01-30T00:00:00"/>
    <x v="50"/>
    <x v="3"/>
    <x v="0"/>
    <n v="253"/>
  </r>
  <r>
    <d v="2026-01-30T00:00:00"/>
    <x v="50"/>
    <x v="3"/>
    <x v="1"/>
    <n v="508"/>
  </r>
  <r>
    <d v="2026-01-30T00:00:00"/>
    <x v="51"/>
    <x v="0"/>
    <x v="0"/>
    <n v="3"/>
  </r>
  <r>
    <d v="2026-01-30T00:00:00"/>
    <x v="51"/>
    <x v="1"/>
    <x v="1"/>
    <n v="3"/>
  </r>
  <r>
    <d v="2026-01-30T00:00:00"/>
    <x v="51"/>
    <x v="2"/>
    <x v="0"/>
    <n v="14"/>
  </r>
  <r>
    <d v="2026-01-30T00:00:00"/>
    <x v="51"/>
    <x v="2"/>
    <x v="1"/>
    <n v="9"/>
  </r>
  <r>
    <d v="2026-01-30T00:00:00"/>
    <x v="51"/>
    <x v="3"/>
    <x v="0"/>
    <n v="47"/>
  </r>
  <r>
    <d v="2026-01-30T00:00:00"/>
    <x v="51"/>
    <x v="3"/>
    <x v="1"/>
    <n v="83"/>
  </r>
  <r>
    <d v="2026-01-30T00:00:00"/>
    <x v="52"/>
    <x v="3"/>
    <x v="0"/>
    <n v="1"/>
  </r>
  <r>
    <d v="2026-01-30T00:00:00"/>
    <x v="52"/>
    <x v="3"/>
    <x v="1"/>
    <n v="1"/>
  </r>
  <r>
    <d v="2026-01-30T00:00:00"/>
    <x v="53"/>
    <x v="4"/>
    <x v="1"/>
    <n v="1"/>
  </r>
  <r>
    <d v="2026-01-30T00:00:00"/>
    <x v="53"/>
    <x v="0"/>
    <x v="0"/>
    <n v="1"/>
  </r>
  <r>
    <d v="2026-01-30T00:00:00"/>
    <x v="53"/>
    <x v="2"/>
    <x v="0"/>
    <n v="44"/>
  </r>
  <r>
    <d v="2026-01-30T00:00:00"/>
    <x v="53"/>
    <x v="2"/>
    <x v="1"/>
    <n v="50"/>
  </r>
  <r>
    <d v="2026-01-30T00:00:00"/>
    <x v="53"/>
    <x v="3"/>
    <x v="0"/>
    <n v="35"/>
  </r>
  <r>
    <d v="2026-01-30T00:00:00"/>
    <x v="53"/>
    <x v="3"/>
    <x v="1"/>
    <n v="36"/>
  </r>
  <r>
    <d v="2026-01-30T00:00:00"/>
    <x v="54"/>
    <x v="0"/>
    <x v="0"/>
    <n v="4"/>
  </r>
  <r>
    <d v="2026-01-30T00:00:00"/>
    <x v="54"/>
    <x v="1"/>
    <x v="1"/>
    <n v="2"/>
  </r>
  <r>
    <d v="2026-01-30T00:00:00"/>
    <x v="54"/>
    <x v="2"/>
    <x v="0"/>
    <n v="255"/>
  </r>
  <r>
    <d v="2026-01-30T00:00:00"/>
    <x v="54"/>
    <x v="2"/>
    <x v="1"/>
    <n v="199"/>
  </r>
  <r>
    <d v="2026-01-30T00:00:00"/>
    <x v="54"/>
    <x v="3"/>
    <x v="0"/>
    <n v="553"/>
  </r>
  <r>
    <d v="2026-01-30T00:00:00"/>
    <x v="54"/>
    <x v="3"/>
    <x v="1"/>
    <n v="488"/>
  </r>
  <r>
    <d v="2026-01-30T00:00:00"/>
    <x v="55"/>
    <x v="4"/>
    <x v="1"/>
    <n v="1"/>
  </r>
  <r>
    <d v="2026-01-30T00:00:00"/>
    <x v="55"/>
    <x v="0"/>
    <x v="0"/>
    <n v="68"/>
  </r>
  <r>
    <d v="2026-01-30T00:00:00"/>
    <x v="55"/>
    <x v="0"/>
    <x v="1"/>
    <n v="6"/>
  </r>
  <r>
    <d v="2026-01-30T00:00:00"/>
    <x v="55"/>
    <x v="1"/>
    <x v="0"/>
    <n v="6"/>
  </r>
  <r>
    <d v="2026-01-30T00:00:00"/>
    <x v="55"/>
    <x v="1"/>
    <x v="1"/>
    <n v="19"/>
  </r>
  <r>
    <d v="2026-01-30T00:00:00"/>
    <x v="55"/>
    <x v="2"/>
    <x v="0"/>
    <n v="122"/>
  </r>
  <r>
    <d v="2026-01-30T00:00:00"/>
    <x v="55"/>
    <x v="2"/>
    <x v="1"/>
    <n v="114"/>
  </r>
  <r>
    <d v="2026-01-30T00:00:00"/>
    <x v="55"/>
    <x v="3"/>
    <x v="0"/>
    <n v="701"/>
  </r>
  <r>
    <d v="2026-01-30T00:00:00"/>
    <x v="55"/>
    <x v="3"/>
    <x v="1"/>
    <n v="695"/>
  </r>
  <r>
    <d v="2026-01-30T00:00:00"/>
    <x v="56"/>
    <x v="4"/>
    <x v="1"/>
    <n v="1"/>
  </r>
  <r>
    <d v="2026-01-30T00:00:00"/>
    <x v="56"/>
    <x v="0"/>
    <x v="0"/>
    <n v="23"/>
  </r>
  <r>
    <d v="2026-01-30T00:00:00"/>
    <x v="56"/>
    <x v="0"/>
    <x v="1"/>
    <n v="4"/>
  </r>
  <r>
    <d v="2026-01-30T00:00:00"/>
    <x v="56"/>
    <x v="1"/>
    <x v="0"/>
    <n v="63"/>
  </r>
  <r>
    <d v="2026-01-30T00:00:00"/>
    <x v="56"/>
    <x v="1"/>
    <x v="1"/>
    <n v="829"/>
  </r>
  <r>
    <d v="2026-01-30T00:00:00"/>
    <x v="56"/>
    <x v="2"/>
    <x v="0"/>
    <n v="28"/>
  </r>
  <r>
    <d v="2026-01-30T00:00:00"/>
    <x v="56"/>
    <x v="2"/>
    <x v="1"/>
    <n v="85"/>
  </r>
  <r>
    <d v="2026-01-30T00:00:00"/>
    <x v="56"/>
    <x v="3"/>
    <x v="0"/>
    <n v="501"/>
  </r>
  <r>
    <d v="2026-01-30T00:00:00"/>
    <x v="56"/>
    <x v="3"/>
    <x v="1"/>
    <n v="1955"/>
  </r>
  <r>
    <d v="2026-01-30T00:00:00"/>
    <x v="57"/>
    <x v="4"/>
    <x v="1"/>
    <n v="2"/>
  </r>
  <r>
    <d v="2026-01-30T00:00:00"/>
    <x v="57"/>
    <x v="0"/>
    <x v="0"/>
    <n v="13"/>
  </r>
  <r>
    <d v="2026-01-30T00:00:00"/>
    <x v="57"/>
    <x v="0"/>
    <x v="1"/>
    <n v="1"/>
  </r>
  <r>
    <d v="2026-01-30T00:00:00"/>
    <x v="57"/>
    <x v="1"/>
    <x v="0"/>
    <n v="1"/>
  </r>
  <r>
    <d v="2026-01-30T00:00:00"/>
    <x v="57"/>
    <x v="1"/>
    <x v="1"/>
    <n v="6"/>
  </r>
  <r>
    <d v="2026-01-30T00:00:00"/>
    <x v="57"/>
    <x v="2"/>
    <x v="0"/>
    <n v="247"/>
  </r>
  <r>
    <d v="2026-01-30T00:00:00"/>
    <x v="57"/>
    <x v="2"/>
    <x v="1"/>
    <n v="301"/>
  </r>
  <r>
    <d v="2026-01-30T00:00:00"/>
    <x v="57"/>
    <x v="3"/>
    <x v="0"/>
    <n v="956"/>
  </r>
  <r>
    <d v="2026-01-30T00:00:00"/>
    <x v="57"/>
    <x v="3"/>
    <x v="1"/>
    <n v="848"/>
  </r>
  <r>
    <d v="2026-01-30T00:00:00"/>
    <x v="58"/>
    <x v="6"/>
    <x v="1"/>
    <n v="1"/>
  </r>
  <r>
    <d v="2026-01-30T00:00:00"/>
    <x v="58"/>
    <x v="5"/>
    <x v="1"/>
    <n v="2"/>
  </r>
  <r>
    <d v="2026-01-30T00:00:00"/>
    <x v="58"/>
    <x v="4"/>
    <x v="0"/>
    <n v="7"/>
  </r>
  <r>
    <d v="2026-01-30T00:00:00"/>
    <x v="58"/>
    <x v="4"/>
    <x v="1"/>
    <n v="29"/>
  </r>
  <r>
    <d v="2026-01-30T00:00:00"/>
    <x v="58"/>
    <x v="0"/>
    <x v="0"/>
    <n v="1275"/>
  </r>
  <r>
    <d v="2026-01-30T00:00:00"/>
    <x v="58"/>
    <x v="0"/>
    <x v="1"/>
    <n v="161"/>
  </r>
  <r>
    <d v="2026-01-30T00:00:00"/>
    <x v="58"/>
    <x v="1"/>
    <x v="0"/>
    <n v="114"/>
  </r>
  <r>
    <d v="2026-01-30T00:00:00"/>
    <x v="58"/>
    <x v="1"/>
    <x v="1"/>
    <n v="569"/>
  </r>
  <r>
    <d v="2026-01-30T00:00:00"/>
    <x v="58"/>
    <x v="2"/>
    <x v="0"/>
    <n v="1277"/>
  </r>
  <r>
    <d v="2026-01-30T00:00:00"/>
    <x v="58"/>
    <x v="2"/>
    <x v="1"/>
    <n v="1910"/>
  </r>
  <r>
    <d v="2026-01-30T00:00:00"/>
    <x v="58"/>
    <x v="3"/>
    <x v="0"/>
    <n v="16418"/>
  </r>
  <r>
    <d v="2026-01-30T00:00:00"/>
    <x v="58"/>
    <x v="3"/>
    <x v="1"/>
    <n v="18657"/>
  </r>
  <r>
    <d v="2026-01-30T00:00:00"/>
    <x v="59"/>
    <x v="3"/>
    <x v="1"/>
    <n v="1"/>
  </r>
  <r>
    <d v="2026-01-30T00:00:00"/>
    <x v="60"/>
    <x v="2"/>
    <x v="0"/>
    <n v="2"/>
  </r>
  <r>
    <d v="2026-01-30T00:00:00"/>
    <x v="60"/>
    <x v="3"/>
    <x v="0"/>
    <n v="2"/>
  </r>
  <r>
    <d v="2026-01-30T00:00:00"/>
    <x v="60"/>
    <x v="3"/>
    <x v="1"/>
    <n v="4"/>
  </r>
  <r>
    <d v="2026-01-30T00:00:00"/>
    <x v="61"/>
    <x v="2"/>
    <x v="0"/>
    <n v="3"/>
  </r>
  <r>
    <d v="2026-01-30T00:00:00"/>
    <x v="61"/>
    <x v="2"/>
    <x v="1"/>
    <n v="5"/>
  </r>
  <r>
    <d v="2026-01-30T00:00:00"/>
    <x v="61"/>
    <x v="3"/>
    <x v="0"/>
    <n v="24"/>
  </r>
  <r>
    <d v="2026-01-30T00:00:00"/>
    <x v="61"/>
    <x v="3"/>
    <x v="1"/>
    <n v="17"/>
  </r>
  <r>
    <d v="2026-01-30T00:00:00"/>
    <x v="62"/>
    <x v="4"/>
    <x v="1"/>
    <n v="7"/>
  </r>
  <r>
    <d v="2026-01-30T00:00:00"/>
    <x v="62"/>
    <x v="0"/>
    <x v="0"/>
    <n v="7"/>
  </r>
  <r>
    <d v="2026-01-30T00:00:00"/>
    <x v="62"/>
    <x v="1"/>
    <x v="0"/>
    <n v="1"/>
  </r>
  <r>
    <d v="2026-01-30T00:00:00"/>
    <x v="62"/>
    <x v="1"/>
    <x v="1"/>
    <n v="6"/>
  </r>
  <r>
    <d v="2026-01-30T00:00:00"/>
    <x v="62"/>
    <x v="2"/>
    <x v="0"/>
    <n v="562"/>
  </r>
  <r>
    <d v="2026-01-30T00:00:00"/>
    <x v="62"/>
    <x v="2"/>
    <x v="1"/>
    <n v="1097"/>
  </r>
  <r>
    <d v="2026-01-30T00:00:00"/>
    <x v="62"/>
    <x v="3"/>
    <x v="0"/>
    <n v="986"/>
  </r>
  <r>
    <d v="2026-01-30T00:00:00"/>
    <x v="62"/>
    <x v="3"/>
    <x v="1"/>
    <n v="1086"/>
  </r>
  <r>
    <d v="2026-01-30T00:00:00"/>
    <x v="63"/>
    <x v="0"/>
    <x v="0"/>
    <n v="8"/>
  </r>
  <r>
    <d v="2026-01-30T00:00:00"/>
    <x v="63"/>
    <x v="1"/>
    <x v="1"/>
    <n v="1"/>
  </r>
  <r>
    <d v="2026-01-30T00:00:00"/>
    <x v="63"/>
    <x v="2"/>
    <x v="0"/>
    <n v="10"/>
  </r>
  <r>
    <d v="2026-01-30T00:00:00"/>
    <x v="63"/>
    <x v="2"/>
    <x v="1"/>
    <n v="32"/>
  </r>
  <r>
    <d v="2026-01-30T00:00:00"/>
    <x v="63"/>
    <x v="3"/>
    <x v="0"/>
    <n v="65"/>
  </r>
  <r>
    <d v="2026-01-30T00:00:00"/>
    <x v="63"/>
    <x v="3"/>
    <x v="1"/>
    <n v="100"/>
  </r>
  <r>
    <d v="2026-01-30T00:00:00"/>
    <x v="64"/>
    <x v="4"/>
    <x v="0"/>
    <n v="1"/>
  </r>
  <r>
    <d v="2026-01-30T00:00:00"/>
    <x v="64"/>
    <x v="4"/>
    <x v="1"/>
    <n v="2"/>
  </r>
  <r>
    <d v="2026-01-30T00:00:00"/>
    <x v="64"/>
    <x v="0"/>
    <x v="0"/>
    <n v="1313"/>
  </r>
  <r>
    <d v="2026-01-30T00:00:00"/>
    <x v="64"/>
    <x v="0"/>
    <x v="1"/>
    <n v="61"/>
  </r>
  <r>
    <d v="2026-01-30T00:00:00"/>
    <x v="64"/>
    <x v="1"/>
    <x v="0"/>
    <n v="52"/>
  </r>
  <r>
    <d v="2026-01-30T00:00:00"/>
    <x v="64"/>
    <x v="1"/>
    <x v="1"/>
    <n v="137"/>
  </r>
  <r>
    <d v="2026-01-30T00:00:00"/>
    <x v="64"/>
    <x v="2"/>
    <x v="0"/>
    <n v="813"/>
  </r>
  <r>
    <d v="2026-01-30T00:00:00"/>
    <x v="64"/>
    <x v="2"/>
    <x v="1"/>
    <n v="1569"/>
  </r>
  <r>
    <d v="2026-01-30T00:00:00"/>
    <x v="64"/>
    <x v="3"/>
    <x v="0"/>
    <n v="9716"/>
  </r>
  <r>
    <d v="2026-01-30T00:00:00"/>
    <x v="64"/>
    <x v="3"/>
    <x v="1"/>
    <n v="13046"/>
  </r>
  <r>
    <d v="2026-01-30T00:00:00"/>
    <x v="65"/>
    <x v="4"/>
    <x v="0"/>
    <n v="1"/>
  </r>
  <r>
    <d v="2026-01-30T00:00:00"/>
    <x v="65"/>
    <x v="4"/>
    <x v="1"/>
    <n v="46"/>
  </r>
  <r>
    <d v="2026-01-30T00:00:00"/>
    <x v="65"/>
    <x v="0"/>
    <x v="0"/>
    <n v="3290"/>
  </r>
  <r>
    <d v="2026-01-30T00:00:00"/>
    <x v="65"/>
    <x v="0"/>
    <x v="1"/>
    <n v="199"/>
  </r>
  <r>
    <d v="2026-01-30T00:00:00"/>
    <x v="65"/>
    <x v="1"/>
    <x v="0"/>
    <n v="2555"/>
  </r>
  <r>
    <d v="2026-01-30T00:00:00"/>
    <x v="65"/>
    <x v="1"/>
    <x v="1"/>
    <n v="4746"/>
  </r>
  <r>
    <d v="2026-01-30T00:00:00"/>
    <x v="65"/>
    <x v="2"/>
    <x v="0"/>
    <n v="1281"/>
  </r>
  <r>
    <d v="2026-01-30T00:00:00"/>
    <x v="65"/>
    <x v="2"/>
    <x v="1"/>
    <n v="4540"/>
  </r>
  <r>
    <d v="2026-01-30T00:00:00"/>
    <x v="65"/>
    <x v="3"/>
    <x v="0"/>
    <n v="21368"/>
  </r>
  <r>
    <d v="2026-01-30T00:00:00"/>
    <x v="65"/>
    <x v="3"/>
    <x v="1"/>
    <n v="34689"/>
  </r>
  <r>
    <d v="2026-01-30T00:00:00"/>
    <x v="66"/>
    <x v="4"/>
    <x v="1"/>
    <n v="2"/>
  </r>
  <r>
    <d v="2026-01-30T00:00:00"/>
    <x v="66"/>
    <x v="0"/>
    <x v="0"/>
    <n v="6"/>
  </r>
  <r>
    <d v="2026-01-30T00:00:00"/>
    <x v="66"/>
    <x v="0"/>
    <x v="1"/>
    <n v="4"/>
  </r>
  <r>
    <d v="2026-01-30T00:00:00"/>
    <x v="66"/>
    <x v="1"/>
    <x v="0"/>
    <n v="1"/>
  </r>
  <r>
    <d v="2026-01-30T00:00:00"/>
    <x v="66"/>
    <x v="1"/>
    <x v="1"/>
    <n v="44"/>
  </r>
  <r>
    <d v="2026-01-30T00:00:00"/>
    <x v="66"/>
    <x v="2"/>
    <x v="0"/>
    <n v="109"/>
  </r>
  <r>
    <d v="2026-01-30T00:00:00"/>
    <x v="66"/>
    <x v="2"/>
    <x v="1"/>
    <n v="533"/>
  </r>
  <r>
    <d v="2026-01-30T00:00:00"/>
    <x v="66"/>
    <x v="3"/>
    <x v="0"/>
    <n v="317"/>
  </r>
  <r>
    <d v="2026-01-30T00:00:00"/>
    <x v="66"/>
    <x v="3"/>
    <x v="1"/>
    <n v="1376"/>
  </r>
  <r>
    <d v="2026-01-30T00:00:00"/>
    <x v="67"/>
    <x v="4"/>
    <x v="1"/>
    <n v="1"/>
  </r>
  <r>
    <d v="2026-01-30T00:00:00"/>
    <x v="67"/>
    <x v="0"/>
    <x v="0"/>
    <n v="1625"/>
  </r>
  <r>
    <d v="2026-01-30T00:00:00"/>
    <x v="67"/>
    <x v="0"/>
    <x v="2"/>
    <n v="3"/>
  </r>
  <r>
    <d v="2026-01-30T00:00:00"/>
    <x v="67"/>
    <x v="0"/>
    <x v="1"/>
    <n v="109"/>
  </r>
  <r>
    <d v="2026-01-30T00:00:00"/>
    <x v="67"/>
    <x v="1"/>
    <x v="0"/>
    <n v="57"/>
  </r>
  <r>
    <d v="2026-01-30T00:00:00"/>
    <x v="67"/>
    <x v="1"/>
    <x v="1"/>
    <n v="139"/>
  </r>
  <r>
    <d v="2026-01-30T00:00:00"/>
    <x v="67"/>
    <x v="2"/>
    <x v="0"/>
    <n v="234"/>
  </r>
  <r>
    <d v="2026-01-30T00:00:00"/>
    <x v="67"/>
    <x v="2"/>
    <x v="1"/>
    <n v="312"/>
  </r>
  <r>
    <d v="2026-01-30T00:00:00"/>
    <x v="67"/>
    <x v="3"/>
    <x v="0"/>
    <n v="4538"/>
  </r>
  <r>
    <d v="2026-01-30T00:00:00"/>
    <x v="67"/>
    <x v="3"/>
    <x v="1"/>
    <n v="5066"/>
  </r>
  <r>
    <d v="2026-01-30T00:00:00"/>
    <x v="68"/>
    <x v="1"/>
    <x v="1"/>
    <n v="1"/>
  </r>
  <r>
    <d v="2026-01-30T00:00:00"/>
    <x v="68"/>
    <x v="2"/>
    <x v="0"/>
    <n v="2"/>
  </r>
  <r>
    <d v="2026-01-30T00:00:00"/>
    <x v="68"/>
    <x v="2"/>
    <x v="1"/>
    <n v="1"/>
  </r>
  <r>
    <d v="2026-01-30T00:00:00"/>
    <x v="68"/>
    <x v="3"/>
    <x v="0"/>
    <n v="6"/>
  </r>
  <r>
    <d v="2026-01-30T00:00:00"/>
    <x v="68"/>
    <x v="3"/>
    <x v="1"/>
    <n v="24"/>
  </r>
  <r>
    <d v="2026-01-30T00:00:00"/>
    <x v="69"/>
    <x v="0"/>
    <x v="1"/>
    <n v="1"/>
  </r>
  <r>
    <d v="2026-01-30T00:00:00"/>
    <x v="69"/>
    <x v="1"/>
    <x v="1"/>
    <n v="5"/>
  </r>
  <r>
    <d v="2026-01-30T00:00:00"/>
    <x v="69"/>
    <x v="2"/>
    <x v="1"/>
    <n v="4"/>
  </r>
  <r>
    <d v="2026-01-30T00:00:00"/>
    <x v="69"/>
    <x v="3"/>
    <x v="0"/>
    <n v="8"/>
  </r>
  <r>
    <d v="2026-01-30T00:00:00"/>
    <x v="69"/>
    <x v="3"/>
    <x v="1"/>
    <n v="46"/>
  </r>
  <r>
    <d v="2026-01-30T00:00:00"/>
    <x v="70"/>
    <x v="6"/>
    <x v="1"/>
    <n v="1"/>
  </r>
  <r>
    <d v="2026-01-30T00:00:00"/>
    <x v="70"/>
    <x v="5"/>
    <x v="0"/>
    <n v="1"/>
  </r>
  <r>
    <d v="2026-01-30T00:00:00"/>
    <x v="70"/>
    <x v="4"/>
    <x v="0"/>
    <n v="4"/>
  </r>
  <r>
    <d v="2026-01-30T00:00:00"/>
    <x v="70"/>
    <x v="4"/>
    <x v="1"/>
    <n v="2"/>
  </r>
  <r>
    <d v="2026-01-30T00:00:00"/>
    <x v="70"/>
    <x v="0"/>
    <x v="0"/>
    <n v="38"/>
  </r>
  <r>
    <d v="2026-01-30T00:00:00"/>
    <x v="70"/>
    <x v="0"/>
    <x v="1"/>
    <n v="4"/>
  </r>
  <r>
    <d v="2026-01-30T00:00:00"/>
    <x v="70"/>
    <x v="1"/>
    <x v="0"/>
    <n v="12"/>
  </r>
  <r>
    <d v="2026-01-30T00:00:00"/>
    <x v="70"/>
    <x v="1"/>
    <x v="1"/>
    <n v="16"/>
  </r>
  <r>
    <d v="2026-01-30T00:00:00"/>
    <x v="70"/>
    <x v="2"/>
    <x v="0"/>
    <n v="483"/>
  </r>
  <r>
    <d v="2026-01-30T00:00:00"/>
    <x v="70"/>
    <x v="2"/>
    <x v="1"/>
    <n v="403"/>
  </r>
  <r>
    <d v="2026-01-30T00:00:00"/>
    <x v="70"/>
    <x v="3"/>
    <x v="0"/>
    <n v="1845"/>
  </r>
  <r>
    <d v="2026-01-30T00:00:00"/>
    <x v="70"/>
    <x v="3"/>
    <x v="1"/>
    <n v="936"/>
  </r>
  <r>
    <d v="2026-01-30T00:00:00"/>
    <x v="71"/>
    <x v="4"/>
    <x v="0"/>
    <n v="3"/>
  </r>
  <r>
    <d v="2026-01-30T00:00:00"/>
    <x v="71"/>
    <x v="4"/>
    <x v="1"/>
    <n v="4"/>
  </r>
  <r>
    <d v="2026-01-30T00:00:00"/>
    <x v="71"/>
    <x v="0"/>
    <x v="0"/>
    <n v="4"/>
  </r>
  <r>
    <d v="2026-01-30T00:00:00"/>
    <x v="71"/>
    <x v="1"/>
    <x v="0"/>
    <n v="4"/>
  </r>
  <r>
    <d v="2026-01-30T00:00:00"/>
    <x v="71"/>
    <x v="1"/>
    <x v="1"/>
    <n v="2"/>
  </r>
  <r>
    <d v="2026-01-30T00:00:00"/>
    <x v="71"/>
    <x v="2"/>
    <x v="0"/>
    <n v="195"/>
  </r>
  <r>
    <d v="2026-01-30T00:00:00"/>
    <x v="71"/>
    <x v="2"/>
    <x v="1"/>
    <n v="176"/>
  </r>
  <r>
    <d v="2026-01-30T00:00:00"/>
    <x v="71"/>
    <x v="3"/>
    <x v="0"/>
    <n v="546"/>
  </r>
  <r>
    <d v="2026-01-30T00:00:00"/>
    <x v="71"/>
    <x v="3"/>
    <x v="1"/>
    <n v="431"/>
  </r>
  <r>
    <d v="2026-01-30T00:00:00"/>
    <x v="72"/>
    <x v="5"/>
    <x v="0"/>
    <n v="2"/>
  </r>
  <r>
    <d v="2026-01-30T00:00:00"/>
    <x v="72"/>
    <x v="5"/>
    <x v="1"/>
    <n v="2"/>
  </r>
  <r>
    <d v="2026-01-30T00:00:00"/>
    <x v="72"/>
    <x v="4"/>
    <x v="0"/>
    <n v="1"/>
  </r>
  <r>
    <d v="2026-01-30T00:00:00"/>
    <x v="72"/>
    <x v="4"/>
    <x v="1"/>
    <n v="4"/>
  </r>
  <r>
    <d v="2026-01-30T00:00:00"/>
    <x v="72"/>
    <x v="0"/>
    <x v="0"/>
    <n v="27"/>
  </r>
  <r>
    <d v="2026-01-30T00:00:00"/>
    <x v="72"/>
    <x v="0"/>
    <x v="1"/>
    <n v="4"/>
  </r>
  <r>
    <d v="2026-01-30T00:00:00"/>
    <x v="72"/>
    <x v="1"/>
    <x v="0"/>
    <n v="4"/>
  </r>
  <r>
    <d v="2026-01-30T00:00:00"/>
    <x v="72"/>
    <x v="1"/>
    <x v="1"/>
    <n v="7"/>
  </r>
  <r>
    <d v="2026-01-30T00:00:00"/>
    <x v="72"/>
    <x v="2"/>
    <x v="0"/>
    <n v="2644"/>
  </r>
  <r>
    <d v="2026-01-30T00:00:00"/>
    <x v="72"/>
    <x v="2"/>
    <x v="1"/>
    <n v="2501"/>
  </r>
  <r>
    <d v="2026-01-30T00:00:00"/>
    <x v="72"/>
    <x v="3"/>
    <x v="0"/>
    <n v="5349"/>
  </r>
  <r>
    <d v="2026-01-30T00:00:00"/>
    <x v="72"/>
    <x v="3"/>
    <x v="1"/>
    <n v="4193"/>
  </r>
  <r>
    <d v="2026-01-30T00:00:00"/>
    <x v="73"/>
    <x v="5"/>
    <x v="1"/>
    <n v="2"/>
  </r>
  <r>
    <d v="2026-01-30T00:00:00"/>
    <x v="73"/>
    <x v="4"/>
    <x v="0"/>
    <n v="1"/>
  </r>
  <r>
    <d v="2026-01-30T00:00:00"/>
    <x v="73"/>
    <x v="4"/>
    <x v="1"/>
    <n v="3"/>
  </r>
  <r>
    <d v="2026-01-30T00:00:00"/>
    <x v="73"/>
    <x v="0"/>
    <x v="0"/>
    <n v="10"/>
  </r>
  <r>
    <d v="2026-01-30T00:00:00"/>
    <x v="73"/>
    <x v="0"/>
    <x v="1"/>
    <n v="3"/>
  </r>
  <r>
    <d v="2026-01-30T00:00:00"/>
    <x v="73"/>
    <x v="1"/>
    <x v="0"/>
    <n v="5"/>
  </r>
  <r>
    <d v="2026-01-30T00:00:00"/>
    <x v="73"/>
    <x v="1"/>
    <x v="1"/>
    <n v="9"/>
  </r>
  <r>
    <d v="2026-01-30T00:00:00"/>
    <x v="73"/>
    <x v="2"/>
    <x v="0"/>
    <n v="309"/>
  </r>
  <r>
    <d v="2026-01-30T00:00:00"/>
    <x v="73"/>
    <x v="2"/>
    <x v="1"/>
    <n v="296"/>
  </r>
  <r>
    <d v="2026-01-30T00:00:00"/>
    <x v="73"/>
    <x v="3"/>
    <x v="0"/>
    <n v="513"/>
  </r>
  <r>
    <d v="2026-01-30T00:00:00"/>
    <x v="73"/>
    <x v="3"/>
    <x v="1"/>
    <n v="306"/>
  </r>
  <r>
    <d v="2026-01-30T00:00:00"/>
    <x v="74"/>
    <x v="0"/>
    <x v="0"/>
    <n v="10"/>
  </r>
  <r>
    <d v="2026-01-30T00:00:00"/>
    <x v="74"/>
    <x v="1"/>
    <x v="0"/>
    <n v="4"/>
  </r>
  <r>
    <d v="2026-01-30T00:00:00"/>
    <x v="74"/>
    <x v="1"/>
    <x v="1"/>
    <n v="5"/>
  </r>
  <r>
    <d v="2026-01-30T00:00:00"/>
    <x v="74"/>
    <x v="2"/>
    <x v="0"/>
    <n v="9"/>
  </r>
  <r>
    <d v="2026-01-30T00:00:00"/>
    <x v="74"/>
    <x v="2"/>
    <x v="1"/>
    <n v="12"/>
  </r>
  <r>
    <d v="2026-01-30T00:00:00"/>
    <x v="74"/>
    <x v="3"/>
    <x v="0"/>
    <n v="129"/>
  </r>
  <r>
    <d v="2026-01-30T00:00:00"/>
    <x v="74"/>
    <x v="3"/>
    <x v="1"/>
    <n v="144"/>
  </r>
  <r>
    <d v="2026-01-30T00:00:00"/>
    <x v="75"/>
    <x v="3"/>
    <x v="0"/>
    <n v="2"/>
  </r>
  <r>
    <d v="2026-01-30T00:00:00"/>
    <x v="75"/>
    <x v="3"/>
    <x v="1"/>
    <n v="1"/>
  </r>
  <r>
    <d v="2026-01-30T00:00:00"/>
    <x v="76"/>
    <x v="0"/>
    <x v="0"/>
    <n v="2"/>
  </r>
  <r>
    <d v="2026-01-30T00:00:00"/>
    <x v="76"/>
    <x v="3"/>
    <x v="0"/>
    <n v="9"/>
  </r>
  <r>
    <d v="2026-01-30T00:00:00"/>
    <x v="76"/>
    <x v="3"/>
    <x v="1"/>
    <n v="8"/>
  </r>
  <r>
    <d v="2026-01-30T00:00:00"/>
    <x v="77"/>
    <x v="4"/>
    <x v="0"/>
    <n v="3"/>
  </r>
  <r>
    <d v="2026-01-30T00:00:00"/>
    <x v="77"/>
    <x v="4"/>
    <x v="1"/>
    <n v="14"/>
  </r>
  <r>
    <d v="2026-01-30T00:00:00"/>
    <x v="77"/>
    <x v="0"/>
    <x v="0"/>
    <n v="8221"/>
  </r>
  <r>
    <d v="2026-01-30T00:00:00"/>
    <x v="77"/>
    <x v="0"/>
    <x v="2"/>
    <n v="1"/>
  </r>
  <r>
    <d v="2026-01-30T00:00:00"/>
    <x v="77"/>
    <x v="0"/>
    <x v="1"/>
    <n v="786"/>
  </r>
  <r>
    <d v="2026-01-30T00:00:00"/>
    <x v="77"/>
    <x v="1"/>
    <x v="0"/>
    <n v="33"/>
  </r>
  <r>
    <d v="2026-01-30T00:00:00"/>
    <x v="77"/>
    <x v="1"/>
    <x v="1"/>
    <n v="47"/>
  </r>
  <r>
    <d v="2026-01-30T00:00:00"/>
    <x v="77"/>
    <x v="2"/>
    <x v="0"/>
    <n v="655"/>
  </r>
  <r>
    <d v="2026-01-30T00:00:00"/>
    <x v="77"/>
    <x v="2"/>
    <x v="1"/>
    <n v="373"/>
  </r>
  <r>
    <d v="2026-01-30T00:00:00"/>
    <x v="77"/>
    <x v="3"/>
    <x v="0"/>
    <n v="7393"/>
  </r>
  <r>
    <d v="2026-01-30T00:00:00"/>
    <x v="77"/>
    <x v="3"/>
    <x v="1"/>
    <n v="9032"/>
  </r>
  <r>
    <d v="2026-01-30T00:00:00"/>
    <x v="78"/>
    <x v="4"/>
    <x v="0"/>
    <n v="1"/>
  </r>
  <r>
    <d v="2026-01-30T00:00:00"/>
    <x v="78"/>
    <x v="4"/>
    <x v="1"/>
    <n v="1"/>
  </r>
  <r>
    <d v="2026-01-30T00:00:00"/>
    <x v="78"/>
    <x v="0"/>
    <x v="0"/>
    <n v="5"/>
  </r>
  <r>
    <d v="2026-01-30T00:00:00"/>
    <x v="78"/>
    <x v="0"/>
    <x v="1"/>
    <n v="1"/>
  </r>
  <r>
    <d v="2026-01-30T00:00:00"/>
    <x v="78"/>
    <x v="1"/>
    <x v="1"/>
    <n v="1"/>
  </r>
  <r>
    <d v="2026-01-30T00:00:00"/>
    <x v="78"/>
    <x v="2"/>
    <x v="0"/>
    <n v="648"/>
  </r>
  <r>
    <d v="2026-01-30T00:00:00"/>
    <x v="78"/>
    <x v="2"/>
    <x v="1"/>
    <n v="602"/>
  </r>
  <r>
    <d v="2026-01-30T00:00:00"/>
    <x v="78"/>
    <x v="3"/>
    <x v="0"/>
    <n v="1839"/>
  </r>
  <r>
    <d v="2026-01-30T00:00:00"/>
    <x v="78"/>
    <x v="3"/>
    <x v="1"/>
    <n v="993"/>
  </r>
  <r>
    <d v="2026-01-30T00:00:00"/>
    <x v="79"/>
    <x v="5"/>
    <x v="0"/>
    <n v="2"/>
  </r>
  <r>
    <d v="2026-01-30T00:00:00"/>
    <x v="79"/>
    <x v="5"/>
    <x v="1"/>
    <n v="11"/>
  </r>
  <r>
    <d v="2026-01-30T00:00:00"/>
    <x v="79"/>
    <x v="4"/>
    <x v="0"/>
    <n v="27"/>
  </r>
  <r>
    <d v="2026-01-30T00:00:00"/>
    <x v="79"/>
    <x v="4"/>
    <x v="1"/>
    <n v="53"/>
  </r>
  <r>
    <d v="2026-01-30T00:00:00"/>
    <x v="79"/>
    <x v="0"/>
    <x v="0"/>
    <n v="112"/>
  </r>
  <r>
    <d v="2026-01-30T00:00:00"/>
    <x v="79"/>
    <x v="0"/>
    <x v="1"/>
    <n v="30"/>
  </r>
  <r>
    <d v="2026-01-30T00:00:00"/>
    <x v="79"/>
    <x v="1"/>
    <x v="0"/>
    <n v="79"/>
  </r>
  <r>
    <d v="2026-01-30T00:00:00"/>
    <x v="79"/>
    <x v="1"/>
    <x v="1"/>
    <n v="135"/>
  </r>
  <r>
    <d v="2026-01-30T00:00:00"/>
    <x v="79"/>
    <x v="2"/>
    <x v="0"/>
    <n v="6461"/>
  </r>
  <r>
    <d v="2026-01-30T00:00:00"/>
    <x v="79"/>
    <x v="2"/>
    <x v="1"/>
    <n v="9793"/>
  </r>
  <r>
    <d v="2026-01-30T00:00:00"/>
    <x v="79"/>
    <x v="3"/>
    <x v="0"/>
    <n v="21982"/>
  </r>
  <r>
    <d v="2026-01-30T00:00:00"/>
    <x v="79"/>
    <x v="3"/>
    <x v="1"/>
    <n v="23281"/>
  </r>
  <r>
    <d v="2026-01-30T00:00:00"/>
    <x v="80"/>
    <x v="2"/>
    <x v="1"/>
    <n v="1"/>
  </r>
  <r>
    <d v="2026-01-30T00:00:00"/>
    <x v="80"/>
    <x v="3"/>
    <x v="0"/>
    <n v="2"/>
  </r>
  <r>
    <d v="2026-01-30T00:00:00"/>
    <x v="80"/>
    <x v="3"/>
    <x v="1"/>
    <n v="2"/>
  </r>
  <r>
    <d v="2026-01-30T00:00:00"/>
    <x v="81"/>
    <x v="0"/>
    <x v="0"/>
    <n v="2"/>
  </r>
  <r>
    <d v="2026-01-30T00:00:00"/>
    <x v="81"/>
    <x v="0"/>
    <x v="1"/>
    <n v="1"/>
  </r>
  <r>
    <d v="2026-01-30T00:00:00"/>
    <x v="81"/>
    <x v="1"/>
    <x v="1"/>
    <n v="5"/>
  </r>
  <r>
    <d v="2026-01-30T00:00:00"/>
    <x v="81"/>
    <x v="2"/>
    <x v="0"/>
    <n v="4"/>
  </r>
  <r>
    <d v="2026-01-30T00:00:00"/>
    <x v="81"/>
    <x v="2"/>
    <x v="1"/>
    <n v="5"/>
  </r>
  <r>
    <d v="2026-01-30T00:00:00"/>
    <x v="81"/>
    <x v="3"/>
    <x v="0"/>
    <n v="43"/>
  </r>
  <r>
    <d v="2026-01-30T00:00:00"/>
    <x v="81"/>
    <x v="3"/>
    <x v="1"/>
    <n v="36"/>
  </r>
  <r>
    <d v="2026-01-30T00:00:00"/>
    <x v="82"/>
    <x v="4"/>
    <x v="0"/>
    <n v="2"/>
  </r>
  <r>
    <d v="2026-01-30T00:00:00"/>
    <x v="82"/>
    <x v="4"/>
    <x v="1"/>
    <n v="37"/>
  </r>
  <r>
    <d v="2026-01-30T00:00:00"/>
    <x v="82"/>
    <x v="0"/>
    <x v="0"/>
    <n v="31"/>
  </r>
  <r>
    <d v="2026-01-30T00:00:00"/>
    <x v="82"/>
    <x v="0"/>
    <x v="1"/>
    <n v="72"/>
  </r>
  <r>
    <d v="2026-01-30T00:00:00"/>
    <x v="82"/>
    <x v="1"/>
    <x v="0"/>
    <n v="174"/>
  </r>
  <r>
    <d v="2026-01-30T00:00:00"/>
    <x v="82"/>
    <x v="1"/>
    <x v="1"/>
    <n v="4582"/>
  </r>
  <r>
    <d v="2026-01-30T00:00:00"/>
    <x v="82"/>
    <x v="2"/>
    <x v="0"/>
    <n v="30"/>
  </r>
  <r>
    <d v="2026-01-30T00:00:00"/>
    <x v="82"/>
    <x v="2"/>
    <x v="1"/>
    <n v="154"/>
  </r>
  <r>
    <d v="2026-01-30T00:00:00"/>
    <x v="82"/>
    <x v="3"/>
    <x v="0"/>
    <n v="1803"/>
  </r>
  <r>
    <d v="2026-01-30T00:00:00"/>
    <x v="82"/>
    <x v="3"/>
    <x v="1"/>
    <n v="9847"/>
  </r>
  <r>
    <d v="2026-01-30T00:00:00"/>
    <x v="83"/>
    <x v="4"/>
    <x v="0"/>
    <n v="2"/>
  </r>
  <r>
    <d v="2026-01-30T00:00:00"/>
    <x v="83"/>
    <x v="4"/>
    <x v="1"/>
    <n v="2"/>
  </r>
  <r>
    <d v="2026-01-30T00:00:00"/>
    <x v="83"/>
    <x v="0"/>
    <x v="0"/>
    <n v="1598"/>
  </r>
  <r>
    <d v="2026-01-30T00:00:00"/>
    <x v="83"/>
    <x v="0"/>
    <x v="2"/>
    <n v="1"/>
  </r>
  <r>
    <d v="2026-01-30T00:00:00"/>
    <x v="83"/>
    <x v="0"/>
    <x v="1"/>
    <n v="42"/>
  </r>
  <r>
    <d v="2026-01-30T00:00:00"/>
    <x v="83"/>
    <x v="1"/>
    <x v="0"/>
    <n v="56"/>
  </r>
  <r>
    <d v="2026-01-30T00:00:00"/>
    <x v="83"/>
    <x v="1"/>
    <x v="1"/>
    <n v="149"/>
  </r>
  <r>
    <d v="2026-01-30T00:00:00"/>
    <x v="83"/>
    <x v="2"/>
    <x v="0"/>
    <n v="229"/>
  </r>
  <r>
    <d v="2026-01-30T00:00:00"/>
    <x v="83"/>
    <x v="2"/>
    <x v="1"/>
    <n v="669"/>
  </r>
  <r>
    <d v="2026-01-30T00:00:00"/>
    <x v="83"/>
    <x v="3"/>
    <x v="0"/>
    <n v="2453"/>
  </r>
  <r>
    <d v="2026-01-30T00:00:00"/>
    <x v="83"/>
    <x v="3"/>
    <x v="1"/>
    <n v="2791"/>
  </r>
  <r>
    <d v="2026-01-30T00:00:00"/>
    <x v="84"/>
    <x v="0"/>
    <x v="0"/>
    <n v="3"/>
  </r>
  <r>
    <d v="2026-01-30T00:00:00"/>
    <x v="84"/>
    <x v="0"/>
    <x v="1"/>
    <n v="1"/>
  </r>
  <r>
    <d v="2026-01-30T00:00:00"/>
    <x v="84"/>
    <x v="1"/>
    <x v="1"/>
    <n v="1"/>
  </r>
  <r>
    <d v="2026-01-30T00:00:00"/>
    <x v="84"/>
    <x v="3"/>
    <x v="0"/>
    <n v="10"/>
  </r>
  <r>
    <d v="2026-01-30T00:00:00"/>
    <x v="84"/>
    <x v="3"/>
    <x v="1"/>
    <n v="6"/>
  </r>
  <r>
    <d v="2026-01-30T00:00:00"/>
    <x v="85"/>
    <x v="4"/>
    <x v="0"/>
    <n v="3"/>
  </r>
  <r>
    <d v="2026-01-30T00:00:00"/>
    <x v="85"/>
    <x v="4"/>
    <x v="1"/>
    <n v="98"/>
  </r>
  <r>
    <d v="2026-01-30T00:00:00"/>
    <x v="85"/>
    <x v="0"/>
    <x v="0"/>
    <n v="27"/>
  </r>
  <r>
    <d v="2026-01-30T00:00:00"/>
    <x v="85"/>
    <x v="0"/>
    <x v="1"/>
    <n v="14"/>
  </r>
  <r>
    <d v="2026-01-30T00:00:00"/>
    <x v="85"/>
    <x v="1"/>
    <x v="0"/>
    <n v="516"/>
  </r>
  <r>
    <d v="2026-01-30T00:00:00"/>
    <x v="85"/>
    <x v="1"/>
    <x v="1"/>
    <n v="2614"/>
  </r>
  <r>
    <d v="2026-01-30T00:00:00"/>
    <x v="85"/>
    <x v="2"/>
    <x v="0"/>
    <n v="104"/>
  </r>
  <r>
    <d v="2026-01-30T00:00:00"/>
    <x v="85"/>
    <x v="2"/>
    <x v="1"/>
    <n v="178"/>
  </r>
  <r>
    <d v="2026-01-30T00:00:00"/>
    <x v="85"/>
    <x v="3"/>
    <x v="0"/>
    <n v="2406"/>
  </r>
  <r>
    <d v="2026-01-30T00:00:00"/>
    <x v="85"/>
    <x v="3"/>
    <x v="1"/>
    <n v="6741"/>
  </r>
  <r>
    <d v="2026-01-30T00:00:00"/>
    <x v="86"/>
    <x v="2"/>
    <x v="0"/>
    <n v="3"/>
  </r>
  <r>
    <d v="2026-01-30T00:00:00"/>
    <x v="86"/>
    <x v="2"/>
    <x v="1"/>
    <n v="5"/>
  </r>
  <r>
    <d v="2026-01-30T00:00:00"/>
    <x v="86"/>
    <x v="3"/>
    <x v="0"/>
    <n v="8"/>
  </r>
  <r>
    <d v="2026-01-30T00:00:00"/>
    <x v="86"/>
    <x v="3"/>
    <x v="1"/>
    <n v="13"/>
  </r>
  <r>
    <d v="2026-01-30T00:00:00"/>
    <x v="87"/>
    <x v="2"/>
    <x v="0"/>
    <n v="6"/>
  </r>
  <r>
    <d v="2026-01-30T00:00:00"/>
    <x v="87"/>
    <x v="2"/>
    <x v="1"/>
    <n v="7"/>
  </r>
  <r>
    <d v="2026-01-30T00:00:00"/>
    <x v="87"/>
    <x v="3"/>
    <x v="0"/>
    <n v="11"/>
  </r>
  <r>
    <d v="2026-01-30T00:00:00"/>
    <x v="87"/>
    <x v="3"/>
    <x v="1"/>
    <n v="12"/>
  </r>
  <r>
    <d v="2026-01-30T00:00:00"/>
    <x v="88"/>
    <x v="4"/>
    <x v="1"/>
    <n v="6"/>
  </r>
  <r>
    <d v="2026-01-30T00:00:00"/>
    <x v="88"/>
    <x v="0"/>
    <x v="0"/>
    <n v="6"/>
  </r>
  <r>
    <d v="2026-01-30T00:00:00"/>
    <x v="88"/>
    <x v="1"/>
    <x v="0"/>
    <n v="1"/>
  </r>
  <r>
    <d v="2026-01-30T00:00:00"/>
    <x v="88"/>
    <x v="1"/>
    <x v="1"/>
    <n v="3"/>
  </r>
  <r>
    <d v="2026-01-30T00:00:00"/>
    <x v="88"/>
    <x v="2"/>
    <x v="0"/>
    <n v="311"/>
  </r>
  <r>
    <d v="2026-01-30T00:00:00"/>
    <x v="88"/>
    <x v="2"/>
    <x v="1"/>
    <n v="438"/>
  </r>
  <r>
    <d v="2026-01-30T00:00:00"/>
    <x v="88"/>
    <x v="3"/>
    <x v="0"/>
    <n v="1691"/>
  </r>
  <r>
    <d v="2026-01-30T00:00:00"/>
    <x v="88"/>
    <x v="3"/>
    <x v="1"/>
    <n v="1778"/>
  </r>
  <r>
    <d v="2026-01-30T00:00:00"/>
    <x v="89"/>
    <x v="0"/>
    <x v="0"/>
    <n v="7"/>
  </r>
  <r>
    <d v="2026-01-30T00:00:00"/>
    <x v="89"/>
    <x v="1"/>
    <x v="1"/>
    <n v="3"/>
  </r>
  <r>
    <d v="2026-01-30T00:00:00"/>
    <x v="89"/>
    <x v="2"/>
    <x v="0"/>
    <n v="2"/>
  </r>
  <r>
    <d v="2026-01-30T00:00:00"/>
    <x v="89"/>
    <x v="2"/>
    <x v="1"/>
    <n v="4"/>
  </r>
  <r>
    <d v="2026-01-30T00:00:00"/>
    <x v="89"/>
    <x v="3"/>
    <x v="0"/>
    <n v="6"/>
  </r>
  <r>
    <d v="2026-01-30T00:00:00"/>
    <x v="89"/>
    <x v="3"/>
    <x v="1"/>
    <n v="9"/>
  </r>
  <r>
    <d v="2026-01-30T00:00:00"/>
    <x v="90"/>
    <x v="0"/>
    <x v="0"/>
    <n v="2"/>
  </r>
  <r>
    <d v="2026-01-30T00:00:00"/>
    <x v="90"/>
    <x v="3"/>
    <x v="0"/>
    <n v="1"/>
  </r>
  <r>
    <d v="2026-01-30T00:00:00"/>
    <x v="90"/>
    <x v="3"/>
    <x v="1"/>
    <n v="1"/>
  </r>
  <r>
    <d v="2026-01-30T00:00:00"/>
    <x v="91"/>
    <x v="3"/>
    <x v="0"/>
    <n v="1"/>
  </r>
  <r>
    <d v="2026-01-30T00:00:00"/>
    <x v="92"/>
    <x v="4"/>
    <x v="0"/>
    <n v="1"/>
  </r>
  <r>
    <d v="2026-01-30T00:00:00"/>
    <x v="92"/>
    <x v="4"/>
    <x v="1"/>
    <n v="1"/>
  </r>
  <r>
    <d v="2026-01-30T00:00:00"/>
    <x v="92"/>
    <x v="0"/>
    <x v="0"/>
    <n v="782"/>
  </r>
  <r>
    <d v="2026-01-30T00:00:00"/>
    <x v="92"/>
    <x v="0"/>
    <x v="1"/>
    <n v="50"/>
  </r>
  <r>
    <d v="2026-01-30T00:00:00"/>
    <x v="92"/>
    <x v="1"/>
    <x v="0"/>
    <n v="135"/>
  </r>
  <r>
    <d v="2026-01-30T00:00:00"/>
    <x v="92"/>
    <x v="1"/>
    <x v="1"/>
    <n v="323"/>
  </r>
  <r>
    <d v="2026-01-30T00:00:00"/>
    <x v="92"/>
    <x v="2"/>
    <x v="0"/>
    <n v="282"/>
  </r>
  <r>
    <d v="2026-01-30T00:00:00"/>
    <x v="92"/>
    <x v="2"/>
    <x v="1"/>
    <n v="183"/>
  </r>
  <r>
    <d v="2026-01-30T00:00:00"/>
    <x v="92"/>
    <x v="3"/>
    <x v="0"/>
    <n v="1440"/>
  </r>
  <r>
    <d v="2026-01-30T00:00:00"/>
    <x v="92"/>
    <x v="3"/>
    <x v="1"/>
    <n v="1651"/>
  </r>
  <r>
    <d v="2026-01-30T00:00:00"/>
    <x v="93"/>
    <x v="0"/>
    <x v="0"/>
    <n v="1"/>
  </r>
  <r>
    <d v="2026-01-30T00:00:00"/>
    <x v="93"/>
    <x v="1"/>
    <x v="0"/>
    <n v="1"/>
  </r>
  <r>
    <d v="2026-01-30T00:00:00"/>
    <x v="93"/>
    <x v="3"/>
    <x v="0"/>
    <n v="4"/>
  </r>
  <r>
    <d v="2026-01-30T00:00:00"/>
    <x v="93"/>
    <x v="3"/>
    <x v="1"/>
    <n v="1"/>
  </r>
  <r>
    <d v="2026-01-30T00:00:00"/>
    <x v="94"/>
    <x v="4"/>
    <x v="1"/>
    <n v="5"/>
  </r>
  <r>
    <d v="2026-01-30T00:00:00"/>
    <x v="94"/>
    <x v="0"/>
    <x v="0"/>
    <n v="21"/>
  </r>
  <r>
    <d v="2026-01-30T00:00:00"/>
    <x v="94"/>
    <x v="0"/>
    <x v="1"/>
    <n v="7"/>
  </r>
  <r>
    <d v="2026-01-30T00:00:00"/>
    <x v="94"/>
    <x v="1"/>
    <x v="0"/>
    <n v="99"/>
  </r>
  <r>
    <d v="2026-01-30T00:00:00"/>
    <x v="94"/>
    <x v="1"/>
    <x v="1"/>
    <n v="1772"/>
  </r>
  <r>
    <d v="2026-01-30T00:00:00"/>
    <x v="94"/>
    <x v="2"/>
    <x v="0"/>
    <n v="18"/>
  </r>
  <r>
    <d v="2026-01-30T00:00:00"/>
    <x v="94"/>
    <x v="2"/>
    <x v="1"/>
    <n v="123"/>
  </r>
  <r>
    <d v="2026-01-30T00:00:00"/>
    <x v="94"/>
    <x v="3"/>
    <x v="0"/>
    <n v="750"/>
  </r>
  <r>
    <d v="2026-01-30T00:00:00"/>
    <x v="94"/>
    <x v="3"/>
    <x v="1"/>
    <n v="4181"/>
  </r>
  <r>
    <d v="2026-01-30T00:00:00"/>
    <x v="95"/>
    <x v="4"/>
    <x v="1"/>
    <n v="3"/>
  </r>
  <r>
    <d v="2026-01-30T00:00:00"/>
    <x v="95"/>
    <x v="0"/>
    <x v="0"/>
    <n v="22"/>
  </r>
  <r>
    <d v="2026-01-30T00:00:00"/>
    <x v="95"/>
    <x v="0"/>
    <x v="1"/>
    <n v="1"/>
  </r>
  <r>
    <d v="2026-01-30T00:00:00"/>
    <x v="95"/>
    <x v="1"/>
    <x v="0"/>
    <n v="140"/>
  </r>
  <r>
    <d v="2026-01-30T00:00:00"/>
    <x v="95"/>
    <x v="1"/>
    <x v="1"/>
    <n v="1011"/>
  </r>
  <r>
    <d v="2026-01-30T00:00:00"/>
    <x v="95"/>
    <x v="2"/>
    <x v="0"/>
    <n v="25"/>
  </r>
  <r>
    <d v="2026-01-30T00:00:00"/>
    <x v="95"/>
    <x v="2"/>
    <x v="1"/>
    <n v="111"/>
  </r>
  <r>
    <d v="2026-01-30T00:00:00"/>
    <x v="95"/>
    <x v="3"/>
    <x v="0"/>
    <n v="698"/>
  </r>
  <r>
    <d v="2026-01-30T00:00:00"/>
    <x v="95"/>
    <x v="3"/>
    <x v="1"/>
    <n v="1683"/>
  </r>
  <r>
    <d v="2026-01-30T00:00:00"/>
    <x v="96"/>
    <x v="4"/>
    <x v="1"/>
    <n v="2"/>
  </r>
  <r>
    <d v="2026-01-30T00:00:00"/>
    <x v="96"/>
    <x v="0"/>
    <x v="0"/>
    <n v="124"/>
  </r>
  <r>
    <d v="2026-01-30T00:00:00"/>
    <x v="96"/>
    <x v="0"/>
    <x v="1"/>
    <n v="8"/>
  </r>
  <r>
    <d v="2026-01-30T00:00:00"/>
    <x v="96"/>
    <x v="1"/>
    <x v="0"/>
    <n v="40"/>
  </r>
  <r>
    <d v="2026-01-30T00:00:00"/>
    <x v="96"/>
    <x v="1"/>
    <x v="1"/>
    <n v="83"/>
  </r>
  <r>
    <d v="2026-01-30T00:00:00"/>
    <x v="96"/>
    <x v="2"/>
    <x v="0"/>
    <n v="103"/>
  </r>
  <r>
    <d v="2026-01-30T00:00:00"/>
    <x v="96"/>
    <x v="2"/>
    <x v="1"/>
    <n v="94"/>
  </r>
  <r>
    <d v="2026-01-30T00:00:00"/>
    <x v="96"/>
    <x v="3"/>
    <x v="0"/>
    <n v="2063"/>
  </r>
  <r>
    <d v="2026-01-30T00:00:00"/>
    <x v="96"/>
    <x v="3"/>
    <x v="1"/>
    <n v="1698"/>
  </r>
  <r>
    <d v="2026-01-30T00:00:00"/>
    <x v="97"/>
    <x v="0"/>
    <x v="0"/>
    <n v="1"/>
  </r>
  <r>
    <d v="2026-01-30T00:00:00"/>
    <x v="97"/>
    <x v="2"/>
    <x v="0"/>
    <n v="2"/>
  </r>
  <r>
    <d v="2026-01-30T00:00:00"/>
    <x v="97"/>
    <x v="3"/>
    <x v="0"/>
    <n v="6"/>
  </r>
  <r>
    <d v="2026-01-30T00:00:00"/>
    <x v="97"/>
    <x v="3"/>
    <x v="1"/>
    <n v="12"/>
  </r>
  <r>
    <d v="2026-01-30T00:00:00"/>
    <x v="98"/>
    <x v="0"/>
    <x v="0"/>
    <n v="10"/>
  </r>
  <r>
    <d v="2026-01-30T00:00:00"/>
    <x v="98"/>
    <x v="0"/>
    <x v="1"/>
    <n v="1"/>
  </r>
  <r>
    <d v="2026-01-30T00:00:00"/>
    <x v="98"/>
    <x v="1"/>
    <x v="0"/>
    <n v="5"/>
  </r>
  <r>
    <d v="2026-01-30T00:00:00"/>
    <x v="98"/>
    <x v="1"/>
    <x v="1"/>
    <n v="9"/>
  </r>
  <r>
    <d v="2026-01-30T00:00:00"/>
    <x v="98"/>
    <x v="2"/>
    <x v="0"/>
    <n v="23"/>
  </r>
  <r>
    <d v="2026-01-30T00:00:00"/>
    <x v="98"/>
    <x v="2"/>
    <x v="1"/>
    <n v="30"/>
  </r>
  <r>
    <d v="2026-01-30T00:00:00"/>
    <x v="98"/>
    <x v="3"/>
    <x v="0"/>
    <n v="155"/>
  </r>
  <r>
    <d v="2026-01-30T00:00:00"/>
    <x v="98"/>
    <x v="3"/>
    <x v="1"/>
    <n v="227"/>
  </r>
  <r>
    <d v="2026-01-30T00:00:00"/>
    <x v="99"/>
    <x v="3"/>
    <x v="1"/>
    <n v="1"/>
  </r>
  <r>
    <d v="2026-01-30T00:00:00"/>
    <x v="100"/>
    <x v="4"/>
    <x v="1"/>
    <n v="21"/>
  </r>
  <r>
    <d v="2026-01-30T00:00:00"/>
    <x v="100"/>
    <x v="0"/>
    <x v="0"/>
    <n v="15380"/>
  </r>
  <r>
    <d v="2026-01-30T00:00:00"/>
    <x v="100"/>
    <x v="0"/>
    <x v="2"/>
    <n v="2"/>
  </r>
  <r>
    <d v="2026-01-30T00:00:00"/>
    <x v="100"/>
    <x v="0"/>
    <x v="1"/>
    <n v="551"/>
  </r>
  <r>
    <d v="2026-01-30T00:00:00"/>
    <x v="100"/>
    <x v="1"/>
    <x v="0"/>
    <n v="522"/>
  </r>
  <r>
    <d v="2026-01-30T00:00:00"/>
    <x v="100"/>
    <x v="1"/>
    <x v="1"/>
    <n v="937"/>
  </r>
  <r>
    <d v="2026-01-30T00:00:00"/>
    <x v="100"/>
    <x v="2"/>
    <x v="0"/>
    <n v="873"/>
  </r>
  <r>
    <d v="2026-01-30T00:00:00"/>
    <x v="100"/>
    <x v="2"/>
    <x v="1"/>
    <n v="1279"/>
  </r>
  <r>
    <d v="2026-01-30T00:00:00"/>
    <x v="100"/>
    <x v="3"/>
    <x v="0"/>
    <n v="22189"/>
  </r>
  <r>
    <d v="2026-01-30T00:00:00"/>
    <x v="100"/>
    <x v="3"/>
    <x v="1"/>
    <n v="17034"/>
  </r>
  <r>
    <d v="2026-01-30T00:00:00"/>
    <x v="101"/>
    <x v="1"/>
    <x v="1"/>
    <n v="1"/>
  </r>
  <r>
    <d v="2026-01-30T00:00:00"/>
    <x v="101"/>
    <x v="2"/>
    <x v="0"/>
    <n v="6"/>
  </r>
  <r>
    <d v="2026-01-30T00:00:00"/>
    <x v="101"/>
    <x v="3"/>
    <x v="0"/>
    <n v="15"/>
  </r>
  <r>
    <d v="2026-01-30T00:00:00"/>
    <x v="101"/>
    <x v="3"/>
    <x v="1"/>
    <n v="5"/>
  </r>
  <r>
    <d v="2026-01-30T00:00:00"/>
    <x v="102"/>
    <x v="4"/>
    <x v="0"/>
    <n v="4"/>
  </r>
  <r>
    <d v="2026-01-30T00:00:00"/>
    <x v="102"/>
    <x v="4"/>
    <x v="1"/>
    <n v="3"/>
  </r>
  <r>
    <d v="2026-01-30T00:00:00"/>
    <x v="102"/>
    <x v="0"/>
    <x v="0"/>
    <n v="43"/>
  </r>
  <r>
    <d v="2026-01-30T00:00:00"/>
    <x v="102"/>
    <x v="0"/>
    <x v="1"/>
    <n v="4"/>
  </r>
  <r>
    <d v="2026-01-30T00:00:00"/>
    <x v="102"/>
    <x v="1"/>
    <x v="0"/>
    <n v="15"/>
  </r>
  <r>
    <d v="2026-01-30T00:00:00"/>
    <x v="102"/>
    <x v="1"/>
    <x v="1"/>
    <n v="22"/>
  </r>
  <r>
    <d v="2026-01-30T00:00:00"/>
    <x v="102"/>
    <x v="2"/>
    <x v="0"/>
    <n v="1197"/>
  </r>
  <r>
    <d v="2026-01-30T00:00:00"/>
    <x v="102"/>
    <x v="2"/>
    <x v="1"/>
    <n v="1151"/>
  </r>
  <r>
    <d v="2026-01-30T00:00:00"/>
    <x v="102"/>
    <x v="3"/>
    <x v="0"/>
    <n v="2622"/>
  </r>
  <r>
    <d v="2026-01-30T00:00:00"/>
    <x v="102"/>
    <x v="3"/>
    <x v="1"/>
    <n v="2049"/>
  </r>
  <r>
    <d v="2026-01-30T00:00:00"/>
    <x v="103"/>
    <x v="0"/>
    <x v="0"/>
    <n v="1"/>
  </r>
  <r>
    <d v="2026-01-30T00:00:00"/>
    <x v="103"/>
    <x v="2"/>
    <x v="1"/>
    <n v="7"/>
  </r>
  <r>
    <d v="2026-01-30T00:00:00"/>
    <x v="103"/>
    <x v="3"/>
    <x v="0"/>
    <n v="6"/>
  </r>
  <r>
    <d v="2026-01-30T00:00:00"/>
    <x v="103"/>
    <x v="3"/>
    <x v="1"/>
    <n v="8"/>
  </r>
  <r>
    <d v="2026-01-30T00:00:00"/>
    <x v="104"/>
    <x v="4"/>
    <x v="0"/>
    <n v="1"/>
  </r>
  <r>
    <d v="2026-01-30T00:00:00"/>
    <x v="104"/>
    <x v="4"/>
    <x v="1"/>
    <n v="3"/>
  </r>
  <r>
    <d v="2026-01-30T00:00:00"/>
    <x v="104"/>
    <x v="0"/>
    <x v="0"/>
    <n v="234"/>
  </r>
  <r>
    <d v="2026-01-30T00:00:00"/>
    <x v="104"/>
    <x v="0"/>
    <x v="1"/>
    <n v="49"/>
  </r>
  <r>
    <d v="2026-01-30T00:00:00"/>
    <x v="104"/>
    <x v="1"/>
    <x v="0"/>
    <n v="312"/>
  </r>
  <r>
    <d v="2026-01-30T00:00:00"/>
    <x v="104"/>
    <x v="1"/>
    <x v="1"/>
    <n v="1533"/>
  </r>
  <r>
    <d v="2026-01-30T00:00:00"/>
    <x v="104"/>
    <x v="2"/>
    <x v="0"/>
    <n v="2146"/>
  </r>
  <r>
    <d v="2026-01-30T00:00:00"/>
    <x v="104"/>
    <x v="2"/>
    <x v="1"/>
    <n v="3323"/>
  </r>
  <r>
    <d v="2026-01-30T00:00:00"/>
    <x v="104"/>
    <x v="3"/>
    <x v="0"/>
    <n v="5948"/>
  </r>
  <r>
    <d v="2026-01-30T00:00:00"/>
    <x v="104"/>
    <x v="3"/>
    <x v="1"/>
    <n v="16102"/>
  </r>
  <r>
    <d v="2026-01-30T00:00:00"/>
    <x v="105"/>
    <x v="4"/>
    <x v="0"/>
    <n v="4"/>
  </r>
  <r>
    <d v="2026-01-30T00:00:00"/>
    <x v="105"/>
    <x v="4"/>
    <x v="1"/>
    <n v="930"/>
  </r>
  <r>
    <d v="2026-01-30T00:00:00"/>
    <x v="105"/>
    <x v="0"/>
    <x v="0"/>
    <n v="48"/>
  </r>
  <r>
    <d v="2026-01-30T00:00:00"/>
    <x v="105"/>
    <x v="0"/>
    <x v="1"/>
    <n v="3"/>
  </r>
  <r>
    <d v="2026-01-30T00:00:00"/>
    <x v="105"/>
    <x v="1"/>
    <x v="0"/>
    <n v="1"/>
  </r>
  <r>
    <d v="2026-01-30T00:00:00"/>
    <x v="105"/>
    <x v="1"/>
    <x v="1"/>
    <n v="4"/>
  </r>
  <r>
    <d v="2026-01-30T00:00:00"/>
    <x v="105"/>
    <x v="2"/>
    <x v="0"/>
    <n v="75"/>
  </r>
  <r>
    <d v="2026-01-30T00:00:00"/>
    <x v="105"/>
    <x v="2"/>
    <x v="1"/>
    <n v="37"/>
  </r>
  <r>
    <d v="2026-01-30T00:00:00"/>
    <x v="105"/>
    <x v="3"/>
    <x v="0"/>
    <n v="341"/>
  </r>
  <r>
    <d v="2026-01-30T00:00:00"/>
    <x v="105"/>
    <x v="3"/>
    <x v="1"/>
    <n v="309"/>
  </r>
  <r>
    <d v="2026-01-30T00:00:00"/>
    <x v="106"/>
    <x v="0"/>
    <x v="0"/>
    <n v="7"/>
  </r>
  <r>
    <d v="2026-01-30T00:00:00"/>
    <x v="106"/>
    <x v="0"/>
    <x v="1"/>
    <n v="4"/>
  </r>
  <r>
    <d v="2026-01-30T00:00:00"/>
    <x v="106"/>
    <x v="1"/>
    <x v="1"/>
    <n v="6"/>
  </r>
  <r>
    <d v="2026-01-30T00:00:00"/>
    <x v="106"/>
    <x v="2"/>
    <x v="0"/>
    <n v="346"/>
  </r>
  <r>
    <d v="2026-01-30T00:00:00"/>
    <x v="106"/>
    <x v="2"/>
    <x v="1"/>
    <n v="801"/>
  </r>
  <r>
    <d v="2026-01-30T00:00:00"/>
    <x v="106"/>
    <x v="3"/>
    <x v="0"/>
    <n v="1026"/>
  </r>
  <r>
    <d v="2026-01-30T00:00:00"/>
    <x v="106"/>
    <x v="3"/>
    <x v="1"/>
    <n v="1344"/>
  </r>
  <r>
    <d v="2026-01-30T00:00:00"/>
    <x v="107"/>
    <x v="0"/>
    <x v="1"/>
    <n v="2"/>
  </r>
  <r>
    <d v="2026-01-30T00:00:00"/>
    <x v="107"/>
    <x v="1"/>
    <x v="1"/>
    <n v="1"/>
  </r>
  <r>
    <d v="2026-01-30T00:00:00"/>
    <x v="107"/>
    <x v="2"/>
    <x v="0"/>
    <n v="22"/>
  </r>
  <r>
    <d v="2026-01-30T00:00:00"/>
    <x v="107"/>
    <x v="2"/>
    <x v="1"/>
    <n v="132"/>
  </r>
  <r>
    <d v="2026-01-30T00:00:00"/>
    <x v="107"/>
    <x v="3"/>
    <x v="0"/>
    <n v="48"/>
  </r>
  <r>
    <d v="2026-01-30T00:00:00"/>
    <x v="107"/>
    <x v="3"/>
    <x v="1"/>
    <n v="167"/>
  </r>
  <r>
    <d v="2026-01-30T00:00:00"/>
    <x v="108"/>
    <x v="5"/>
    <x v="1"/>
    <n v="3"/>
  </r>
  <r>
    <d v="2026-01-30T00:00:00"/>
    <x v="108"/>
    <x v="4"/>
    <x v="0"/>
    <n v="4"/>
  </r>
  <r>
    <d v="2026-01-30T00:00:00"/>
    <x v="108"/>
    <x v="4"/>
    <x v="1"/>
    <n v="2"/>
  </r>
  <r>
    <d v="2026-01-30T00:00:00"/>
    <x v="108"/>
    <x v="0"/>
    <x v="0"/>
    <n v="4"/>
  </r>
  <r>
    <d v="2026-01-30T00:00:00"/>
    <x v="108"/>
    <x v="0"/>
    <x v="1"/>
    <n v="6"/>
  </r>
  <r>
    <d v="2026-01-30T00:00:00"/>
    <x v="108"/>
    <x v="1"/>
    <x v="0"/>
    <n v="1"/>
  </r>
  <r>
    <d v="2026-01-30T00:00:00"/>
    <x v="108"/>
    <x v="1"/>
    <x v="1"/>
    <n v="6"/>
  </r>
  <r>
    <d v="2026-01-30T00:00:00"/>
    <x v="108"/>
    <x v="2"/>
    <x v="0"/>
    <n v="1163"/>
  </r>
  <r>
    <d v="2026-01-30T00:00:00"/>
    <x v="108"/>
    <x v="2"/>
    <x v="1"/>
    <n v="2034"/>
  </r>
  <r>
    <d v="2026-01-30T00:00:00"/>
    <x v="108"/>
    <x v="3"/>
    <x v="0"/>
    <n v="3325"/>
  </r>
  <r>
    <d v="2026-01-30T00:00:00"/>
    <x v="108"/>
    <x v="3"/>
    <x v="1"/>
    <n v="4310"/>
  </r>
  <r>
    <d v="2026-01-30T00:00:00"/>
    <x v="109"/>
    <x v="2"/>
    <x v="0"/>
    <n v="80"/>
  </r>
  <r>
    <d v="2026-01-30T00:00:00"/>
    <x v="109"/>
    <x v="2"/>
    <x v="1"/>
    <n v="94"/>
  </r>
  <r>
    <d v="2026-01-30T00:00:00"/>
    <x v="109"/>
    <x v="3"/>
    <x v="0"/>
    <n v="89"/>
  </r>
  <r>
    <d v="2026-01-30T00:00:00"/>
    <x v="109"/>
    <x v="3"/>
    <x v="1"/>
    <n v="103"/>
  </r>
  <r>
    <d v="2026-01-30T00:00:00"/>
    <x v="110"/>
    <x v="2"/>
    <x v="1"/>
    <n v="1"/>
  </r>
  <r>
    <d v="2026-01-30T00:00:00"/>
    <x v="110"/>
    <x v="3"/>
    <x v="1"/>
    <n v="2"/>
  </r>
  <r>
    <d v="2026-01-30T00:00:00"/>
    <x v="111"/>
    <x v="2"/>
    <x v="0"/>
    <n v="1"/>
  </r>
  <r>
    <d v="2026-01-30T00:00:00"/>
    <x v="111"/>
    <x v="3"/>
    <x v="0"/>
    <n v="1"/>
  </r>
  <r>
    <d v="2026-01-30T00:00:00"/>
    <x v="111"/>
    <x v="3"/>
    <x v="1"/>
    <n v="1"/>
  </r>
  <r>
    <d v="2026-01-30T00:00:00"/>
    <x v="112"/>
    <x v="0"/>
    <x v="0"/>
    <n v="1"/>
  </r>
  <r>
    <d v="2026-01-30T00:00:00"/>
    <x v="112"/>
    <x v="2"/>
    <x v="0"/>
    <n v="2"/>
  </r>
  <r>
    <d v="2026-01-30T00:00:00"/>
    <x v="112"/>
    <x v="3"/>
    <x v="0"/>
    <n v="10"/>
  </r>
  <r>
    <d v="2026-01-30T00:00:00"/>
    <x v="112"/>
    <x v="3"/>
    <x v="1"/>
    <n v="8"/>
  </r>
  <r>
    <d v="2026-01-30T00:00:00"/>
    <x v="113"/>
    <x v="2"/>
    <x v="0"/>
    <n v="1"/>
  </r>
  <r>
    <d v="2026-01-30T00:00:00"/>
    <x v="113"/>
    <x v="2"/>
    <x v="1"/>
    <n v="1"/>
  </r>
  <r>
    <d v="2026-01-30T00:00:00"/>
    <x v="114"/>
    <x v="2"/>
    <x v="0"/>
    <n v="1"/>
  </r>
  <r>
    <d v="2026-01-30T00:00:00"/>
    <x v="115"/>
    <x v="0"/>
    <x v="0"/>
    <n v="3"/>
  </r>
  <r>
    <d v="2026-01-30T00:00:00"/>
    <x v="115"/>
    <x v="0"/>
    <x v="1"/>
    <n v="1"/>
  </r>
  <r>
    <d v="2026-01-30T00:00:00"/>
    <x v="115"/>
    <x v="2"/>
    <x v="0"/>
    <n v="282"/>
  </r>
  <r>
    <d v="2026-01-30T00:00:00"/>
    <x v="115"/>
    <x v="2"/>
    <x v="1"/>
    <n v="480"/>
  </r>
  <r>
    <d v="2026-01-30T00:00:00"/>
    <x v="115"/>
    <x v="3"/>
    <x v="0"/>
    <n v="261"/>
  </r>
  <r>
    <d v="2026-01-30T00:00:00"/>
    <x v="115"/>
    <x v="3"/>
    <x v="1"/>
    <n v="440"/>
  </r>
  <r>
    <d v="2026-01-30T00:00:00"/>
    <x v="116"/>
    <x v="5"/>
    <x v="0"/>
    <n v="4"/>
  </r>
  <r>
    <d v="2026-01-30T00:00:00"/>
    <x v="116"/>
    <x v="5"/>
    <x v="1"/>
    <n v="34"/>
  </r>
  <r>
    <d v="2026-01-30T00:00:00"/>
    <x v="116"/>
    <x v="4"/>
    <x v="0"/>
    <n v="84"/>
  </r>
  <r>
    <d v="2026-01-30T00:00:00"/>
    <x v="116"/>
    <x v="4"/>
    <x v="1"/>
    <n v="215"/>
  </r>
  <r>
    <d v="2026-01-30T00:00:00"/>
    <x v="116"/>
    <x v="0"/>
    <x v="0"/>
    <n v="610"/>
  </r>
  <r>
    <d v="2026-01-30T00:00:00"/>
    <x v="116"/>
    <x v="0"/>
    <x v="1"/>
    <n v="82"/>
  </r>
  <r>
    <d v="2026-01-30T00:00:00"/>
    <x v="116"/>
    <x v="1"/>
    <x v="0"/>
    <n v="98"/>
  </r>
  <r>
    <d v="2026-01-30T00:00:00"/>
    <x v="116"/>
    <x v="1"/>
    <x v="1"/>
    <n v="261"/>
  </r>
  <r>
    <d v="2026-01-30T00:00:00"/>
    <x v="116"/>
    <x v="2"/>
    <x v="0"/>
    <n v="14991"/>
  </r>
  <r>
    <d v="2026-01-30T00:00:00"/>
    <x v="116"/>
    <x v="2"/>
    <x v="1"/>
    <n v="27410"/>
  </r>
  <r>
    <d v="2026-01-30T00:00:00"/>
    <x v="116"/>
    <x v="3"/>
    <x v="0"/>
    <n v="71116"/>
  </r>
  <r>
    <d v="2026-01-30T00:00:00"/>
    <x v="116"/>
    <x v="3"/>
    <x v="1"/>
    <n v="86840"/>
  </r>
  <r>
    <d v="2026-01-30T00:00:00"/>
    <x v="117"/>
    <x v="2"/>
    <x v="0"/>
    <n v="7"/>
  </r>
  <r>
    <d v="2026-01-30T00:00:00"/>
    <x v="117"/>
    <x v="2"/>
    <x v="1"/>
    <n v="14"/>
  </r>
  <r>
    <d v="2026-01-30T00:00:00"/>
    <x v="117"/>
    <x v="3"/>
    <x v="0"/>
    <n v="55"/>
  </r>
  <r>
    <d v="2026-01-30T00:00:00"/>
    <x v="117"/>
    <x v="3"/>
    <x v="1"/>
    <n v="65"/>
  </r>
  <r>
    <d v="2026-01-30T00:00:00"/>
    <x v="118"/>
    <x v="4"/>
    <x v="1"/>
    <n v="2"/>
  </r>
  <r>
    <d v="2026-01-30T00:00:00"/>
    <x v="118"/>
    <x v="0"/>
    <x v="0"/>
    <n v="8"/>
  </r>
  <r>
    <d v="2026-01-30T00:00:00"/>
    <x v="118"/>
    <x v="0"/>
    <x v="1"/>
    <n v="1"/>
  </r>
  <r>
    <d v="2026-01-30T00:00:00"/>
    <x v="118"/>
    <x v="1"/>
    <x v="0"/>
    <n v="1"/>
  </r>
  <r>
    <d v="2026-01-30T00:00:00"/>
    <x v="118"/>
    <x v="1"/>
    <x v="1"/>
    <n v="2"/>
  </r>
  <r>
    <d v="2026-01-30T00:00:00"/>
    <x v="118"/>
    <x v="2"/>
    <x v="0"/>
    <n v="559"/>
  </r>
  <r>
    <d v="2026-01-30T00:00:00"/>
    <x v="118"/>
    <x v="2"/>
    <x v="1"/>
    <n v="288"/>
  </r>
  <r>
    <d v="2026-01-30T00:00:00"/>
    <x v="118"/>
    <x v="3"/>
    <x v="0"/>
    <n v="1201"/>
  </r>
  <r>
    <d v="2026-01-30T00:00:00"/>
    <x v="118"/>
    <x v="3"/>
    <x v="1"/>
    <n v="658"/>
  </r>
  <r>
    <d v="2026-01-30T00:00:00"/>
    <x v="119"/>
    <x v="0"/>
    <x v="0"/>
    <n v="1"/>
  </r>
  <r>
    <d v="2026-01-30T00:00:00"/>
    <x v="119"/>
    <x v="3"/>
    <x v="0"/>
    <n v="4"/>
  </r>
  <r>
    <d v="2026-01-30T00:00:00"/>
    <x v="119"/>
    <x v="3"/>
    <x v="1"/>
    <n v="4"/>
  </r>
  <r>
    <d v="2026-01-30T00:00:00"/>
    <x v="120"/>
    <x v="0"/>
    <x v="0"/>
    <n v="1"/>
  </r>
  <r>
    <d v="2026-01-30T00:00:00"/>
    <x v="120"/>
    <x v="0"/>
    <x v="1"/>
    <n v="2"/>
  </r>
  <r>
    <d v="2026-01-30T00:00:00"/>
    <x v="120"/>
    <x v="1"/>
    <x v="0"/>
    <n v="1"/>
  </r>
  <r>
    <d v="2026-01-30T00:00:00"/>
    <x v="120"/>
    <x v="1"/>
    <x v="1"/>
    <n v="8"/>
  </r>
  <r>
    <d v="2026-01-30T00:00:00"/>
    <x v="120"/>
    <x v="2"/>
    <x v="0"/>
    <n v="38"/>
  </r>
  <r>
    <d v="2026-01-30T00:00:00"/>
    <x v="120"/>
    <x v="2"/>
    <x v="1"/>
    <n v="100"/>
  </r>
  <r>
    <d v="2026-01-30T00:00:00"/>
    <x v="120"/>
    <x v="3"/>
    <x v="0"/>
    <n v="96"/>
  </r>
  <r>
    <d v="2026-01-30T00:00:00"/>
    <x v="120"/>
    <x v="3"/>
    <x v="1"/>
    <n v="244"/>
  </r>
  <r>
    <d v="2026-01-30T00:00:00"/>
    <x v="121"/>
    <x v="0"/>
    <x v="0"/>
    <n v="18"/>
  </r>
  <r>
    <d v="2026-01-30T00:00:00"/>
    <x v="121"/>
    <x v="0"/>
    <x v="1"/>
    <n v="1"/>
  </r>
  <r>
    <d v="2026-01-30T00:00:00"/>
    <x v="121"/>
    <x v="1"/>
    <x v="0"/>
    <n v="3"/>
  </r>
  <r>
    <d v="2026-01-30T00:00:00"/>
    <x v="121"/>
    <x v="1"/>
    <x v="1"/>
    <n v="2"/>
  </r>
  <r>
    <d v="2026-01-30T00:00:00"/>
    <x v="121"/>
    <x v="2"/>
    <x v="0"/>
    <n v="183"/>
  </r>
  <r>
    <d v="2026-01-30T00:00:00"/>
    <x v="121"/>
    <x v="2"/>
    <x v="1"/>
    <n v="144"/>
  </r>
  <r>
    <d v="2026-01-30T00:00:00"/>
    <x v="121"/>
    <x v="3"/>
    <x v="0"/>
    <n v="340"/>
  </r>
  <r>
    <d v="2026-01-30T00:00:00"/>
    <x v="121"/>
    <x v="3"/>
    <x v="1"/>
    <n v="236"/>
  </r>
  <r>
    <d v="2026-01-30T00:00:00"/>
    <x v="122"/>
    <x v="0"/>
    <x v="0"/>
    <n v="47"/>
  </r>
  <r>
    <d v="2026-01-30T00:00:00"/>
    <x v="122"/>
    <x v="0"/>
    <x v="1"/>
    <n v="2"/>
  </r>
  <r>
    <d v="2026-01-30T00:00:00"/>
    <x v="122"/>
    <x v="1"/>
    <x v="0"/>
    <n v="4"/>
  </r>
  <r>
    <d v="2026-01-30T00:00:00"/>
    <x v="122"/>
    <x v="1"/>
    <x v="1"/>
    <n v="9"/>
  </r>
  <r>
    <d v="2026-01-30T00:00:00"/>
    <x v="122"/>
    <x v="2"/>
    <x v="0"/>
    <n v="365"/>
  </r>
  <r>
    <d v="2026-01-30T00:00:00"/>
    <x v="122"/>
    <x v="2"/>
    <x v="1"/>
    <n v="24"/>
  </r>
  <r>
    <d v="2026-01-30T00:00:00"/>
    <x v="122"/>
    <x v="3"/>
    <x v="0"/>
    <n v="243"/>
  </r>
  <r>
    <d v="2026-01-30T00:00:00"/>
    <x v="122"/>
    <x v="3"/>
    <x v="1"/>
    <n v="205"/>
  </r>
  <r>
    <d v="2026-01-30T00:00:00"/>
    <x v="123"/>
    <x v="0"/>
    <x v="0"/>
    <n v="2"/>
  </r>
  <r>
    <d v="2026-01-30T00:00:00"/>
    <x v="123"/>
    <x v="2"/>
    <x v="0"/>
    <n v="31"/>
  </r>
  <r>
    <d v="2026-01-30T00:00:00"/>
    <x v="123"/>
    <x v="2"/>
    <x v="1"/>
    <n v="46"/>
  </r>
  <r>
    <d v="2026-01-30T00:00:00"/>
    <x v="123"/>
    <x v="3"/>
    <x v="0"/>
    <n v="48"/>
  </r>
  <r>
    <d v="2026-01-30T00:00:00"/>
    <x v="123"/>
    <x v="3"/>
    <x v="1"/>
    <n v="49"/>
  </r>
  <r>
    <d v="2026-01-30T00:00:00"/>
    <x v="124"/>
    <x v="3"/>
    <x v="1"/>
    <n v="2"/>
  </r>
  <r>
    <d v="2026-01-30T00:00:00"/>
    <x v="125"/>
    <x v="2"/>
    <x v="0"/>
    <n v="4"/>
  </r>
  <r>
    <d v="2026-01-30T00:00:00"/>
    <x v="125"/>
    <x v="2"/>
    <x v="1"/>
    <n v="10"/>
  </r>
  <r>
    <d v="2026-01-30T00:00:00"/>
    <x v="125"/>
    <x v="3"/>
    <x v="0"/>
    <n v="11"/>
  </r>
  <r>
    <d v="2026-01-30T00:00:00"/>
    <x v="125"/>
    <x v="3"/>
    <x v="1"/>
    <n v="14"/>
  </r>
  <r>
    <d v="2026-01-30T00:00:00"/>
    <x v="126"/>
    <x v="0"/>
    <x v="0"/>
    <n v="1"/>
  </r>
  <r>
    <d v="2026-01-30T00:00:00"/>
    <x v="126"/>
    <x v="1"/>
    <x v="0"/>
    <n v="1"/>
  </r>
  <r>
    <d v="2026-01-30T00:00:00"/>
    <x v="126"/>
    <x v="2"/>
    <x v="0"/>
    <n v="5"/>
  </r>
  <r>
    <d v="2026-01-30T00:00:00"/>
    <x v="126"/>
    <x v="2"/>
    <x v="1"/>
    <n v="3"/>
  </r>
  <r>
    <d v="2026-01-30T00:00:00"/>
    <x v="126"/>
    <x v="3"/>
    <x v="0"/>
    <n v="16"/>
  </r>
  <r>
    <d v="2026-01-30T00:00:00"/>
    <x v="126"/>
    <x v="3"/>
    <x v="1"/>
    <n v="4"/>
  </r>
  <r>
    <d v="2026-01-30T00:00:00"/>
    <x v="127"/>
    <x v="1"/>
    <x v="1"/>
    <n v="1"/>
  </r>
  <r>
    <d v="2026-01-30T00:00:00"/>
    <x v="127"/>
    <x v="2"/>
    <x v="0"/>
    <n v="1"/>
  </r>
  <r>
    <d v="2026-01-30T00:00:00"/>
    <x v="127"/>
    <x v="3"/>
    <x v="0"/>
    <n v="3"/>
  </r>
  <r>
    <d v="2026-01-30T00:00:00"/>
    <x v="127"/>
    <x v="3"/>
    <x v="1"/>
    <n v="1"/>
  </r>
  <r>
    <d v="2026-01-30T00:00:00"/>
    <x v="128"/>
    <x v="4"/>
    <x v="0"/>
    <n v="2"/>
  </r>
  <r>
    <d v="2026-01-30T00:00:00"/>
    <x v="128"/>
    <x v="4"/>
    <x v="1"/>
    <n v="8"/>
  </r>
  <r>
    <d v="2026-01-30T00:00:00"/>
    <x v="128"/>
    <x v="0"/>
    <x v="0"/>
    <n v="22"/>
  </r>
  <r>
    <d v="2026-01-30T00:00:00"/>
    <x v="128"/>
    <x v="0"/>
    <x v="1"/>
    <n v="3"/>
  </r>
  <r>
    <d v="2026-01-30T00:00:00"/>
    <x v="128"/>
    <x v="1"/>
    <x v="0"/>
    <n v="32"/>
  </r>
  <r>
    <d v="2026-01-30T00:00:00"/>
    <x v="128"/>
    <x v="1"/>
    <x v="1"/>
    <n v="39"/>
  </r>
  <r>
    <d v="2026-01-30T00:00:00"/>
    <x v="128"/>
    <x v="2"/>
    <x v="0"/>
    <n v="467"/>
  </r>
  <r>
    <d v="2026-01-30T00:00:00"/>
    <x v="128"/>
    <x v="2"/>
    <x v="1"/>
    <n v="439"/>
  </r>
  <r>
    <d v="2026-01-30T00:00:00"/>
    <x v="128"/>
    <x v="3"/>
    <x v="0"/>
    <n v="1091"/>
  </r>
  <r>
    <d v="2026-01-30T00:00:00"/>
    <x v="128"/>
    <x v="3"/>
    <x v="1"/>
    <n v="723"/>
  </r>
  <r>
    <d v="2026-01-30T00:00:00"/>
    <x v="129"/>
    <x v="4"/>
    <x v="0"/>
    <n v="1"/>
  </r>
  <r>
    <d v="2026-01-30T00:00:00"/>
    <x v="129"/>
    <x v="0"/>
    <x v="0"/>
    <n v="2"/>
  </r>
  <r>
    <d v="2026-01-30T00:00:00"/>
    <x v="129"/>
    <x v="1"/>
    <x v="1"/>
    <n v="5"/>
  </r>
  <r>
    <d v="2026-01-30T00:00:00"/>
    <x v="129"/>
    <x v="2"/>
    <x v="0"/>
    <n v="89"/>
  </r>
  <r>
    <d v="2026-01-30T00:00:00"/>
    <x v="129"/>
    <x v="2"/>
    <x v="1"/>
    <n v="229"/>
  </r>
  <r>
    <d v="2026-01-30T00:00:00"/>
    <x v="129"/>
    <x v="3"/>
    <x v="0"/>
    <n v="302"/>
  </r>
  <r>
    <d v="2026-01-30T00:00:00"/>
    <x v="129"/>
    <x v="3"/>
    <x v="1"/>
    <n v="514"/>
  </r>
  <r>
    <d v="2026-01-30T00:00:00"/>
    <x v="130"/>
    <x v="4"/>
    <x v="1"/>
    <n v="1"/>
  </r>
  <r>
    <d v="2026-01-30T00:00:00"/>
    <x v="130"/>
    <x v="0"/>
    <x v="0"/>
    <n v="1"/>
  </r>
  <r>
    <d v="2026-01-30T00:00:00"/>
    <x v="130"/>
    <x v="1"/>
    <x v="0"/>
    <n v="2"/>
  </r>
  <r>
    <d v="2026-01-30T00:00:00"/>
    <x v="130"/>
    <x v="1"/>
    <x v="1"/>
    <n v="32"/>
  </r>
  <r>
    <d v="2026-01-30T00:00:00"/>
    <x v="130"/>
    <x v="2"/>
    <x v="1"/>
    <n v="8"/>
  </r>
  <r>
    <d v="2026-01-30T00:00:00"/>
    <x v="130"/>
    <x v="3"/>
    <x v="0"/>
    <n v="39"/>
  </r>
  <r>
    <d v="2026-01-30T00:00:00"/>
    <x v="130"/>
    <x v="3"/>
    <x v="1"/>
    <n v="142"/>
  </r>
  <r>
    <d v="2026-01-30T00:00:00"/>
    <x v="131"/>
    <x v="4"/>
    <x v="0"/>
    <n v="1"/>
  </r>
  <r>
    <d v="2026-01-30T00:00:00"/>
    <x v="131"/>
    <x v="0"/>
    <x v="0"/>
    <n v="1"/>
  </r>
  <r>
    <d v="2026-01-30T00:00:00"/>
    <x v="131"/>
    <x v="1"/>
    <x v="1"/>
    <n v="7"/>
  </r>
  <r>
    <d v="2026-01-30T00:00:00"/>
    <x v="131"/>
    <x v="2"/>
    <x v="0"/>
    <n v="15"/>
  </r>
  <r>
    <d v="2026-01-30T00:00:00"/>
    <x v="131"/>
    <x v="2"/>
    <x v="1"/>
    <n v="64"/>
  </r>
  <r>
    <d v="2026-01-30T00:00:00"/>
    <x v="131"/>
    <x v="3"/>
    <x v="0"/>
    <n v="34"/>
  </r>
  <r>
    <d v="2026-01-30T00:00:00"/>
    <x v="131"/>
    <x v="3"/>
    <x v="1"/>
    <n v="145"/>
  </r>
  <r>
    <d v="2026-01-30T00:00:00"/>
    <x v="132"/>
    <x v="2"/>
    <x v="0"/>
    <n v="3"/>
  </r>
  <r>
    <d v="2026-01-30T00:00:00"/>
    <x v="132"/>
    <x v="2"/>
    <x v="1"/>
    <n v="4"/>
  </r>
  <r>
    <d v="2026-01-30T00:00:00"/>
    <x v="132"/>
    <x v="3"/>
    <x v="1"/>
    <n v="7"/>
  </r>
  <r>
    <d v="2026-01-30T00:00:00"/>
    <x v="133"/>
    <x v="5"/>
    <x v="1"/>
    <n v="2"/>
  </r>
  <r>
    <d v="2026-01-30T00:00:00"/>
    <x v="133"/>
    <x v="4"/>
    <x v="0"/>
    <n v="4"/>
  </r>
  <r>
    <d v="2026-01-30T00:00:00"/>
    <x v="133"/>
    <x v="4"/>
    <x v="1"/>
    <n v="6"/>
  </r>
  <r>
    <d v="2026-01-30T00:00:00"/>
    <x v="133"/>
    <x v="0"/>
    <x v="0"/>
    <n v="99"/>
  </r>
  <r>
    <d v="2026-01-30T00:00:00"/>
    <x v="133"/>
    <x v="0"/>
    <x v="1"/>
    <n v="7"/>
  </r>
  <r>
    <d v="2026-01-30T00:00:00"/>
    <x v="133"/>
    <x v="1"/>
    <x v="0"/>
    <n v="413"/>
  </r>
  <r>
    <d v="2026-01-30T00:00:00"/>
    <x v="133"/>
    <x v="1"/>
    <x v="1"/>
    <n v="432"/>
  </r>
  <r>
    <d v="2026-01-30T00:00:00"/>
    <x v="133"/>
    <x v="2"/>
    <x v="0"/>
    <n v="1008"/>
  </r>
  <r>
    <d v="2026-01-30T00:00:00"/>
    <x v="133"/>
    <x v="2"/>
    <x v="1"/>
    <n v="917"/>
  </r>
  <r>
    <d v="2026-01-30T00:00:00"/>
    <x v="133"/>
    <x v="3"/>
    <x v="0"/>
    <n v="3473"/>
  </r>
  <r>
    <d v="2026-01-30T00:00:00"/>
    <x v="133"/>
    <x v="3"/>
    <x v="1"/>
    <n v="2392"/>
  </r>
  <r>
    <d v="2026-01-30T00:00:00"/>
    <x v="134"/>
    <x v="5"/>
    <x v="1"/>
    <n v="2"/>
  </r>
  <r>
    <d v="2026-01-30T00:00:00"/>
    <x v="134"/>
    <x v="0"/>
    <x v="0"/>
    <n v="1"/>
  </r>
  <r>
    <d v="2026-01-30T00:00:00"/>
    <x v="134"/>
    <x v="1"/>
    <x v="1"/>
    <n v="3"/>
  </r>
  <r>
    <d v="2026-01-30T00:00:00"/>
    <x v="134"/>
    <x v="2"/>
    <x v="0"/>
    <n v="37"/>
  </r>
  <r>
    <d v="2026-01-30T00:00:00"/>
    <x v="134"/>
    <x v="2"/>
    <x v="1"/>
    <n v="44"/>
  </r>
  <r>
    <d v="2026-01-30T00:00:00"/>
    <x v="134"/>
    <x v="3"/>
    <x v="0"/>
    <n v="131"/>
  </r>
  <r>
    <d v="2026-01-30T00:00:00"/>
    <x v="134"/>
    <x v="3"/>
    <x v="1"/>
    <n v="156"/>
  </r>
  <r>
    <d v="2026-01-30T00:00:00"/>
    <x v="135"/>
    <x v="1"/>
    <x v="1"/>
    <n v="2"/>
  </r>
  <r>
    <d v="2026-01-30T00:00:00"/>
    <x v="135"/>
    <x v="2"/>
    <x v="0"/>
    <n v="1"/>
  </r>
  <r>
    <d v="2026-01-30T00:00:00"/>
    <x v="135"/>
    <x v="3"/>
    <x v="1"/>
    <n v="1"/>
  </r>
  <r>
    <d v="2026-01-30T00:00:00"/>
    <x v="136"/>
    <x v="1"/>
    <x v="1"/>
    <n v="1"/>
  </r>
  <r>
    <d v="2026-01-30T00:00:00"/>
    <x v="136"/>
    <x v="2"/>
    <x v="0"/>
    <n v="2"/>
  </r>
  <r>
    <d v="2026-01-30T00:00:00"/>
    <x v="136"/>
    <x v="3"/>
    <x v="0"/>
    <n v="6"/>
  </r>
  <r>
    <d v="2026-01-30T00:00:00"/>
    <x v="136"/>
    <x v="3"/>
    <x v="1"/>
    <n v="8"/>
  </r>
  <r>
    <d v="2026-01-30T00:00:00"/>
    <x v="137"/>
    <x v="0"/>
    <x v="0"/>
    <n v="6"/>
  </r>
  <r>
    <d v="2026-01-30T00:00:00"/>
    <x v="137"/>
    <x v="1"/>
    <x v="0"/>
    <n v="1"/>
  </r>
  <r>
    <d v="2026-01-30T00:00:00"/>
    <x v="137"/>
    <x v="1"/>
    <x v="1"/>
    <n v="1"/>
  </r>
  <r>
    <d v="2026-01-30T00:00:00"/>
    <x v="137"/>
    <x v="2"/>
    <x v="0"/>
    <n v="31"/>
  </r>
  <r>
    <d v="2026-01-30T00:00:00"/>
    <x v="137"/>
    <x v="2"/>
    <x v="1"/>
    <n v="40"/>
  </r>
  <r>
    <d v="2026-01-30T00:00:00"/>
    <x v="137"/>
    <x v="3"/>
    <x v="0"/>
    <n v="110"/>
  </r>
  <r>
    <d v="2026-01-30T00:00:00"/>
    <x v="137"/>
    <x v="3"/>
    <x v="1"/>
    <n v="87"/>
  </r>
  <r>
    <d v="2026-01-30T00:00:00"/>
    <x v="138"/>
    <x v="0"/>
    <x v="0"/>
    <n v="16"/>
  </r>
  <r>
    <d v="2026-01-30T00:00:00"/>
    <x v="138"/>
    <x v="0"/>
    <x v="1"/>
    <n v="1"/>
  </r>
  <r>
    <d v="2026-01-30T00:00:00"/>
    <x v="138"/>
    <x v="2"/>
    <x v="0"/>
    <n v="40"/>
  </r>
  <r>
    <d v="2026-01-30T00:00:00"/>
    <x v="138"/>
    <x v="2"/>
    <x v="1"/>
    <n v="3"/>
  </r>
  <r>
    <d v="2026-01-30T00:00:00"/>
    <x v="138"/>
    <x v="3"/>
    <x v="0"/>
    <n v="37"/>
  </r>
  <r>
    <d v="2026-01-30T00:00:00"/>
    <x v="138"/>
    <x v="3"/>
    <x v="1"/>
    <n v="23"/>
  </r>
  <r>
    <d v="2026-01-30T00:00:00"/>
    <x v="139"/>
    <x v="0"/>
    <x v="0"/>
    <n v="5"/>
  </r>
  <r>
    <d v="2026-01-30T00:00:00"/>
    <x v="139"/>
    <x v="1"/>
    <x v="0"/>
    <n v="1"/>
  </r>
  <r>
    <d v="2026-01-30T00:00:00"/>
    <x v="139"/>
    <x v="2"/>
    <x v="0"/>
    <n v="35"/>
  </r>
  <r>
    <d v="2026-01-30T00:00:00"/>
    <x v="139"/>
    <x v="2"/>
    <x v="1"/>
    <n v="22"/>
  </r>
  <r>
    <d v="2026-01-30T00:00:00"/>
    <x v="139"/>
    <x v="3"/>
    <x v="0"/>
    <n v="90"/>
  </r>
  <r>
    <d v="2026-01-30T00:00:00"/>
    <x v="139"/>
    <x v="3"/>
    <x v="1"/>
    <n v="127"/>
  </r>
  <r>
    <d v="2026-01-30T00:00:00"/>
    <x v="140"/>
    <x v="2"/>
    <x v="0"/>
    <n v="2"/>
  </r>
  <r>
    <d v="2026-01-30T00:00:00"/>
    <x v="140"/>
    <x v="3"/>
    <x v="0"/>
    <n v="9"/>
  </r>
  <r>
    <d v="2026-01-30T00:00:00"/>
    <x v="140"/>
    <x v="3"/>
    <x v="1"/>
    <n v="10"/>
  </r>
  <r>
    <d v="2026-01-30T00:00:00"/>
    <x v="141"/>
    <x v="0"/>
    <x v="0"/>
    <n v="1"/>
  </r>
  <r>
    <d v="2026-01-30T00:00:00"/>
    <x v="141"/>
    <x v="1"/>
    <x v="0"/>
    <n v="1"/>
  </r>
  <r>
    <d v="2026-01-30T00:00:00"/>
    <x v="141"/>
    <x v="2"/>
    <x v="1"/>
    <n v="8"/>
  </r>
  <r>
    <d v="2026-01-30T00:00:00"/>
    <x v="141"/>
    <x v="3"/>
    <x v="0"/>
    <n v="4"/>
  </r>
  <r>
    <d v="2026-01-30T00:00:00"/>
    <x v="141"/>
    <x v="3"/>
    <x v="1"/>
    <n v="5"/>
  </r>
  <r>
    <d v="2026-01-30T00:00:00"/>
    <x v="142"/>
    <x v="4"/>
    <x v="1"/>
    <n v="7"/>
  </r>
  <r>
    <d v="2026-01-30T00:00:00"/>
    <x v="142"/>
    <x v="0"/>
    <x v="0"/>
    <n v="20"/>
  </r>
  <r>
    <d v="2026-01-30T00:00:00"/>
    <x v="142"/>
    <x v="0"/>
    <x v="1"/>
    <n v="42"/>
  </r>
  <r>
    <d v="2026-01-30T00:00:00"/>
    <x v="142"/>
    <x v="1"/>
    <x v="0"/>
    <n v="422"/>
  </r>
  <r>
    <d v="2026-01-30T00:00:00"/>
    <x v="142"/>
    <x v="1"/>
    <x v="1"/>
    <n v="18707"/>
  </r>
  <r>
    <d v="2026-01-30T00:00:00"/>
    <x v="142"/>
    <x v="2"/>
    <x v="0"/>
    <n v="47"/>
  </r>
  <r>
    <d v="2026-01-30T00:00:00"/>
    <x v="142"/>
    <x v="2"/>
    <x v="1"/>
    <n v="370"/>
  </r>
  <r>
    <d v="2026-01-30T00:00:00"/>
    <x v="142"/>
    <x v="3"/>
    <x v="0"/>
    <n v="1571"/>
  </r>
  <r>
    <d v="2026-01-30T00:00:00"/>
    <x v="142"/>
    <x v="3"/>
    <x v="1"/>
    <n v="18307"/>
  </r>
  <r>
    <d v="2026-01-30T00:00:00"/>
    <x v="143"/>
    <x v="1"/>
    <x v="1"/>
    <n v="9"/>
  </r>
  <r>
    <d v="2026-01-30T00:00:00"/>
    <x v="143"/>
    <x v="2"/>
    <x v="0"/>
    <n v="50"/>
  </r>
  <r>
    <d v="2026-01-30T00:00:00"/>
    <x v="143"/>
    <x v="2"/>
    <x v="1"/>
    <n v="55"/>
  </r>
  <r>
    <d v="2026-01-30T00:00:00"/>
    <x v="143"/>
    <x v="3"/>
    <x v="0"/>
    <n v="76"/>
  </r>
  <r>
    <d v="2026-01-30T00:00:00"/>
    <x v="143"/>
    <x v="3"/>
    <x v="1"/>
    <n v="115"/>
  </r>
  <r>
    <d v="2026-01-30T00:00:00"/>
    <x v="144"/>
    <x v="5"/>
    <x v="0"/>
    <n v="1"/>
  </r>
  <r>
    <d v="2026-01-30T00:00:00"/>
    <x v="144"/>
    <x v="5"/>
    <x v="1"/>
    <n v="11"/>
  </r>
  <r>
    <d v="2026-01-30T00:00:00"/>
    <x v="144"/>
    <x v="4"/>
    <x v="0"/>
    <n v="15"/>
  </r>
  <r>
    <d v="2026-01-30T00:00:00"/>
    <x v="144"/>
    <x v="4"/>
    <x v="1"/>
    <n v="659"/>
  </r>
  <r>
    <d v="2026-01-30T00:00:00"/>
    <x v="144"/>
    <x v="0"/>
    <x v="0"/>
    <n v="7874"/>
  </r>
  <r>
    <d v="2026-01-30T00:00:00"/>
    <x v="144"/>
    <x v="0"/>
    <x v="2"/>
    <n v="1"/>
  </r>
  <r>
    <d v="2026-01-30T00:00:00"/>
    <x v="144"/>
    <x v="0"/>
    <x v="1"/>
    <n v="571"/>
  </r>
  <r>
    <d v="2026-01-30T00:00:00"/>
    <x v="144"/>
    <x v="1"/>
    <x v="0"/>
    <n v="26438"/>
  </r>
  <r>
    <d v="2026-01-30T00:00:00"/>
    <x v="144"/>
    <x v="1"/>
    <x v="1"/>
    <n v="79718"/>
  </r>
  <r>
    <d v="2026-01-30T00:00:00"/>
    <x v="144"/>
    <x v="2"/>
    <x v="0"/>
    <n v="5579"/>
  </r>
  <r>
    <d v="2026-01-30T00:00:00"/>
    <x v="144"/>
    <x v="2"/>
    <x v="1"/>
    <n v="26698"/>
  </r>
  <r>
    <d v="2026-01-30T00:00:00"/>
    <x v="144"/>
    <x v="3"/>
    <x v="0"/>
    <n v="57261"/>
  </r>
  <r>
    <d v="2026-01-30T00:00:00"/>
    <x v="144"/>
    <x v="3"/>
    <x v="1"/>
    <n v="165449"/>
  </r>
  <r>
    <d v="2026-01-30T00:00:00"/>
    <x v="145"/>
    <x v="2"/>
    <x v="1"/>
    <n v="2"/>
  </r>
  <r>
    <d v="2026-01-30T00:00:00"/>
    <x v="145"/>
    <x v="3"/>
    <x v="0"/>
    <n v="2"/>
  </r>
  <r>
    <d v="2026-01-30T00:00:00"/>
    <x v="145"/>
    <x v="3"/>
    <x v="1"/>
    <n v="5"/>
  </r>
  <r>
    <d v="2026-01-30T00:00:00"/>
    <x v="146"/>
    <x v="0"/>
    <x v="0"/>
    <n v="1"/>
  </r>
  <r>
    <d v="2026-01-30T00:00:00"/>
    <x v="146"/>
    <x v="1"/>
    <x v="1"/>
    <n v="4"/>
  </r>
  <r>
    <d v="2026-01-30T00:00:00"/>
    <x v="146"/>
    <x v="2"/>
    <x v="0"/>
    <n v="6"/>
  </r>
  <r>
    <d v="2026-01-30T00:00:00"/>
    <x v="146"/>
    <x v="2"/>
    <x v="1"/>
    <n v="8"/>
  </r>
  <r>
    <d v="2026-01-30T00:00:00"/>
    <x v="146"/>
    <x v="3"/>
    <x v="0"/>
    <n v="29"/>
  </r>
  <r>
    <d v="2026-01-30T00:00:00"/>
    <x v="146"/>
    <x v="3"/>
    <x v="1"/>
    <n v="40"/>
  </r>
  <r>
    <d v="2026-01-30T00:00:00"/>
    <x v="147"/>
    <x v="4"/>
    <x v="1"/>
    <n v="10"/>
  </r>
  <r>
    <d v="2026-01-30T00:00:00"/>
    <x v="147"/>
    <x v="0"/>
    <x v="0"/>
    <n v="7"/>
  </r>
  <r>
    <d v="2026-01-30T00:00:00"/>
    <x v="147"/>
    <x v="0"/>
    <x v="1"/>
    <n v="3"/>
  </r>
  <r>
    <d v="2026-01-30T00:00:00"/>
    <x v="147"/>
    <x v="1"/>
    <x v="0"/>
    <n v="45"/>
  </r>
  <r>
    <d v="2026-01-30T00:00:00"/>
    <x v="147"/>
    <x v="1"/>
    <x v="1"/>
    <n v="1958"/>
  </r>
  <r>
    <d v="2026-01-30T00:00:00"/>
    <x v="147"/>
    <x v="2"/>
    <x v="0"/>
    <n v="13"/>
  </r>
  <r>
    <d v="2026-01-30T00:00:00"/>
    <x v="147"/>
    <x v="2"/>
    <x v="1"/>
    <n v="86"/>
  </r>
  <r>
    <d v="2026-01-30T00:00:00"/>
    <x v="147"/>
    <x v="3"/>
    <x v="0"/>
    <n v="326"/>
  </r>
  <r>
    <d v="2026-01-30T00:00:00"/>
    <x v="147"/>
    <x v="3"/>
    <x v="1"/>
    <n v="2140"/>
  </r>
  <r>
    <d v="2026-01-30T00:00:00"/>
    <x v="148"/>
    <x v="5"/>
    <x v="0"/>
    <n v="1"/>
  </r>
  <r>
    <d v="2026-01-30T00:00:00"/>
    <x v="148"/>
    <x v="4"/>
    <x v="0"/>
    <n v="2"/>
  </r>
  <r>
    <d v="2026-01-30T00:00:00"/>
    <x v="148"/>
    <x v="4"/>
    <x v="1"/>
    <n v="5"/>
  </r>
  <r>
    <d v="2026-01-30T00:00:00"/>
    <x v="148"/>
    <x v="0"/>
    <x v="0"/>
    <n v="293"/>
  </r>
  <r>
    <d v="2026-01-30T00:00:00"/>
    <x v="148"/>
    <x v="0"/>
    <x v="1"/>
    <n v="27"/>
  </r>
  <r>
    <d v="2026-01-30T00:00:00"/>
    <x v="148"/>
    <x v="1"/>
    <x v="0"/>
    <n v="39"/>
  </r>
  <r>
    <d v="2026-01-30T00:00:00"/>
    <x v="148"/>
    <x v="1"/>
    <x v="1"/>
    <n v="70"/>
  </r>
  <r>
    <d v="2026-01-30T00:00:00"/>
    <x v="148"/>
    <x v="2"/>
    <x v="0"/>
    <n v="1372"/>
  </r>
  <r>
    <d v="2026-01-30T00:00:00"/>
    <x v="148"/>
    <x v="2"/>
    <x v="1"/>
    <n v="1084"/>
  </r>
  <r>
    <d v="2026-01-30T00:00:00"/>
    <x v="148"/>
    <x v="3"/>
    <x v="0"/>
    <n v="6765"/>
  </r>
  <r>
    <d v="2026-01-30T00:00:00"/>
    <x v="148"/>
    <x v="3"/>
    <x v="1"/>
    <n v="5811"/>
  </r>
  <r>
    <d v="2026-01-30T00:00:00"/>
    <x v="149"/>
    <x v="3"/>
    <x v="0"/>
    <n v="2"/>
  </r>
  <r>
    <d v="2026-01-30T00:00:00"/>
    <x v="149"/>
    <x v="3"/>
    <x v="1"/>
    <n v="1"/>
  </r>
  <r>
    <d v="2026-01-30T00:00:00"/>
    <x v="150"/>
    <x v="5"/>
    <x v="1"/>
    <n v="1"/>
  </r>
  <r>
    <d v="2026-01-30T00:00:00"/>
    <x v="150"/>
    <x v="4"/>
    <x v="0"/>
    <n v="3"/>
  </r>
  <r>
    <d v="2026-01-30T00:00:00"/>
    <x v="150"/>
    <x v="4"/>
    <x v="1"/>
    <n v="3"/>
  </r>
  <r>
    <d v="2026-01-30T00:00:00"/>
    <x v="150"/>
    <x v="0"/>
    <x v="0"/>
    <n v="718"/>
  </r>
  <r>
    <d v="2026-01-30T00:00:00"/>
    <x v="150"/>
    <x v="0"/>
    <x v="1"/>
    <n v="16"/>
  </r>
  <r>
    <d v="2026-01-30T00:00:00"/>
    <x v="150"/>
    <x v="1"/>
    <x v="0"/>
    <n v="74"/>
  </r>
  <r>
    <d v="2026-01-30T00:00:00"/>
    <x v="150"/>
    <x v="1"/>
    <x v="1"/>
    <n v="108"/>
  </r>
  <r>
    <d v="2026-01-30T00:00:00"/>
    <x v="150"/>
    <x v="2"/>
    <x v="0"/>
    <n v="464"/>
  </r>
  <r>
    <d v="2026-01-30T00:00:00"/>
    <x v="150"/>
    <x v="2"/>
    <x v="1"/>
    <n v="987"/>
  </r>
  <r>
    <d v="2026-01-30T00:00:00"/>
    <x v="150"/>
    <x v="3"/>
    <x v="0"/>
    <n v="2198"/>
  </r>
  <r>
    <d v="2026-01-30T00:00:00"/>
    <x v="150"/>
    <x v="3"/>
    <x v="1"/>
    <n v="2402"/>
  </r>
  <r>
    <d v="2026-01-30T00:00:00"/>
    <x v="151"/>
    <x v="2"/>
    <x v="1"/>
    <n v="2"/>
  </r>
  <r>
    <d v="2026-01-30T00:00:00"/>
    <x v="151"/>
    <x v="3"/>
    <x v="0"/>
    <n v="1"/>
  </r>
  <r>
    <d v="2026-01-30T00:00:00"/>
    <x v="151"/>
    <x v="3"/>
    <x v="1"/>
    <n v="2"/>
  </r>
  <r>
    <d v="2026-01-30T00:00:00"/>
    <x v="152"/>
    <x v="0"/>
    <x v="0"/>
    <n v="50"/>
  </r>
  <r>
    <d v="2026-01-30T00:00:00"/>
    <x v="152"/>
    <x v="0"/>
    <x v="1"/>
    <n v="6"/>
  </r>
  <r>
    <d v="2026-01-30T00:00:00"/>
    <x v="152"/>
    <x v="2"/>
    <x v="0"/>
    <n v="23"/>
  </r>
  <r>
    <d v="2026-01-30T00:00:00"/>
    <x v="152"/>
    <x v="2"/>
    <x v="1"/>
    <n v="14"/>
  </r>
  <r>
    <d v="2026-01-30T00:00:00"/>
    <x v="152"/>
    <x v="3"/>
    <x v="0"/>
    <n v="173"/>
  </r>
  <r>
    <d v="2026-01-30T00:00:00"/>
    <x v="152"/>
    <x v="3"/>
    <x v="1"/>
    <n v="123"/>
  </r>
  <r>
    <d v="2026-01-30T00:00:00"/>
    <x v="153"/>
    <x v="4"/>
    <x v="0"/>
    <n v="1"/>
  </r>
  <r>
    <d v="2026-01-30T00:00:00"/>
    <x v="153"/>
    <x v="1"/>
    <x v="1"/>
    <n v="1"/>
  </r>
  <r>
    <d v="2026-01-30T00:00:00"/>
    <x v="153"/>
    <x v="2"/>
    <x v="0"/>
    <n v="13"/>
  </r>
  <r>
    <d v="2026-01-30T00:00:00"/>
    <x v="153"/>
    <x v="2"/>
    <x v="1"/>
    <n v="15"/>
  </r>
  <r>
    <d v="2026-01-30T00:00:00"/>
    <x v="153"/>
    <x v="3"/>
    <x v="0"/>
    <n v="37"/>
  </r>
  <r>
    <d v="2026-01-30T00:00:00"/>
    <x v="153"/>
    <x v="3"/>
    <x v="1"/>
    <n v="57"/>
  </r>
  <r>
    <d v="2026-01-30T00:00:00"/>
    <x v="154"/>
    <x v="0"/>
    <x v="0"/>
    <n v="3"/>
  </r>
  <r>
    <d v="2026-01-30T00:00:00"/>
    <x v="154"/>
    <x v="1"/>
    <x v="0"/>
    <n v="1"/>
  </r>
  <r>
    <d v="2026-01-30T00:00:00"/>
    <x v="154"/>
    <x v="1"/>
    <x v="1"/>
    <n v="1"/>
  </r>
  <r>
    <d v="2026-01-30T00:00:00"/>
    <x v="154"/>
    <x v="2"/>
    <x v="0"/>
    <n v="1"/>
  </r>
  <r>
    <d v="2026-01-30T00:00:00"/>
    <x v="154"/>
    <x v="2"/>
    <x v="1"/>
    <n v="2"/>
  </r>
  <r>
    <d v="2026-01-30T00:00:00"/>
    <x v="154"/>
    <x v="3"/>
    <x v="0"/>
    <n v="14"/>
  </r>
  <r>
    <d v="2026-01-30T00:00:00"/>
    <x v="154"/>
    <x v="3"/>
    <x v="1"/>
    <n v="20"/>
  </r>
  <r>
    <d v="2026-01-30T00:00:00"/>
    <x v="155"/>
    <x v="4"/>
    <x v="1"/>
    <n v="1"/>
  </r>
  <r>
    <d v="2026-01-30T00:00:00"/>
    <x v="155"/>
    <x v="0"/>
    <x v="0"/>
    <n v="13"/>
  </r>
  <r>
    <d v="2026-01-30T00:00:00"/>
    <x v="155"/>
    <x v="0"/>
    <x v="1"/>
    <n v="1"/>
  </r>
  <r>
    <d v="2026-01-30T00:00:00"/>
    <x v="155"/>
    <x v="1"/>
    <x v="0"/>
    <n v="3"/>
  </r>
  <r>
    <d v="2026-01-30T00:00:00"/>
    <x v="155"/>
    <x v="1"/>
    <x v="1"/>
    <n v="19"/>
  </r>
  <r>
    <d v="2026-01-30T00:00:00"/>
    <x v="155"/>
    <x v="2"/>
    <x v="0"/>
    <n v="19"/>
  </r>
  <r>
    <d v="2026-01-30T00:00:00"/>
    <x v="155"/>
    <x v="2"/>
    <x v="1"/>
    <n v="21"/>
  </r>
  <r>
    <d v="2026-01-30T00:00:00"/>
    <x v="155"/>
    <x v="3"/>
    <x v="0"/>
    <n v="84"/>
  </r>
  <r>
    <d v="2026-01-30T00:00:00"/>
    <x v="155"/>
    <x v="3"/>
    <x v="1"/>
    <n v="134"/>
  </r>
  <r>
    <d v="2026-01-30T00:00:00"/>
    <x v="156"/>
    <x v="0"/>
    <x v="0"/>
    <n v="4"/>
  </r>
  <r>
    <d v="2026-01-30T00:00:00"/>
    <x v="156"/>
    <x v="1"/>
    <x v="0"/>
    <n v="2"/>
  </r>
  <r>
    <d v="2026-01-30T00:00:00"/>
    <x v="156"/>
    <x v="1"/>
    <x v="1"/>
    <n v="2"/>
  </r>
  <r>
    <d v="2026-01-30T00:00:00"/>
    <x v="156"/>
    <x v="2"/>
    <x v="0"/>
    <n v="9"/>
  </r>
  <r>
    <d v="2026-01-30T00:00:00"/>
    <x v="156"/>
    <x v="2"/>
    <x v="1"/>
    <n v="11"/>
  </r>
  <r>
    <d v="2026-01-30T00:00:00"/>
    <x v="156"/>
    <x v="3"/>
    <x v="0"/>
    <n v="36"/>
  </r>
  <r>
    <d v="2026-01-30T00:00:00"/>
    <x v="156"/>
    <x v="3"/>
    <x v="1"/>
    <n v="28"/>
  </r>
  <r>
    <d v="2026-01-30T00:00:00"/>
    <x v="157"/>
    <x v="4"/>
    <x v="1"/>
    <n v="1"/>
  </r>
  <r>
    <d v="2026-01-30T00:00:00"/>
    <x v="157"/>
    <x v="0"/>
    <x v="0"/>
    <n v="1"/>
  </r>
  <r>
    <d v="2026-01-30T00:00:00"/>
    <x v="157"/>
    <x v="0"/>
    <x v="1"/>
    <n v="1"/>
  </r>
  <r>
    <d v="2026-01-30T00:00:00"/>
    <x v="157"/>
    <x v="2"/>
    <x v="0"/>
    <n v="2"/>
  </r>
  <r>
    <d v="2026-01-30T00:00:00"/>
    <x v="157"/>
    <x v="2"/>
    <x v="1"/>
    <n v="5"/>
  </r>
  <r>
    <d v="2026-01-30T00:00:00"/>
    <x v="157"/>
    <x v="3"/>
    <x v="0"/>
    <n v="26"/>
  </r>
  <r>
    <d v="2026-01-30T00:00:00"/>
    <x v="157"/>
    <x v="3"/>
    <x v="1"/>
    <n v="11"/>
  </r>
  <r>
    <d v="2026-01-30T00:00:00"/>
    <x v="158"/>
    <x v="1"/>
    <x v="0"/>
    <n v="1"/>
  </r>
  <r>
    <d v="2026-01-30T00:00:00"/>
    <x v="158"/>
    <x v="1"/>
    <x v="1"/>
    <n v="1"/>
  </r>
  <r>
    <d v="2026-01-30T00:00:00"/>
    <x v="158"/>
    <x v="2"/>
    <x v="1"/>
    <n v="3"/>
  </r>
  <r>
    <d v="2026-01-30T00:00:00"/>
    <x v="158"/>
    <x v="3"/>
    <x v="0"/>
    <n v="3"/>
  </r>
  <r>
    <d v="2026-01-30T00:00:00"/>
    <x v="158"/>
    <x v="3"/>
    <x v="1"/>
    <n v="6"/>
  </r>
  <r>
    <d v="2026-01-30T00:00:00"/>
    <x v="159"/>
    <x v="4"/>
    <x v="0"/>
    <n v="1"/>
  </r>
  <r>
    <d v="2026-01-30T00:00:00"/>
    <x v="159"/>
    <x v="0"/>
    <x v="0"/>
    <n v="108"/>
  </r>
  <r>
    <d v="2026-01-30T00:00:00"/>
    <x v="159"/>
    <x v="0"/>
    <x v="1"/>
    <n v="14"/>
  </r>
  <r>
    <d v="2026-01-30T00:00:00"/>
    <x v="159"/>
    <x v="1"/>
    <x v="0"/>
    <n v="32"/>
  </r>
  <r>
    <d v="2026-01-30T00:00:00"/>
    <x v="159"/>
    <x v="1"/>
    <x v="1"/>
    <n v="138"/>
  </r>
  <r>
    <d v="2026-01-30T00:00:00"/>
    <x v="159"/>
    <x v="2"/>
    <x v="0"/>
    <n v="250"/>
  </r>
  <r>
    <d v="2026-01-30T00:00:00"/>
    <x v="159"/>
    <x v="2"/>
    <x v="1"/>
    <n v="363"/>
  </r>
  <r>
    <d v="2026-01-30T00:00:00"/>
    <x v="159"/>
    <x v="3"/>
    <x v="0"/>
    <n v="1232"/>
  </r>
  <r>
    <d v="2026-01-30T00:00:00"/>
    <x v="159"/>
    <x v="3"/>
    <x v="1"/>
    <n v="1757"/>
  </r>
  <r>
    <d v="2026-01-30T00:00:00"/>
    <x v="160"/>
    <x v="4"/>
    <x v="1"/>
    <n v="1"/>
  </r>
  <r>
    <d v="2026-01-30T00:00:00"/>
    <x v="160"/>
    <x v="0"/>
    <x v="0"/>
    <n v="7052"/>
  </r>
  <r>
    <d v="2026-01-30T00:00:00"/>
    <x v="160"/>
    <x v="0"/>
    <x v="2"/>
    <n v="4"/>
  </r>
  <r>
    <d v="2026-01-30T00:00:00"/>
    <x v="160"/>
    <x v="0"/>
    <x v="1"/>
    <n v="315"/>
  </r>
  <r>
    <d v="2026-01-30T00:00:00"/>
    <x v="160"/>
    <x v="1"/>
    <x v="0"/>
    <n v="491"/>
  </r>
  <r>
    <d v="2026-01-30T00:00:00"/>
    <x v="160"/>
    <x v="1"/>
    <x v="1"/>
    <n v="1061"/>
  </r>
  <r>
    <d v="2026-01-30T00:00:00"/>
    <x v="160"/>
    <x v="2"/>
    <x v="0"/>
    <n v="542"/>
  </r>
  <r>
    <d v="2026-01-30T00:00:00"/>
    <x v="160"/>
    <x v="2"/>
    <x v="1"/>
    <n v="708"/>
  </r>
  <r>
    <d v="2026-01-30T00:00:00"/>
    <x v="160"/>
    <x v="3"/>
    <x v="0"/>
    <n v="9243"/>
  </r>
  <r>
    <d v="2026-01-30T00:00:00"/>
    <x v="160"/>
    <x v="3"/>
    <x v="1"/>
    <n v="8201"/>
  </r>
  <r>
    <d v="2026-01-30T00:00:00"/>
    <x v="161"/>
    <x v="0"/>
    <x v="0"/>
    <n v="2"/>
  </r>
  <r>
    <d v="2026-01-30T00:00:00"/>
    <x v="161"/>
    <x v="0"/>
    <x v="1"/>
    <n v="1"/>
  </r>
  <r>
    <d v="2026-01-30T00:00:00"/>
    <x v="161"/>
    <x v="1"/>
    <x v="0"/>
    <n v="6"/>
  </r>
  <r>
    <d v="2026-01-30T00:00:00"/>
    <x v="161"/>
    <x v="1"/>
    <x v="1"/>
    <n v="67"/>
  </r>
  <r>
    <d v="2026-01-30T00:00:00"/>
    <x v="161"/>
    <x v="2"/>
    <x v="0"/>
    <n v="1"/>
  </r>
  <r>
    <d v="2026-01-30T00:00:00"/>
    <x v="161"/>
    <x v="2"/>
    <x v="1"/>
    <n v="10"/>
  </r>
  <r>
    <d v="2026-01-30T00:00:00"/>
    <x v="161"/>
    <x v="3"/>
    <x v="0"/>
    <n v="25"/>
  </r>
  <r>
    <d v="2026-01-30T00:00:00"/>
    <x v="161"/>
    <x v="3"/>
    <x v="1"/>
    <n v="132"/>
  </r>
  <r>
    <d v="2026-01-30T00:00:00"/>
    <x v="162"/>
    <x v="4"/>
    <x v="0"/>
    <n v="1"/>
  </r>
  <r>
    <d v="2026-01-30T00:00:00"/>
    <x v="162"/>
    <x v="4"/>
    <x v="1"/>
    <n v="5"/>
  </r>
  <r>
    <d v="2026-01-30T00:00:00"/>
    <x v="162"/>
    <x v="0"/>
    <x v="0"/>
    <n v="119"/>
  </r>
  <r>
    <d v="2026-01-30T00:00:00"/>
    <x v="162"/>
    <x v="0"/>
    <x v="1"/>
    <n v="39"/>
  </r>
  <r>
    <d v="2026-01-30T00:00:00"/>
    <x v="162"/>
    <x v="1"/>
    <x v="0"/>
    <n v="250"/>
  </r>
  <r>
    <d v="2026-01-30T00:00:00"/>
    <x v="162"/>
    <x v="1"/>
    <x v="1"/>
    <n v="850"/>
  </r>
  <r>
    <d v="2026-01-30T00:00:00"/>
    <x v="162"/>
    <x v="2"/>
    <x v="0"/>
    <n v="270"/>
  </r>
  <r>
    <d v="2026-01-30T00:00:00"/>
    <x v="162"/>
    <x v="2"/>
    <x v="1"/>
    <n v="405"/>
  </r>
  <r>
    <d v="2026-01-30T00:00:00"/>
    <x v="162"/>
    <x v="3"/>
    <x v="0"/>
    <n v="3994"/>
  </r>
  <r>
    <d v="2026-01-30T00:00:00"/>
    <x v="162"/>
    <x v="3"/>
    <x v="1"/>
    <n v="7089"/>
  </r>
  <r>
    <d v="2026-01-30T00:00:00"/>
    <x v="163"/>
    <x v="1"/>
    <x v="1"/>
    <n v="1"/>
  </r>
  <r>
    <d v="2026-01-30T00:00:00"/>
    <x v="163"/>
    <x v="2"/>
    <x v="1"/>
    <n v="1"/>
  </r>
  <r>
    <d v="2026-01-30T00:00:00"/>
    <x v="163"/>
    <x v="3"/>
    <x v="0"/>
    <n v="1"/>
  </r>
  <r>
    <d v="2026-01-30T00:00:00"/>
    <x v="163"/>
    <x v="3"/>
    <x v="1"/>
    <n v="4"/>
  </r>
  <r>
    <d v="2026-01-30T00:00:00"/>
    <x v="164"/>
    <x v="0"/>
    <x v="0"/>
    <n v="1"/>
  </r>
  <r>
    <d v="2026-01-30T00:00:00"/>
    <x v="164"/>
    <x v="1"/>
    <x v="1"/>
    <n v="1"/>
  </r>
  <r>
    <d v="2026-01-30T00:00:00"/>
    <x v="164"/>
    <x v="2"/>
    <x v="0"/>
    <n v="3"/>
  </r>
  <r>
    <d v="2026-01-30T00:00:00"/>
    <x v="164"/>
    <x v="2"/>
    <x v="1"/>
    <n v="3"/>
  </r>
  <r>
    <d v="2026-01-30T00:00:00"/>
    <x v="164"/>
    <x v="3"/>
    <x v="0"/>
    <n v="5"/>
  </r>
  <r>
    <d v="2026-01-30T00:00:00"/>
    <x v="164"/>
    <x v="3"/>
    <x v="1"/>
    <n v="8"/>
  </r>
  <r>
    <d v="2026-01-30T00:00:00"/>
    <x v="165"/>
    <x v="5"/>
    <x v="1"/>
    <n v="1"/>
  </r>
  <r>
    <d v="2026-01-30T00:00:00"/>
    <x v="165"/>
    <x v="4"/>
    <x v="0"/>
    <n v="1"/>
  </r>
  <r>
    <d v="2026-01-30T00:00:00"/>
    <x v="165"/>
    <x v="4"/>
    <x v="1"/>
    <n v="2"/>
  </r>
  <r>
    <d v="2026-01-30T00:00:00"/>
    <x v="165"/>
    <x v="0"/>
    <x v="0"/>
    <n v="1"/>
  </r>
  <r>
    <d v="2026-01-30T00:00:00"/>
    <x v="165"/>
    <x v="1"/>
    <x v="0"/>
    <n v="2"/>
  </r>
  <r>
    <d v="2026-01-30T00:00:00"/>
    <x v="165"/>
    <x v="1"/>
    <x v="1"/>
    <n v="6"/>
  </r>
  <r>
    <d v="2026-01-30T00:00:00"/>
    <x v="165"/>
    <x v="2"/>
    <x v="0"/>
    <n v="409"/>
  </r>
  <r>
    <d v="2026-01-30T00:00:00"/>
    <x v="165"/>
    <x v="2"/>
    <x v="1"/>
    <n v="559"/>
  </r>
  <r>
    <d v="2026-01-30T00:00:00"/>
    <x v="165"/>
    <x v="3"/>
    <x v="0"/>
    <n v="852"/>
  </r>
  <r>
    <d v="2026-01-30T00:00:00"/>
    <x v="165"/>
    <x v="3"/>
    <x v="1"/>
    <n v="642"/>
  </r>
  <r>
    <d v="2026-01-30T00:00:00"/>
    <x v="166"/>
    <x v="0"/>
    <x v="0"/>
    <n v="4"/>
  </r>
  <r>
    <d v="2026-01-30T00:00:00"/>
    <x v="166"/>
    <x v="0"/>
    <x v="1"/>
    <n v="1"/>
  </r>
  <r>
    <d v="2026-01-30T00:00:00"/>
    <x v="166"/>
    <x v="1"/>
    <x v="0"/>
    <n v="8"/>
  </r>
  <r>
    <d v="2026-01-30T00:00:00"/>
    <x v="166"/>
    <x v="1"/>
    <x v="1"/>
    <n v="27"/>
  </r>
  <r>
    <d v="2026-01-30T00:00:00"/>
    <x v="166"/>
    <x v="2"/>
    <x v="0"/>
    <n v="2"/>
  </r>
  <r>
    <d v="2026-01-30T00:00:00"/>
    <x v="166"/>
    <x v="2"/>
    <x v="1"/>
    <n v="10"/>
  </r>
  <r>
    <d v="2026-01-30T00:00:00"/>
    <x v="166"/>
    <x v="3"/>
    <x v="0"/>
    <n v="49"/>
  </r>
  <r>
    <d v="2026-01-30T00:00:00"/>
    <x v="166"/>
    <x v="3"/>
    <x v="1"/>
    <n v="136"/>
  </r>
  <r>
    <d v="2026-01-30T00:00:00"/>
    <x v="167"/>
    <x v="4"/>
    <x v="1"/>
    <n v="1"/>
  </r>
  <r>
    <d v="2026-01-30T00:00:00"/>
    <x v="167"/>
    <x v="1"/>
    <x v="1"/>
    <n v="1"/>
  </r>
  <r>
    <d v="2026-01-30T00:00:00"/>
    <x v="167"/>
    <x v="2"/>
    <x v="0"/>
    <n v="39"/>
  </r>
  <r>
    <d v="2026-01-30T00:00:00"/>
    <x v="167"/>
    <x v="2"/>
    <x v="1"/>
    <n v="108"/>
  </r>
  <r>
    <d v="2026-01-30T00:00:00"/>
    <x v="167"/>
    <x v="3"/>
    <x v="0"/>
    <n v="102"/>
  </r>
  <r>
    <d v="2026-01-30T00:00:00"/>
    <x v="167"/>
    <x v="3"/>
    <x v="1"/>
    <n v="141"/>
  </r>
  <r>
    <d v="2026-01-30T00:00:00"/>
    <x v="168"/>
    <x v="0"/>
    <x v="0"/>
    <n v="3"/>
  </r>
  <r>
    <d v="2026-01-30T00:00:00"/>
    <x v="168"/>
    <x v="1"/>
    <x v="1"/>
    <n v="4"/>
  </r>
  <r>
    <d v="2026-01-30T00:00:00"/>
    <x v="168"/>
    <x v="2"/>
    <x v="0"/>
    <n v="1"/>
  </r>
  <r>
    <d v="2026-01-30T00:00:00"/>
    <x v="168"/>
    <x v="2"/>
    <x v="1"/>
    <n v="3"/>
  </r>
  <r>
    <d v="2026-01-30T00:00:00"/>
    <x v="168"/>
    <x v="3"/>
    <x v="0"/>
    <n v="7"/>
  </r>
  <r>
    <d v="2026-01-30T00:00:00"/>
    <x v="168"/>
    <x v="3"/>
    <x v="1"/>
    <n v="7"/>
  </r>
  <r>
    <d v="2026-01-30T00:00:00"/>
    <x v="169"/>
    <x v="2"/>
    <x v="1"/>
    <n v="1"/>
  </r>
  <r>
    <d v="2026-01-30T00:00:00"/>
    <x v="169"/>
    <x v="3"/>
    <x v="0"/>
    <n v="3"/>
  </r>
  <r>
    <d v="2026-01-30T00:00:00"/>
    <x v="169"/>
    <x v="3"/>
    <x v="1"/>
    <n v="4"/>
  </r>
  <r>
    <d v="2026-01-30T00:00:00"/>
    <x v="170"/>
    <x v="4"/>
    <x v="0"/>
    <n v="2"/>
  </r>
  <r>
    <d v="2026-01-30T00:00:00"/>
    <x v="170"/>
    <x v="4"/>
    <x v="1"/>
    <n v="2"/>
  </r>
  <r>
    <d v="2026-01-30T00:00:00"/>
    <x v="170"/>
    <x v="0"/>
    <x v="0"/>
    <n v="97"/>
  </r>
  <r>
    <d v="2026-01-30T00:00:00"/>
    <x v="170"/>
    <x v="0"/>
    <x v="1"/>
    <n v="8"/>
  </r>
  <r>
    <d v="2026-01-30T00:00:00"/>
    <x v="170"/>
    <x v="1"/>
    <x v="0"/>
    <n v="93"/>
  </r>
  <r>
    <d v="2026-01-30T00:00:00"/>
    <x v="170"/>
    <x v="1"/>
    <x v="1"/>
    <n v="61"/>
  </r>
  <r>
    <d v="2026-01-30T00:00:00"/>
    <x v="170"/>
    <x v="2"/>
    <x v="0"/>
    <n v="198"/>
  </r>
  <r>
    <d v="2026-01-30T00:00:00"/>
    <x v="170"/>
    <x v="2"/>
    <x v="1"/>
    <n v="274"/>
  </r>
  <r>
    <d v="2026-01-30T00:00:00"/>
    <x v="170"/>
    <x v="3"/>
    <x v="0"/>
    <n v="1186"/>
  </r>
  <r>
    <d v="2026-01-30T00:00:00"/>
    <x v="170"/>
    <x v="3"/>
    <x v="1"/>
    <n v="1047"/>
  </r>
  <r>
    <d v="2026-01-30T00:00:00"/>
    <x v="171"/>
    <x v="5"/>
    <x v="0"/>
    <n v="1"/>
  </r>
  <r>
    <d v="2026-01-30T00:00:00"/>
    <x v="171"/>
    <x v="5"/>
    <x v="1"/>
    <n v="10"/>
  </r>
  <r>
    <d v="2026-01-30T00:00:00"/>
    <x v="171"/>
    <x v="4"/>
    <x v="0"/>
    <n v="6"/>
  </r>
  <r>
    <d v="2026-01-30T00:00:00"/>
    <x v="171"/>
    <x v="4"/>
    <x v="1"/>
    <n v="14"/>
  </r>
  <r>
    <d v="2026-01-30T00:00:00"/>
    <x v="171"/>
    <x v="0"/>
    <x v="0"/>
    <n v="49"/>
  </r>
  <r>
    <d v="2026-01-30T00:00:00"/>
    <x v="171"/>
    <x v="0"/>
    <x v="1"/>
    <n v="18"/>
  </r>
  <r>
    <d v="2026-01-30T00:00:00"/>
    <x v="171"/>
    <x v="1"/>
    <x v="0"/>
    <n v="17"/>
  </r>
  <r>
    <d v="2026-01-30T00:00:00"/>
    <x v="171"/>
    <x v="1"/>
    <x v="1"/>
    <n v="29"/>
  </r>
  <r>
    <d v="2026-01-30T00:00:00"/>
    <x v="171"/>
    <x v="2"/>
    <x v="0"/>
    <n v="3844"/>
  </r>
  <r>
    <d v="2026-01-30T00:00:00"/>
    <x v="171"/>
    <x v="2"/>
    <x v="1"/>
    <n v="6007"/>
  </r>
  <r>
    <d v="2026-01-30T00:00:00"/>
    <x v="171"/>
    <x v="3"/>
    <x v="0"/>
    <n v="6327"/>
  </r>
  <r>
    <d v="2026-01-30T00:00:00"/>
    <x v="171"/>
    <x v="3"/>
    <x v="1"/>
    <n v="7016"/>
  </r>
  <r>
    <d v="2026-01-30T00:00:00"/>
    <x v="172"/>
    <x v="4"/>
    <x v="0"/>
    <n v="1"/>
  </r>
  <r>
    <d v="2026-01-30T00:00:00"/>
    <x v="172"/>
    <x v="4"/>
    <x v="1"/>
    <n v="2"/>
  </r>
  <r>
    <d v="2026-01-30T00:00:00"/>
    <x v="172"/>
    <x v="0"/>
    <x v="0"/>
    <n v="29"/>
  </r>
  <r>
    <d v="2026-01-30T00:00:00"/>
    <x v="172"/>
    <x v="0"/>
    <x v="1"/>
    <n v="26"/>
  </r>
  <r>
    <d v="2026-01-30T00:00:00"/>
    <x v="172"/>
    <x v="1"/>
    <x v="0"/>
    <n v="294"/>
  </r>
  <r>
    <d v="2026-01-30T00:00:00"/>
    <x v="172"/>
    <x v="1"/>
    <x v="1"/>
    <n v="4713"/>
  </r>
  <r>
    <d v="2026-01-30T00:00:00"/>
    <x v="172"/>
    <x v="2"/>
    <x v="0"/>
    <n v="1741"/>
  </r>
  <r>
    <d v="2026-01-30T00:00:00"/>
    <x v="172"/>
    <x v="2"/>
    <x v="1"/>
    <n v="8949"/>
  </r>
  <r>
    <d v="2026-01-30T00:00:00"/>
    <x v="172"/>
    <x v="3"/>
    <x v="0"/>
    <n v="3431"/>
  </r>
  <r>
    <d v="2026-01-30T00:00:00"/>
    <x v="172"/>
    <x v="3"/>
    <x v="1"/>
    <n v="32628"/>
  </r>
  <r>
    <d v="2026-01-30T00:00:00"/>
    <x v="173"/>
    <x v="1"/>
    <x v="1"/>
    <n v="1"/>
  </r>
  <r>
    <d v="2026-01-30T00:00:00"/>
    <x v="173"/>
    <x v="2"/>
    <x v="1"/>
    <n v="1"/>
  </r>
  <r>
    <d v="2026-01-30T00:00:00"/>
    <x v="173"/>
    <x v="3"/>
    <x v="0"/>
    <n v="2"/>
  </r>
  <r>
    <d v="2026-01-30T00:00:00"/>
    <x v="174"/>
    <x v="0"/>
    <x v="1"/>
    <n v="1"/>
  </r>
  <r>
    <d v="2026-01-30T00:00:00"/>
    <x v="174"/>
    <x v="1"/>
    <x v="0"/>
    <n v="3"/>
  </r>
  <r>
    <d v="2026-01-30T00:00:00"/>
    <x v="174"/>
    <x v="1"/>
    <x v="1"/>
    <n v="9"/>
  </r>
  <r>
    <d v="2026-01-30T00:00:00"/>
    <x v="174"/>
    <x v="2"/>
    <x v="0"/>
    <n v="17"/>
  </r>
  <r>
    <d v="2026-01-30T00:00:00"/>
    <x v="174"/>
    <x v="2"/>
    <x v="1"/>
    <n v="133"/>
  </r>
  <r>
    <d v="2026-01-30T00:00:00"/>
    <x v="174"/>
    <x v="3"/>
    <x v="0"/>
    <n v="79"/>
  </r>
  <r>
    <d v="2026-01-30T00:00:00"/>
    <x v="174"/>
    <x v="3"/>
    <x v="1"/>
    <n v="502"/>
  </r>
  <r>
    <d v="2026-01-30T00:00:00"/>
    <x v="175"/>
    <x v="0"/>
    <x v="0"/>
    <n v="38"/>
  </r>
  <r>
    <d v="2026-01-30T00:00:00"/>
    <x v="175"/>
    <x v="0"/>
    <x v="1"/>
    <n v="2"/>
  </r>
  <r>
    <d v="2026-01-30T00:00:00"/>
    <x v="175"/>
    <x v="1"/>
    <x v="0"/>
    <n v="1"/>
  </r>
  <r>
    <d v="2026-01-30T00:00:00"/>
    <x v="175"/>
    <x v="1"/>
    <x v="1"/>
    <n v="7"/>
  </r>
  <r>
    <d v="2026-01-30T00:00:00"/>
    <x v="175"/>
    <x v="2"/>
    <x v="0"/>
    <n v="85"/>
  </r>
  <r>
    <d v="2026-01-30T00:00:00"/>
    <x v="175"/>
    <x v="2"/>
    <x v="1"/>
    <n v="51"/>
  </r>
  <r>
    <d v="2026-01-30T00:00:00"/>
    <x v="175"/>
    <x v="3"/>
    <x v="0"/>
    <n v="494"/>
  </r>
  <r>
    <d v="2026-01-30T00:00:00"/>
    <x v="175"/>
    <x v="3"/>
    <x v="1"/>
    <n v="542"/>
  </r>
  <r>
    <d v="2026-01-30T00:00:00"/>
    <x v="176"/>
    <x v="1"/>
    <x v="1"/>
    <n v="2"/>
  </r>
  <r>
    <d v="2026-01-30T00:00:00"/>
    <x v="176"/>
    <x v="3"/>
    <x v="1"/>
    <n v="1"/>
  </r>
  <r>
    <d v="2026-01-30T00:00:00"/>
    <x v="177"/>
    <x v="4"/>
    <x v="0"/>
    <n v="3"/>
  </r>
  <r>
    <d v="2026-01-30T00:00:00"/>
    <x v="177"/>
    <x v="4"/>
    <x v="1"/>
    <n v="5"/>
  </r>
  <r>
    <d v="2026-01-30T00:00:00"/>
    <x v="177"/>
    <x v="0"/>
    <x v="0"/>
    <n v="10819"/>
  </r>
  <r>
    <d v="2026-01-30T00:00:00"/>
    <x v="177"/>
    <x v="0"/>
    <x v="2"/>
    <n v="2"/>
  </r>
  <r>
    <d v="2026-01-30T00:00:00"/>
    <x v="177"/>
    <x v="0"/>
    <x v="1"/>
    <n v="570"/>
  </r>
  <r>
    <d v="2026-01-30T00:00:00"/>
    <x v="177"/>
    <x v="1"/>
    <x v="0"/>
    <n v="465"/>
  </r>
  <r>
    <d v="2026-01-30T00:00:00"/>
    <x v="177"/>
    <x v="1"/>
    <x v="1"/>
    <n v="797"/>
  </r>
  <r>
    <d v="2026-01-30T00:00:00"/>
    <x v="177"/>
    <x v="2"/>
    <x v="0"/>
    <n v="1648"/>
  </r>
  <r>
    <d v="2026-01-30T00:00:00"/>
    <x v="177"/>
    <x v="2"/>
    <x v="1"/>
    <n v="2511"/>
  </r>
  <r>
    <d v="2026-01-30T00:00:00"/>
    <x v="177"/>
    <x v="3"/>
    <x v="0"/>
    <n v="16821"/>
  </r>
  <r>
    <d v="2026-01-30T00:00:00"/>
    <x v="177"/>
    <x v="3"/>
    <x v="1"/>
    <n v="15791"/>
  </r>
  <r>
    <d v="2026-01-30T00:00:00"/>
    <x v="178"/>
    <x v="5"/>
    <x v="1"/>
    <n v="4"/>
  </r>
  <r>
    <d v="2026-01-30T00:00:00"/>
    <x v="178"/>
    <x v="4"/>
    <x v="0"/>
    <n v="4"/>
  </r>
  <r>
    <d v="2026-01-30T00:00:00"/>
    <x v="178"/>
    <x v="4"/>
    <x v="1"/>
    <n v="155"/>
  </r>
  <r>
    <d v="2026-01-30T00:00:00"/>
    <x v="178"/>
    <x v="0"/>
    <x v="0"/>
    <n v="8769"/>
  </r>
  <r>
    <d v="2026-01-30T00:00:00"/>
    <x v="178"/>
    <x v="0"/>
    <x v="2"/>
    <n v="1"/>
  </r>
  <r>
    <d v="2026-01-30T00:00:00"/>
    <x v="178"/>
    <x v="0"/>
    <x v="1"/>
    <n v="563"/>
  </r>
  <r>
    <d v="2026-01-30T00:00:00"/>
    <x v="178"/>
    <x v="1"/>
    <x v="0"/>
    <n v="451"/>
  </r>
  <r>
    <d v="2026-01-30T00:00:00"/>
    <x v="178"/>
    <x v="1"/>
    <x v="1"/>
    <n v="891"/>
  </r>
  <r>
    <d v="2026-01-30T00:00:00"/>
    <x v="178"/>
    <x v="2"/>
    <x v="0"/>
    <n v="2440"/>
  </r>
  <r>
    <d v="2026-01-30T00:00:00"/>
    <x v="178"/>
    <x v="2"/>
    <x v="1"/>
    <n v="3765"/>
  </r>
  <r>
    <d v="2026-01-30T00:00:00"/>
    <x v="178"/>
    <x v="3"/>
    <x v="0"/>
    <n v="34605"/>
  </r>
  <r>
    <d v="2026-01-30T00:00:00"/>
    <x v="178"/>
    <x v="3"/>
    <x v="1"/>
    <n v="48139"/>
  </r>
  <r>
    <d v="2026-01-30T00:00:00"/>
    <x v="179"/>
    <x v="2"/>
    <x v="1"/>
    <n v="3"/>
  </r>
  <r>
    <d v="2026-01-30T00:00:00"/>
    <x v="179"/>
    <x v="3"/>
    <x v="0"/>
    <n v="5"/>
  </r>
  <r>
    <d v="2026-01-30T00:00:00"/>
    <x v="179"/>
    <x v="3"/>
    <x v="1"/>
    <n v="9"/>
  </r>
  <r>
    <d v="2026-01-30T00:00:00"/>
    <x v="180"/>
    <x v="0"/>
    <x v="0"/>
    <n v="1"/>
  </r>
  <r>
    <d v="2026-01-30T00:00:00"/>
    <x v="180"/>
    <x v="2"/>
    <x v="0"/>
    <n v="1"/>
  </r>
  <r>
    <d v="2026-01-30T00:00:00"/>
    <x v="180"/>
    <x v="2"/>
    <x v="1"/>
    <n v="1"/>
  </r>
  <r>
    <d v="2026-01-30T00:00:00"/>
    <x v="180"/>
    <x v="3"/>
    <x v="0"/>
    <n v="2"/>
  </r>
  <r>
    <d v="2026-01-30T00:00:00"/>
    <x v="180"/>
    <x v="3"/>
    <x v="1"/>
    <n v="3"/>
  </r>
  <r>
    <d v="2026-01-30T00:00:00"/>
    <x v="181"/>
    <x v="6"/>
    <x v="1"/>
    <n v="10"/>
  </r>
  <r>
    <d v="2026-01-30T00:00:00"/>
    <x v="181"/>
    <x v="5"/>
    <x v="0"/>
    <n v="1"/>
  </r>
  <r>
    <d v="2026-01-30T00:00:00"/>
    <x v="181"/>
    <x v="5"/>
    <x v="1"/>
    <n v="5"/>
  </r>
  <r>
    <d v="2026-01-30T00:00:00"/>
    <x v="181"/>
    <x v="4"/>
    <x v="0"/>
    <n v="17"/>
  </r>
  <r>
    <d v="2026-01-30T00:00:00"/>
    <x v="181"/>
    <x v="4"/>
    <x v="1"/>
    <n v="11"/>
  </r>
  <r>
    <d v="2026-01-30T00:00:00"/>
    <x v="181"/>
    <x v="0"/>
    <x v="0"/>
    <n v="1343"/>
  </r>
  <r>
    <d v="2026-01-30T00:00:00"/>
    <x v="181"/>
    <x v="0"/>
    <x v="1"/>
    <n v="35"/>
  </r>
  <r>
    <d v="2026-01-30T00:00:00"/>
    <x v="181"/>
    <x v="1"/>
    <x v="0"/>
    <n v="837"/>
  </r>
  <r>
    <d v="2026-01-30T00:00:00"/>
    <x v="181"/>
    <x v="1"/>
    <x v="1"/>
    <n v="277"/>
  </r>
  <r>
    <d v="2026-01-30T00:00:00"/>
    <x v="181"/>
    <x v="2"/>
    <x v="0"/>
    <n v="3682"/>
  </r>
  <r>
    <d v="2026-01-30T00:00:00"/>
    <x v="181"/>
    <x v="2"/>
    <x v="1"/>
    <n v="3738"/>
  </r>
  <r>
    <d v="2026-01-30T00:00:00"/>
    <x v="181"/>
    <x v="3"/>
    <x v="0"/>
    <n v="14130"/>
  </r>
  <r>
    <d v="2026-01-30T00:00:00"/>
    <x v="181"/>
    <x v="3"/>
    <x v="1"/>
    <n v="9728"/>
  </r>
  <r>
    <d v="2026-01-30T00:00:00"/>
    <x v="182"/>
    <x v="5"/>
    <x v="0"/>
    <n v="2"/>
  </r>
  <r>
    <d v="2026-01-30T00:00:00"/>
    <x v="182"/>
    <x v="5"/>
    <x v="1"/>
    <n v="9"/>
  </r>
  <r>
    <d v="2026-01-30T00:00:00"/>
    <x v="182"/>
    <x v="4"/>
    <x v="0"/>
    <n v="14"/>
  </r>
  <r>
    <d v="2026-01-30T00:00:00"/>
    <x v="182"/>
    <x v="4"/>
    <x v="1"/>
    <n v="209"/>
  </r>
  <r>
    <d v="2026-01-30T00:00:00"/>
    <x v="182"/>
    <x v="0"/>
    <x v="0"/>
    <n v="1090"/>
  </r>
  <r>
    <d v="2026-01-30T00:00:00"/>
    <x v="182"/>
    <x v="0"/>
    <x v="1"/>
    <n v="64"/>
  </r>
  <r>
    <d v="2026-01-30T00:00:00"/>
    <x v="182"/>
    <x v="1"/>
    <x v="0"/>
    <n v="317"/>
  </r>
  <r>
    <d v="2026-01-30T00:00:00"/>
    <x v="182"/>
    <x v="1"/>
    <x v="1"/>
    <n v="1160"/>
  </r>
  <r>
    <d v="2026-01-30T00:00:00"/>
    <x v="182"/>
    <x v="2"/>
    <x v="0"/>
    <n v="3054"/>
  </r>
  <r>
    <d v="2026-01-30T00:00:00"/>
    <x v="182"/>
    <x v="2"/>
    <x v="1"/>
    <n v="6605"/>
  </r>
  <r>
    <d v="2026-01-30T00:00:00"/>
    <x v="182"/>
    <x v="3"/>
    <x v="0"/>
    <n v="21115"/>
  </r>
  <r>
    <d v="2026-01-30T00:00:00"/>
    <x v="182"/>
    <x v="3"/>
    <x v="1"/>
    <n v="35845"/>
  </r>
  <r>
    <d v="2026-01-30T00:00:00"/>
    <x v="183"/>
    <x v="4"/>
    <x v="1"/>
    <n v="1"/>
  </r>
  <r>
    <d v="2026-01-30T00:00:00"/>
    <x v="183"/>
    <x v="0"/>
    <x v="0"/>
    <n v="2"/>
  </r>
  <r>
    <d v="2026-01-30T00:00:00"/>
    <x v="183"/>
    <x v="1"/>
    <x v="0"/>
    <n v="1"/>
  </r>
  <r>
    <d v="2026-01-30T00:00:00"/>
    <x v="183"/>
    <x v="1"/>
    <x v="1"/>
    <n v="4"/>
  </r>
  <r>
    <d v="2026-01-30T00:00:00"/>
    <x v="183"/>
    <x v="2"/>
    <x v="0"/>
    <n v="12"/>
  </r>
  <r>
    <d v="2026-01-30T00:00:00"/>
    <x v="183"/>
    <x v="2"/>
    <x v="1"/>
    <n v="8"/>
  </r>
  <r>
    <d v="2026-01-30T00:00:00"/>
    <x v="183"/>
    <x v="3"/>
    <x v="0"/>
    <n v="42"/>
  </r>
  <r>
    <d v="2026-01-30T00:00:00"/>
    <x v="183"/>
    <x v="3"/>
    <x v="1"/>
    <n v="37"/>
  </r>
  <r>
    <d v="2026-01-30T00:00:00"/>
    <x v="184"/>
    <x v="2"/>
    <x v="0"/>
    <n v="9"/>
  </r>
  <r>
    <d v="2026-01-30T00:00:00"/>
    <x v="184"/>
    <x v="2"/>
    <x v="1"/>
    <n v="30"/>
  </r>
  <r>
    <d v="2026-01-30T00:00:00"/>
    <x v="184"/>
    <x v="3"/>
    <x v="0"/>
    <n v="5"/>
  </r>
  <r>
    <d v="2026-01-30T00:00:00"/>
    <x v="184"/>
    <x v="3"/>
    <x v="1"/>
    <n v="6"/>
  </r>
  <r>
    <d v="2026-01-30T00:00:00"/>
    <x v="185"/>
    <x v="0"/>
    <x v="0"/>
    <n v="3"/>
  </r>
  <r>
    <d v="2026-01-30T00:00:00"/>
    <x v="185"/>
    <x v="1"/>
    <x v="0"/>
    <n v="2"/>
  </r>
  <r>
    <d v="2026-01-30T00:00:00"/>
    <x v="185"/>
    <x v="1"/>
    <x v="1"/>
    <n v="8"/>
  </r>
  <r>
    <d v="2026-01-30T00:00:00"/>
    <x v="185"/>
    <x v="2"/>
    <x v="0"/>
    <n v="2"/>
  </r>
  <r>
    <d v="2026-01-30T00:00:00"/>
    <x v="185"/>
    <x v="2"/>
    <x v="1"/>
    <n v="6"/>
  </r>
  <r>
    <d v="2026-01-30T00:00:00"/>
    <x v="185"/>
    <x v="3"/>
    <x v="0"/>
    <n v="44"/>
  </r>
  <r>
    <d v="2026-01-30T00:00:00"/>
    <x v="185"/>
    <x v="3"/>
    <x v="1"/>
    <n v="121"/>
  </r>
  <r>
    <d v="2026-01-30T00:00:00"/>
    <x v="186"/>
    <x v="5"/>
    <x v="0"/>
    <n v="3"/>
  </r>
  <r>
    <d v="2026-01-30T00:00:00"/>
    <x v="186"/>
    <x v="5"/>
    <x v="1"/>
    <n v="17"/>
  </r>
  <r>
    <d v="2026-01-30T00:00:00"/>
    <x v="186"/>
    <x v="4"/>
    <x v="0"/>
    <n v="31"/>
  </r>
  <r>
    <d v="2026-01-30T00:00:00"/>
    <x v="186"/>
    <x v="4"/>
    <x v="1"/>
    <n v="45"/>
  </r>
  <r>
    <d v="2026-01-30T00:00:00"/>
    <x v="186"/>
    <x v="0"/>
    <x v="0"/>
    <n v="157"/>
  </r>
  <r>
    <d v="2026-01-30T00:00:00"/>
    <x v="186"/>
    <x v="0"/>
    <x v="1"/>
    <n v="52"/>
  </r>
  <r>
    <d v="2026-01-30T00:00:00"/>
    <x v="186"/>
    <x v="1"/>
    <x v="0"/>
    <n v="54"/>
  </r>
  <r>
    <d v="2026-01-30T00:00:00"/>
    <x v="186"/>
    <x v="1"/>
    <x v="1"/>
    <n v="97"/>
  </r>
  <r>
    <d v="2026-01-30T00:00:00"/>
    <x v="186"/>
    <x v="2"/>
    <x v="0"/>
    <n v="10133"/>
  </r>
  <r>
    <d v="2026-01-30T00:00:00"/>
    <x v="186"/>
    <x v="2"/>
    <x v="1"/>
    <n v="16110"/>
  </r>
  <r>
    <d v="2026-01-30T00:00:00"/>
    <x v="186"/>
    <x v="3"/>
    <x v="0"/>
    <n v="18703"/>
  </r>
  <r>
    <d v="2026-01-30T00:00:00"/>
    <x v="186"/>
    <x v="3"/>
    <x v="1"/>
    <n v="18332"/>
  </r>
  <r>
    <d v="2026-01-30T00:00:00"/>
    <x v="187"/>
    <x v="6"/>
    <x v="1"/>
    <n v="1"/>
  </r>
  <r>
    <d v="2026-01-30T00:00:00"/>
    <x v="187"/>
    <x v="5"/>
    <x v="0"/>
    <n v="1"/>
  </r>
  <r>
    <d v="2026-01-30T00:00:00"/>
    <x v="187"/>
    <x v="5"/>
    <x v="1"/>
    <n v="1"/>
  </r>
  <r>
    <d v="2026-01-30T00:00:00"/>
    <x v="187"/>
    <x v="4"/>
    <x v="0"/>
    <n v="4"/>
  </r>
  <r>
    <d v="2026-01-30T00:00:00"/>
    <x v="187"/>
    <x v="4"/>
    <x v="1"/>
    <n v="3"/>
  </r>
  <r>
    <d v="2026-01-30T00:00:00"/>
    <x v="187"/>
    <x v="0"/>
    <x v="0"/>
    <n v="28"/>
  </r>
  <r>
    <d v="2026-01-30T00:00:00"/>
    <x v="187"/>
    <x v="0"/>
    <x v="1"/>
    <n v="6"/>
  </r>
  <r>
    <d v="2026-01-30T00:00:00"/>
    <x v="187"/>
    <x v="1"/>
    <x v="0"/>
    <n v="27"/>
  </r>
  <r>
    <d v="2026-01-30T00:00:00"/>
    <x v="187"/>
    <x v="1"/>
    <x v="1"/>
    <n v="29"/>
  </r>
  <r>
    <d v="2026-01-30T00:00:00"/>
    <x v="187"/>
    <x v="2"/>
    <x v="0"/>
    <n v="650"/>
  </r>
  <r>
    <d v="2026-01-30T00:00:00"/>
    <x v="187"/>
    <x v="2"/>
    <x v="1"/>
    <n v="464"/>
  </r>
  <r>
    <d v="2026-01-30T00:00:00"/>
    <x v="187"/>
    <x v="3"/>
    <x v="0"/>
    <n v="1924"/>
  </r>
  <r>
    <d v="2026-01-30T00:00:00"/>
    <x v="187"/>
    <x v="3"/>
    <x v="1"/>
    <n v="1082"/>
  </r>
  <r>
    <d v="2026-01-30T00:00:00"/>
    <x v="188"/>
    <x v="2"/>
    <x v="0"/>
    <n v="1"/>
  </r>
  <r>
    <d v="2026-01-30T00:00:00"/>
    <x v="188"/>
    <x v="2"/>
    <x v="1"/>
    <n v="1"/>
  </r>
  <r>
    <d v="2026-01-30T00:00:00"/>
    <x v="188"/>
    <x v="3"/>
    <x v="0"/>
    <n v="8"/>
  </r>
  <r>
    <d v="2026-01-30T00:00:00"/>
    <x v="188"/>
    <x v="3"/>
    <x v="1"/>
    <n v="9"/>
  </r>
  <r>
    <d v="2026-01-30T00:00:00"/>
    <x v="189"/>
    <x v="0"/>
    <x v="0"/>
    <n v="3"/>
  </r>
  <r>
    <d v="2026-01-30T00:00:00"/>
    <x v="189"/>
    <x v="1"/>
    <x v="0"/>
    <n v="2"/>
  </r>
  <r>
    <d v="2026-01-30T00:00:00"/>
    <x v="189"/>
    <x v="1"/>
    <x v="1"/>
    <n v="9"/>
  </r>
  <r>
    <d v="2026-01-30T00:00:00"/>
    <x v="189"/>
    <x v="2"/>
    <x v="0"/>
    <n v="53"/>
  </r>
  <r>
    <d v="2026-01-30T00:00:00"/>
    <x v="189"/>
    <x v="2"/>
    <x v="1"/>
    <n v="11"/>
  </r>
  <r>
    <d v="2026-01-30T00:00:00"/>
    <x v="189"/>
    <x v="3"/>
    <x v="0"/>
    <n v="37"/>
  </r>
  <r>
    <d v="2026-01-30T00:00:00"/>
    <x v="189"/>
    <x v="3"/>
    <x v="1"/>
    <n v="129"/>
  </r>
  <r>
    <d v="2026-01-30T00:00:00"/>
    <x v="190"/>
    <x v="5"/>
    <x v="0"/>
    <n v="6"/>
  </r>
  <r>
    <d v="2026-01-30T00:00:00"/>
    <x v="190"/>
    <x v="5"/>
    <x v="1"/>
    <n v="7"/>
  </r>
  <r>
    <d v="2026-01-30T00:00:00"/>
    <x v="190"/>
    <x v="4"/>
    <x v="0"/>
    <n v="38"/>
  </r>
  <r>
    <d v="2026-01-30T00:00:00"/>
    <x v="190"/>
    <x v="4"/>
    <x v="1"/>
    <n v="74"/>
  </r>
  <r>
    <d v="2026-01-30T00:00:00"/>
    <x v="190"/>
    <x v="0"/>
    <x v="0"/>
    <n v="19563"/>
  </r>
  <r>
    <d v="2026-01-30T00:00:00"/>
    <x v="190"/>
    <x v="0"/>
    <x v="1"/>
    <n v="435"/>
  </r>
  <r>
    <d v="2026-01-30T00:00:00"/>
    <x v="190"/>
    <x v="1"/>
    <x v="0"/>
    <n v="15867"/>
  </r>
  <r>
    <d v="2026-01-30T00:00:00"/>
    <x v="190"/>
    <x v="1"/>
    <x v="1"/>
    <n v="20933"/>
  </r>
  <r>
    <d v="2026-01-30T00:00:00"/>
    <x v="190"/>
    <x v="2"/>
    <x v="0"/>
    <n v="17672"/>
  </r>
  <r>
    <d v="2026-01-30T00:00:00"/>
    <x v="190"/>
    <x v="2"/>
    <x v="1"/>
    <n v="35563"/>
  </r>
  <r>
    <d v="2026-01-30T00:00:00"/>
    <x v="190"/>
    <x v="3"/>
    <x v="0"/>
    <n v="105713"/>
  </r>
  <r>
    <d v="2026-01-30T00:00:00"/>
    <x v="190"/>
    <x v="3"/>
    <x v="1"/>
    <n v="116440"/>
  </r>
  <r>
    <d v="2026-01-30T00:00:00"/>
    <x v="191"/>
    <x v="5"/>
    <x v="1"/>
    <n v="2"/>
  </r>
  <r>
    <d v="2026-01-30T00:00:00"/>
    <x v="191"/>
    <x v="4"/>
    <x v="0"/>
    <n v="7"/>
  </r>
  <r>
    <d v="2026-01-30T00:00:00"/>
    <x v="191"/>
    <x v="4"/>
    <x v="1"/>
    <n v="6"/>
  </r>
  <r>
    <d v="2026-01-30T00:00:00"/>
    <x v="191"/>
    <x v="0"/>
    <x v="0"/>
    <n v="1071"/>
  </r>
  <r>
    <d v="2026-01-30T00:00:00"/>
    <x v="191"/>
    <x v="0"/>
    <x v="1"/>
    <n v="62"/>
  </r>
  <r>
    <d v="2026-01-30T00:00:00"/>
    <x v="191"/>
    <x v="1"/>
    <x v="0"/>
    <n v="208"/>
  </r>
  <r>
    <d v="2026-01-30T00:00:00"/>
    <x v="191"/>
    <x v="1"/>
    <x v="1"/>
    <n v="86"/>
  </r>
  <r>
    <d v="2026-01-30T00:00:00"/>
    <x v="191"/>
    <x v="2"/>
    <x v="0"/>
    <n v="7053"/>
  </r>
  <r>
    <d v="2026-01-30T00:00:00"/>
    <x v="191"/>
    <x v="2"/>
    <x v="1"/>
    <n v="6964"/>
  </r>
  <r>
    <d v="2026-01-30T00:00:00"/>
    <x v="191"/>
    <x v="3"/>
    <x v="0"/>
    <n v="11733"/>
  </r>
  <r>
    <d v="2026-01-30T00:00:00"/>
    <x v="191"/>
    <x v="3"/>
    <x v="1"/>
    <n v="7653"/>
  </r>
  <r>
    <d v="2026-01-30T00:00:00"/>
    <x v="192"/>
    <x v="2"/>
    <x v="1"/>
    <n v="1"/>
  </r>
  <r>
    <d v="2026-01-30T00:00:00"/>
    <x v="192"/>
    <x v="3"/>
    <x v="1"/>
    <n v="1"/>
  </r>
  <r>
    <d v="2026-01-30T00:00:00"/>
    <x v="193"/>
    <x v="4"/>
    <x v="1"/>
    <n v="2"/>
  </r>
  <r>
    <d v="2026-01-30T00:00:00"/>
    <x v="193"/>
    <x v="0"/>
    <x v="0"/>
    <n v="9"/>
  </r>
  <r>
    <d v="2026-01-30T00:00:00"/>
    <x v="193"/>
    <x v="0"/>
    <x v="1"/>
    <n v="2"/>
  </r>
  <r>
    <d v="2026-01-30T00:00:00"/>
    <x v="193"/>
    <x v="1"/>
    <x v="0"/>
    <n v="8"/>
  </r>
  <r>
    <d v="2026-01-30T00:00:00"/>
    <x v="193"/>
    <x v="1"/>
    <x v="1"/>
    <n v="89"/>
  </r>
  <r>
    <d v="2026-01-30T00:00:00"/>
    <x v="193"/>
    <x v="2"/>
    <x v="0"/>
    <n v="8"/>
  </r>
  <r>
    <d v="2026-01-30T00:00:00"/>
    <x v="193"/>
    <x v="2"/>
    <x v="1"/>
    <n v="51"/>
  </r>
  <r>
    <d v="2026-01-30T00:00:00"/>
    <x v="193"/>
    <x v="3"/>
    <x v="0"/>
    <n v="77"/>
  </r>
  <r>
    <d v="2026-01-30T00:00:00"/>
    <x v="193"/>
    <x v="3"/>
    <x v="1"/>
    <n v="560"/>
  </r>
  <r>
    <d v="2026-01-30T00:00:00"/>
    <x v="194"/>
    <x v="3"/>
    <x v="1"/>
    <n v="1"/>
  </r>
  <r>
    <d v="2026-01-30T00:00:00"/>
    <x v="195"/>
    <x v="0"/>
    <x v="0"/>
    <n v="1"/>
  </r>
  <r>
    <d v="2026-01-30T00:00:00"/>
    <x v="195"/>
    <x v="3"/>
    <x v="0"/>
    <n v="4"/>
  </r>
  <r>
    <d v="2026-01-30T00:00:00"/>
    <x v="195"/>
    <x v="3"/>
    <x v="1"/>
    <n v="2"/>
  </r>
  <r>
    <d v="2026-01-30T00:00:00"/>
    <x v="196"/>
    <x v="3"/>
    <x v="0"/>
    <n v="2"/>
  </r>
  <r>
    <d v="2026-01-30T00:00:00"/>
    <x v="196"/>
    <x v="3"/>
    <x v="1"/>
    <n v="2"/>
  </r>
  <r>
    <d v="2026-01-30T00:00:00"/>
    <x v="197"/>
    <x v="2"/>
    <x v="0"/>
    <n v="2"/>
  </r>
  <r>
    <d v="2026-01-30T00:00:00"/>
    <x v="197"/>
    <x v="2"/>
    <x v="1"/>
    <n v="10"/>
  </r>
  <r>
    <d v="2026-01-30T00:00:00"/>
    <x v="197"/>
    <x v="3"/>
    <x v="0"/>
    <n v="4"/>
  </r>
  <r>
    <d v="2026-01-30T00:00:00"/>
    <x v="197"/>
    <x v="3"/>
    <x v="1"/>
    <n v="10"/>
  </r>
  <r>
    <d v="2026-01-30T00:00:00"/>
    <x v="198"/>
    <x v="2"/>
    <x v="0"/>
    <n v="1"/>
  </r>
  <r>
    <d v="2026-01-30T00:00:00"/>
    <x v="198"/>
    <x v="3"/>
    <x v="0"/>
    <n v="2"/>
  </r>
  <r>
    <d v="2026-01-30T00:00:00"/>
    <x v="198"/>
    <x v="3"/>
    <x v="1"/>
    <n v="4"/>
  </r>
  <r>
    <d v="2026-01-30T00:00:00"/>
    <x v="199"/>
    <x v="3"/>
    <x v="0"/>
    <n v="1"/>
  </r>
  <r>
    <d v="2026-01-30T00:00:00"/>
    <x v="200"/>
    <x v="3"/>
    <x v="0"/>
    <n v="3"/>
  </r>
  <r>
    <d v="2026-01-30T00:00:00"/>
    <x v="200"/>
    <x v="3"/>
    <x v="1"/>
    <n v="3"/>
  </r>
  <r>
    <d v="2026-01-30T00:00:00"/>
    <x v="201"/>
    <x v="0"/>
    <x v="0"/>
    <n v="1"/>
  </r>
  <r>
    <d v="2026-01-30T00:00:00"/>
    <x v="201"/>
    <x v="2"/>
    <x v="1"/>
    <n v="1"/>
  </r>
  <r>
    <d v="2026-01-30T00:00:00"/>
    <x v="201"/>
    <x v="3"/>
    <x v="0"/>
    <n v="6"/>
  </r>
  <r>
    <d v="2026-01-30T00:00:00"/>
    <x v="201"/>
    <x v="3"/>
    <x v="1"/>
    <n v="7"/>
  </r>
  <r>
    <d v="2026-01-30T00:00:00"/>
    <x v="202"/>
    <x v="3"/>
    <x v="1"/>
    <n v="4"/>
  </r>
  <r>
    <d v="2026-01-30T00:00:00"/>
    <x v="203"/>
    <x v="1"/>
    <x v="1"/>
    <n v="2"/>
  </r>
  <r>
    <d v="2026-01-30T00:00:00"/>
    <x v="203"/>
    <x v="2"/>
    <x v="1"/>
    <n v="4"/>
  </r>
  <r>
    <d v="2026-01-30T00:00:00"/>
    <x v="203"/>
    <x v="3"/>
    <x v="0"/>
    <n v="2"/>
  </r>
  <r>
    <d v="2026-01-30T00:00:00"/>
    <x v="203"/>
    <x v="3"/>
    <x v="1"/>
    <n v="6"/>
  </r>
  <r>
    <d v="2026-01-30T00:00:00"/>
    <x v="204"/>
    <x v="4"/>
    <x v="1"/>
    <n v="1"/>
  </r>
  <r>
    <d v="2026-01-30T00:00:00"/>
    <x v="204"/>
    <x v="0"/>
    <x v="0"/>
    <n v="4"/>
  </r>
  <r>
    <d v="2026-01-30T00:00:00"/>
    <x v="204"/>
    <x v="2"/>
    <x v="0"/>
    <n v="1"/>
  </r>
  <r>
    <d v="2026-01-30T00:00:00"/>
    <x v="204"/>
    <x v="2"/>
    <x v="1"/>
    <n v="3"/>
  </r>
  <r>
    <d v="2026-01-30T00:00:00"/>
    <x v="204"/>
    <x v="3"/>
    <x v="0"/>
    <n v="15"/>
  </r>
  <r>
    <d v="2026-01-30T00:00:00"/>
    <x v="204"/>
    <x v="3"/>
    <x v="1"/>
    <n v="18"/>
  </r>
  <r>
    <d v="2026-01-30T00:00:00"/>
    <x v="205"/>
    <x v="5"/>
    <x v="0"/>
    <n v="1"/>
  </r>
  <r>
    <d v="2026-01-30T00:00:00"/>
    <x v="205"/>
    <x v="5"/>
    <x v="1"/>
    <n v="3"/>
  </r>
  <r>
    <d v="2026-01-30T00:00:00"/>
    <x v="205"/>
    <x v="4"/>
    <x v="0"/>
    <n v="12"/>
  </r>
  <r>
    <d v="2026-01-30T00:00:00"/>
    <x v="205"/>
    <x v="4"/>
    <x v="1"/>
    <n v="821"/>
  </r>
  <r>
    <d v="2026-01-30T00:00:00"/>
    <x v="205"/>
    <x v="0"/>
    <x v="0"/>
    <n v="191"/>
  </r>
  <r>
    <d v="2026-01-30T00:00:00"/>
    <x v="205"/>
    <x v="0"/>
    <x v="1"/>
    <n v="130"/>
  </r>
  <r>
    <d v="2026-01-30T00:00:00"/>
    <x v="205"/>
    <x v="1"/>
    <x v="0"/>
    <n v="842"/>
  </r>
  <r>
    <d v="2026-01-30T00:00:00"/>
    <x v="205"/>
    <x v="1"/>
    <x v="1"/>
    <n v="18389"/>
  </r>
  <r>
    <d v="2026-01-30T00:00:00"/>
    <x v="205"/>
    <x v="2"/>
    <x v="0"/>
    <n v="346"/>
  </r>
  <r>
    <d v="2026-01-30T00:00:00"/>
    <x v="205"/>
    <x v="2"/>
    <x v="1"/>
    <n v="1360"/>
  </r>
  <r>
    <d v="2026-01-30T00:00:00"/>
    <x v="205"/>
    <x v="3"/>
    <x v="0"/>
    <n v="6080"/>
  </r>
  <r>
    <d v="2026-01-30T00:00:00"/>
    <x v="205"/>
    <x v="3"/>
    <x v="1"/>
    <n v="31683"/>
  </r>
  <r>
    <d v="2026-01-30T00:00:00"/>
    <x v="206"/>
    <x v="0"/>
    <x v="0"/>
    <n v="7"/>
  </r>
  <r>
    <d v="2026-01-30T00:00:00"/>
    <x v="206"/>
    <x v="0"/>
    <x v="1"/>
    <n v="1"/>
  </r>
  <r>
    <d v="2026-01-30T00:00:00"/>
    <x v="206"/>
    <x v="1"/>
    <x v="0"/>
    <n v="2"/>
  </r>
  <r>
    <d v="2026-01-30T00:00:00"/>
    <x v="206"/>
    <x v="1"/>
    <x v="1"/>
    <n v="5"/>
  </r>
  <r>
    <d v="2026-01-30T00:00:00"/>
    <x v="206"/>
    <x v="2"/>
    <x v="0"/>
    <n v="213"/>
  </r>
  <r>
    <d v="2026-01-30T00:00:00"/>
    <x v="206"/>
    <x v="2"/>
    <x v="1"/>
    <n v="305"/>
  </r>
  <r>
    <d v="2026-01-30T00:00:00"/>
    <x v="206"/>
    <x v="3"/>
    <x v="0"/>
    <n v="599"/>
  </r>
  <r>
    <d v="2026-01-30T00:00:00"/>
    <x v="206"/>
    <x v="3"/>
    <x v="1"/>
    <n v="541"/>
  </r>
  <r>
    <d v="2026-01-30T00:00:00"/>
    <x v="207"/>
    <x v="1"/>
    <x v="1"/>
    <n v="1"/>
  </r>
  <r>
    <d v="2026-01-30T00:00:00"/>
    <x v="207"/>
    <x v="2"/>
    <x v="0"/>
    <n v="1"/>
  </r>
  <r>
    <d v="2026-01-30T00:00:00"/>
    <x v="207"/>
    <x v="2"/>
    <x v="1"/>
    <n v="2"/>
  </r>
  <r>
    <d v="2026-01-30T00:00:00"/>
    <x v="207"/>
    <x v="3"/>
    <x v="0"/>
    <n v="3"/>
  </r>
  <r>
    <d v="2026-01-30T00:00:00"/>
    <x v="207"/>
    <x v="3"/>
    <x v="1"/>
    <n v="2"/>
  </r>
  <r>
    <d v="2026-01-30T00:00:00"/>
    <x v="208"/>
    <x v="4"/>
    <x v="0"/>
    <n v="0"/>
  </r>
  <r>
    <d v="2026-01-30T00:00:00"/>
    <x v="208"/>
    <x v="4"/>
    <x v="1"/>
    <n v="1"/>
  </r>
  <r>
    <d v="2026-01-30T00:00:00"/>
    <x v="208"/>
    <x v="0"/>
    <x v="0"/>
    <n v="6"/>
  </r>
  <r>
    <d v="2026-01-30T00:00:00"/>
    <x v="208"/>
    <x v="1"/>
    <x v="0"/>
    <n v="5"/>
  </r>
  <r>
    <d v="2026-01-30T00:00:00"/>
    <x v="208"/>
    <x v="1"/>
    <x v="1"/>
    <n v="55"/>
  </r>
  <r>
    <d v="2026-01-30T00:00:00"/>
    <x v="208"/>
    <x v="2"/>
    <x v="0"/>
    <n v="2"/>
  </r>
  <r>
    <d v="2026-01-30T00:00:00"/>
    <x v="208"/>
    <x v="2"/>
    <x v="1"/>
    <n v="15"/>
  </r>
  <r>
    <d v="2026-01-30T00:00:00"/>
    <x v="208"/>
    <x v="3"/>
    <x v="0"/>
    <n v="100"/>
  </r>
  <r>
    <d v="2026-01-30T00:00:00"/>
    <x v="208"/>
    <x v="3"/>
    <x v="1"/>
    <n v="325"/>
  </r>
  <r>
    <d v="2026-01-30T00:00:00"/>
    <x v="209"/>
    <x v="0"/>
    <x v="0"/>
    <n v="2"/>
  </r>
  <r>
    <d v="2026-01-30T00:00:00"/>
    <x v="209"/>
    <x v="2"/>
    <x v="0"/>
    <n v="28"/>
  </r>
  <r>
    <d v="2026-01-30T00:00:00"/>
    <x v="209"/>
    <x v="2"/>
    <x v="1"/>
    <n v="11"/>
  </r>
  <r>
    <d v="2026-01-30T00:00:00"/>
    <x v="209"/>
    <x v="3"/>
    <x v="0"/>
    <n v="69"/>
  </r>
  <r>
    <d v="2026-01-30T00:00:00"/>
    <x v="209"/>
    <x v="3"/>
    <x v="1"/>
    <n v="40"/>
  </r>
  <r>
    <d v="2026-01-30T00:00:00"/>
    <x v="210"/>
    <x v="0"/>
    <x v="0"/>
    <n v="2"/>
  </r>
  <r>
    <d v="2026-01-30T00:00:00"/>
    <x v="210"/>
    <x v="0"/>
    <x v="2"/>
    <n v="1"/>
  </r>
  <r>
    <d v="2026-01-30T00:00:00"/>
    <x v="210"/>
    <x v="0"/>
    <x v="1"/>
    <n v="3"/>
  </r>
  <r>
    <d v="2026-01-30T00:00:00"/>
    <x v="210"/>
    <x v="1"/>
    <x v="0"/>
    <n v="6"/>
  </r>
  <r>
    <d v="2026-01-30T00:00:00"/>
    <x v="210"/>
    <x v="1"/>
    <x v="1"/>
    <n v="28"/>
  </r>
  <r>
    <d v="2026-01-30T00:00:00"/>
    <x v="210"/>
    <x v="2"/>
    <x v="0"/>
    <n v="78"/>
  </r>
  <r>
    <d v="2026-01-30T00:00:00"/>
    <x v="210"/>
    <x v="2"/>
    <x v="1"/>
    <n v="368"/>
  </r>
  <r>
    <d v="2026-01-30T00:00:00"/>
    <x v="210"/>
    <x v="3"/>
    <x v="0"/>
    <n v="294"/>
  </r>
  <r>
    <d v="2026-01-30T00:00:00"/>
    <x v="210"/>
    <x v="3"/>
    <x v="1"/>
    <n v="1095"/>
  </r>
  <r>
    <d v="2026-01-30T00:00:00"/>
    <x v="211"/>
    <x v="0"/>
    <x v="0"/>
    <n v="1"/>
  </r>
  <r>
    <d v="2026-01-30T00:00:00"/>
    <x v="211"/>
    <x v="1"/>
    <x v="0"/>
    <n v="17"/>
  </r>
  <r>
    <d v="2026-01-30T00:00:00"/>
    <x v="211"/>
    <x v="1"/>
    <x v="1"/>
    <n v="166"/>
  </r>
  <r>
    <d v="2026-01-30T00:00:00"/>
    <x v="211"/>
    <x v="2"/>
    <x v="0"/>
    <n v="2"/>
  </r>
  <r>
    <d v="2026-01-30T00:00:00"/>
    <x v="211"/>
    <x v="2"/>
    <x v="1"/>
    <n v="4"/>
  </r>
  <r>
    <d v="2026-01-30T00:00:00"/>
    <x v="211"/>
    <x v="3"/>
    <x v="0"/>
    <n v="81"/>
  </r>
  <r>
    <d v="2026-01-30T00:00:00"/>
    <x v="211"/>
    <x v="3"/>
    <x v="1"/>
    <n v="414"/>
  </r>
  <r>
    <d v="2026-01-30T00:00:00"/>
    <x v="212"/>
    <x v="0"/>
    <x v="0"/>
    <n v="14"/>
  </r>
  <r>
    <d v="2026-01-30T00:00:00"/>
    <x v="212"/>
    <x v="0"/>
    <x v="1"/>
    <n v="3"/>
  </r>
  <r>
    <d v="2026-01-30T00:00:00"/>
    <x v="212"/>
    <x v="1"/>
    <x v="1"/>
    <n v="2"/>
  </r>
  <r>
    <d v="2026-01-30T00:00:00"/>
    <x v="212"/>
    <x v="2"/>
    <x v="0"/>
    <n v="14"/>
  </r>
  <r>
    <d v="2026-01-30T00:00:00"/>
    <x v="212"/>
    <x v="2"/>
    <x v="1"/>
    <n v="41"/>
  </r>
  <r>
    <d v="2026-01-30T00:00:00"/>
    <x v="212"/>
    <x v="3"/>
    <x v="0"/>
    <n v="64"/>
  </r>
  <r>
    <d v="2026-01-30T00:00:00"/>
    <x v="212"/>
    <x v="3"/>
    <x v="1"/>
    <n v="153"/>
  </r>
  <r>
    <d v="2026-01-30T00:00:00"/>
    <x v="213"/>
    <x v="0"/>
    <x v="0"/>
    <n v="1"/>
  </r>
  <r>
    <d v="2026-01-30T00:00:00"/>
    <x v="213"/>
    <x v="2"/>
    <x v="1"/>
    <n v="1"/>
  </r>
  <r>
    <d v="2026-01-30T00:00:00"/>
    <x v="213"/>
    <x v="3"/>
    <x v="0"/>
    <n v="3"/>
  </r>
  <r>
    <d v="2026-01-30T00:00:00"/>
    <x v="213"/>
    <x v="3"/>
    <x v="1"/>
    <n v="2"/>
  </r>
  <r>
    <d v="2026-01-30T00:00:00"/>
    <x v="214"/>
    <x v="0"/>
    <x v="0"/>
    <n v="3"/>
  </r>
  <r>
    <d v="2026-01-30T00:00:00"/>
    <x v="214"/>
    <x v="0"/>
    <x v="1"/>
    <n v="4"/>
  </r>
  <r>
    <d v="2026-01-30T00:00:00"/>
    <x v="214"/>
    <x v="1"/>
    <x v="0"/>
    <n v="2"/>
  </r>
  <r>
    <d v="2026-01-30T00:00:00"/>
    <x v="214"/>
    <x v="1"/>
    <x v="1"/>
    <n v="11"/>
  </r>
  <r>
    <d v="2026-01-30T00:00:00"/>
    <x v="214"/>
    <x v="2"/>
    <x v="0"/>
    <n v="107"/>
  </r>
  <r>
    <d v="2026-01-30T00:00:00"/>
    <x v="214"/>
    <x v="2"/>
    <x v="1"/>
    <n v="159"/>
  </r>
  <r>
    <d v="2026-01-30T00:00:00"/>
    <x v="214"/>
    <x v="3"/>
    <x v="0"/>
    <n v="302"/>
  </r>
  <r>
    <d v="2026-01-30T00:00:00"/>
    <x v="214"/>
    <x v="3"/>
    <x v="1"/>
    <n v="397"/>
  </r>
  <r>
    <d v="2026-01-30T00:00:00"/>
    <x v="215"/>
    <x v="0"/>
    <x v="0"/>
    <n v="5"/>
  </r>
  <r>
    <d v="2026-01-30T00:00:00"/>
    <x v="215"/>
    <x v="1"/>
    <x v="0"/>
    <n v="2"/>
  </r>
  <r>
    <d v="2026-01-30T00:00:00"/>
    <x v="215"/>
    <x v="1"/>
    <x v="1"/>
    <n v="36"/>
  </r>
  <r>
    <d v="2026-01-30T00:00:00"/>
    <x v="215"/>
    <x v="2"/>
    <x v="0"/>
    <n v="1"/>
  </r>
  <r>
    <d v="2026-01-30T00:00:00"/>
    <x v="215"/>
    <x v="2"/>
    <x v="1"/>
    <n v="15"/>
  </r>
  <r>
    <d v="2026-01-30T00:00:00"/>
    <x v="215"/>
    <x v="3"/>
    <x v="0"/>
    <n v="37"/>
  </r>
  <r>
    <d v="2026-01-30T00:00:00"/>
    <x v="215"/>
    <x v="3"/>
    <x v="1"/>
    <n v="175"/>
  </r>
  <r>
    <d v="2026-01-30T00:00:00"/>
    <x v="216"/>
    <x v="0"/>
    <x v="0"/>
    <n v="1"/>
  </r>
  <r>
    <d v="2026-01-30T00:00:00"/>
    <x v="216"/>
    <x v="2"/>
    <x v="1"/>
    <n v="1"/>
  </r>
  <r>
    <d v="2026-01-30T00:00:00"/>
    <x v="216"/>
    <x v="3"/>
    <x v="0"/>
    <n v="2"/>
  </r>
  <r>
    <d v="2026-01-30T00:00:00"/>
    <x v="216"/>
    <x v="3"/>
    <x v="1"/>
    <n v="18"/>
  </r>
  <r>
    <d v="2026-01-30T00:00:00"/>
    <x v="217"/>
    <x v="5"/>
    <x v="1"/>
    <n v="1"/>
  </r>
  <r>
    <d v="2026-01-30T00:00:00"/>
    <x v="217"/>
    <x v="4"/>
    <x v="0"/>
    <n v="4"/>
  </r>
  <r>
    <d v="2026-01-30T00:00:00"/>
    <x v="217"/>
    <x v="4"/>
    <x v="1"/>
    <n v="5"/>
  </r>
  <r>
    <d v="2026-01-30T00:00:00"/>
    <x v="217"/>
    <x v="0"/>
    <x v="0"/>
    <n v="18"/>
  </r>
  <r>
    <d v="2026-01-30T00:00:00"/>
    <x v="217"/>
    <x v="1"/>
    <x v="0"/>
    <n v="2"/>
  </r>
  <r>
    <d v="2026-01-30T00:00:00"/>
    <x v="217"/>
    <x v="1"/>
    <x v="1"/>
    <n v="9"/>
  </r>
  <r>
    <d v="2026-01-30T00:00:00"/>
    <x v="217"/>
    <x v="2"/>
    <x v="0"/>
    <n v="1685"/>
  </r>
  <r>
    <d v="2026-01-30T00:00:00"/>
    <x v="217"/>
    <x v="2"/>
    <x v="1"/>
    <n v="2257"/>
  </r>
  <r>
    <d v="2026-01-30T00:00:00"/>
    <x v="217"/>
    <x v="3"/>
    <x v="0"/>
    <n v="3161"/>
  </r>
  <r>
    <d v="2026-01-30T00:00:00"/>
    <x v="217"/>
    <x v="3"/>
    <x v="1"/>
    <n v="2764"/>
  </r>
  <r>
    <d v="2026-01-30T00:00:00"/>
    <x v="218"/>
    <x v="5"/>
    <x v="0"/>
    <n v="1"/>
  </r>
  <r>
    <d v="2026-01-30T00:00:00"/>
    <x v="218"/>
    <x v="4"/>
    <x v="0"/>
    <n v="3"/>
  </r>
  <r>
    <d v="2026-01-30T00:00:00"/>
    <x v="218"/>
    <x v="4"/>
    <x v="1"/>
    <n v="4"/>
  </r>
  <r>
    <d v="2026-01-30T00:00:00"/>
    <x v="218"/>
    <x v="0"/>
    <x v="0"/>
    <n v="17"/>
  </r>
  <r>
    <d v="2026-01-30T00:00:00"/>
    <x v="218"/>
    <x v="0"/>
    <x v="1"/>
    <n v="6"/>
  </r>
  <r>
    <d v="2026-01-30T00:00:00"/>
    <x v="218"/>
    <x v="1"/>
    <x v="0"/>
    <n v="4"/>
  </r>
  <r>
    <d v="2026-01-30T00:00:00"/>
    <x v="218"/>
    <x v="1"/>
    <x v="1"/>
    <n v="12"/>
  </r>
  <r>
    <d v="2026-01-30T00:00:00"/>
    <x v="218"/>
    <x v="2"/>
    <x v="0"/>
    <n v="635"/>
  </r>
  <r>
    <d v="2026-01-30T00:00:00"/>
    <x v="218"/>
    <x v="2"/>
    <x v="1"/>
    <n v="787"/>
  </r>
  <r>
    <d v="2026-01-30T00:00:00"/>
    <x v="218"/>
    <x v="3"/>
    <x v="0"/>
    <n v="1190"/>
  </r>
  <r>
    <d v="2026-01-30T00:00:00"/>
    <x v="218"/>
    <x v="3"/>
    <x v="1"/>
    <n v="1184"/>
  </r>
  <r>
    <d v="2026-01-30T00:00:00"/>
    <x v="219"/>
    <x v="1"/>
    <x v="1"/>
    <n v="1"/>
  </r>
  <r>
    <d v="2026-01-30T00:00:00"/>
    <x v="219"/>
    <x v="2"/>
    <x v="0"/>
    <n v="1"/>
  </r>
  <r>
    <d v="2026-01-30T00:00:00"/>
    <x v="219"/>
    <x v="2"/>
    <x v="1"/>
    <n v="3"/>
  </r>
  <r>
    <d v="2026-01-30T00:00:00"/>
    <x v="219"/>
    <x v="3"/>
    <x v="0"/>
    <n v="1"/>
  </r>
  <r>
    <d v="2026-01-30T00:00:00"/>
    <x v="219"/>
    <x v="3"/>
    <x v="1"/>
    <n v="5"/>
  </r>
  <r>
    <d v="2026-01-30T00:00:00"/>
    <x v="220"/>
    <x v="2"/>
    <x v="1"/>
    <n v="1"/>
  </r>
  <r>
    <d v="2026-01-30T00:00:00"/>
    <x v="221"/>
    <x v="4"/>
    <x v="0"/>
    <n v="1"/>
  </r>
  <r>
    <d v="2026-01-30T00:00:00"/>
    <x v="221"/>
    <x v="0"/>
    <x v="0"/>
    <n v="10"/>
  </r>
  <r>
    <d v="2026-01-30T00:00:00"/>
    <x v="221"/>
    <x v="1"/>
    <x v="0"/>
    <n v="25"/>
  </r>
  <r>
    <d v="2026-01-30T00:00:00"/>
    <x v="221"/>
    <x v="1"/>
    <x v="1"/>
    <n v="58"/>
  </r>
  <r>
    <d v="2026-01-30T00:00:00"/>
    <x v="221"/>
    <x v="2"/>
    <x v="0"/>
    <n v="377"/>
  </r>
  <r>
    <d v="2026-01-30T00:00:00"/>
    <x v="221"/>
    <x v="2"/>
    <x v="1"/>
    <n v="47"/>
  </r>
  <r>
    <d v="2026-01-30T00:00:00"/>
    <x v="221"/>
    <x v="3"/>
    <x v="0"/>
    <n v="594"/>
  </r>
  <r>
    <d v="2026-01-30T00:00:00"/>
    <x v="221"/>
    <x v="3"/>
    <x v="1"/>
    <n v="153"/>
  </r>
  <r>
    <d v="2026-01-30T00:00:00"/>
    <x v="222"/>
    <x v="0"/>
    <x v="0"/>
    <n v="1"/>
  </r>
  <r>
    <d v="2026-01-30T00:00:00"/>
    <x v="222"/>
    <x v="2"/>
    <x v="0"/>
    <n v="61"/>
  </r>
  <r>
    <d v="2026-01-30T00:00:00"/>
    <x v="222"/>
    <x v="2"/>
    <x v="1"/>
    <n v="29"/>
  </r>
  <r>
    <d v="2026-01-30T00:00:00"/>
    <x v="222"/>
    <x v="3"/>
    <x v="0"/>
    <n v="170"/>
  </r>
  <r>
    <d v="2026-01-30T00:00:00"/>
    <x v="222"/>
    <x v="3"/>
    <x v="1"/>
    <n v="63"/>
  </r>
  <r>
    <d v="2026-01-30T00:00:00"/>
    <x v="223"/>
    <x v="0"/>
    <x v="0"/>
    <n v="4"/>
  </r>
  <r>
    <d v="2026-01-30T00:00:00"/>
    <x v="223"/>
    <x v="0"/>
    <x v="1"/>
    <n v="1"/>
  </r>
  <r>
    <d v="2026-01-30T00:00:00"/>
    <x v="223"/>
    <x v="1"/>
    <x v="1"/>
    <n v="5"/>
  </r>
  <r>
    <d v="2026-01-30T00:00:00"/>
    <x v="223"/>
    <x v="2"/>
    <x v="0"/>
    <n v="52"/>
  </r>
  <r>
    <d v="2026-01-30T00:00:00"/>
    <x v="223"/>
    <x v="2"/>
    <x v="1"/>
    <n v="6"/>
  </r>
  <r>
    <d v="2026-01-30T00:00:00"/>
    <x v="223"/>
    <x v="3"/>
    <x v="0"/>
    <n v="54"/>
  </r>
  <r>
    <d v="2026-01-30T00:00:00"/>
    <x v="223"/>
    <x v="3"/>
    <x v="1"/>
    <n v="81"/>
  </r>
  <r>
    <d v="2026-01-30T00:00:00"/>
    <x v="224"/>
    <x v="0"/>
    <x v="0"/>
    <n v="1"/>
  </r>
  <r>
    <d v="2026-01-30T00:00:00"/>
    <x v="224"/>
    <x v="1"/>
    <x v="1"/>
    <n v="1"/>
  </r>
  <r>
    <d v="2026-01-30T00:00:00"/>
    <x v="224"/>
    <x v="2"/>
    <x v="0"/>
    <n v="5"/>
  </r>
  <r>
    <d v="2026-01-30T00:00:00"/>
    <x v="224"/>
    <x v="2"/>
    <x v="1"/>
    <n v="26"/>
  </r>
  <r>
    <d v="2026-01-30T00:00:00"/>
    <x v="224"/>
    <x v="3"/>
    <x v="0"/>
    <n v="15"/>
  </r>
  <r>
    <d v="2026-01-30T00:00:00"/>
    <x v="224"/>
    <x v="3"/>
    <x v="1"/>
    <n v="25"/>
  </r>
  <r>
    <d v="2026-01-30T00:00:00"/>
    <x v="225"/>
    <x v="0"/>
    <x v="0"/>
    <n v="1"/>
  </r>
  <r>
    <d v="2026-01-30T00:00:00"/>
    <x v="225"/>
    <x v="1"/>
    <x v="1"/>
    <n v="1"/>
  </r>
  <r>
    <d v="2026-01-30T00:00:00"/>
    <x v="225"/>
    <x v="3"/>
    <x v="0"/>
    <n v="5"/>
  </r>
  <r>
    <d v="2026-01-30T00:00:00"/>
    <x v="225"/>
    <x v="3"/>
    <x v="1"/>
    <n v="4"/>
  </r>
  <r>
    <d v="2026-01-30T00:00:00"/>
    <x v="226"/>
    <x v="1"/>
    <x v="1"/>
    <n v="1"/>
  </r>
  <r>
    <d v="2026-01-30T00:00:00"/>
    <x v="226"/>
    <x v="2"/>
    <x v="0"/>
    <n v="2"/>
  </r>
  <r>
    <d v="2026-01-30T00:00:00"/>
    <x v="226"/>
    <x v="2"/>
    <x v="1"/>
    <n v="3"/>
  </r>
  <r>
    <d v="2026-01-30T00:00:00"/>
    <x v="226"/>
    <x v="3"/>
    <x v="0"/>
    <n v="1"/>
  </r>
  <r>
    <d v="2026-01-30T00:00:00"/>
    <x v="226"/>
    <x v="3"/>
    <x v="1"/>
    <n v="10"/>
  </r>
  <r>
    <d v="2026-01-30T00:00:00"/>
    <x v="227"/>
    <x v="4"/>
    <x v="1"/>
    <n v="2"/>
  </r>
  <r>
    <d v="2026-01-30T00:00:00"/>
    <x v="227"/>
    <x v="0"/>
    <x v="0"/>
    <n v="4"/>
  </r>
  <r>
    <d v="2026-01-30T00:00:00"/>
    <x v="227"/>
    <x v="0"/>
    <x v="1"/>
    <n v="1"/>
  </r>
  <r>
    <d v="2026-01-30T00:00:00"/>
    <x v="227"/>
    <x v="1"/>
    <x v="0"/>
    <n v="3"/>
  </r>
  <r>
    <d v="2026-01-30T00:00:00"/>
    <x v="227"/>
    <x v="1"/>
    <x v="1"/>
    <n v="18"/>
  </r>
  <r>
    <d v="2026-01-30T00:00:00"/>
    <x v="227"/>
    <x v="2"/>
    <x v="0"/>
    <n v="2"/>
  </r>
  <r>
    <d v="2026-01-30T00:00:00"/>
    <x v="227"/>
    <x v="2"/>
    <x v="1"/>
    <n v="8"/>
  </r>
  <r>
    <d v="2026-01-30T00:00:00"/>
    <x v="227"/>
    <x v="3"/>
    <x v="0"/>
    <n v="50"/>
  </r>
  <r>
    <d v="2026-01-30T00:00:00"/>
    <x v="227"/>
    <x v="3"/>
    <x v="1"/>
    <n v="179"/>
  </r>
  <r>
    <d v="2026-01-30T00:00:00"/>
    <x v="228"/>
    <x v="3"/>
    <x v="1"/>
    <n v="4"/>
  </r>
  <r>
    <d v="2026-01-30T00:00:00"/>
    <x v="229"/>
    <x v="1"/>
    <x v="1"/>
    <n v="1"/>
  </r>
  <r>
    <d v="2026-01-30T00:00:00"/>
    <x v="229"/>
    <x v="2"/>
    <x v="0"/>
    <n v="11"/>
  </r>
  <r>
    <d v="2026-01-30T00:00:00"/>
    <x v="229"/>
    <x v="2"/>
    <x v="1"/>
    <n v="3"/>
  </r>
  <r>
    <d v="2026-01-30T00:00:00"/>
    <x v="229"/>
    <x v="3"/>
    <x v="0"/>
    <n v="36"/>
  </r>
  <r>
    <d v="2026-01-30T00:00:00"/>
    <x v="229"/>
    <x v="3"/>
    <x v="1"/>
    <n v="19"/>
  </r>
  <r>
    <d v="2026-01-30T00:00:00"/>
    <x v="230"/>
    <x v="4"/>
    <x v="1"/>
    <n v="1"/>
  </r>
  <r>
    <d v="2026-01-30T00:00:00"/>
    <x v="230"/>
    <x v="0"/>
    <x v="0"/>
    <n v="16"/>
  </r>
  <r>
    <d v="2026-01-30T00:00:00"/>
    <x v="230"/>
    <x v="0"/>
    <x v="1"/>
    <n v="8"/>
  </r>
  <r>
    <d v="2026-01-30T00:00:00"/>
    <x v="230"/>
    <x v="1"/>
    <x v="0"/>
    <n v="2"/>
  </r>
  <r>
    <d v="2026-01-30T00:00:00"/>
    <x v="230"/>
    <x v="1"/>
    <x v="1"/>
    <n v="53"/>
  </r>
  <r>
    <d v="2026-01-30T00:00:00"/>
    <x v="230"/>
    <x v="2"/>
    <x v="0"/>
    <n v="63"/>
  </r>
  <r>
    <d v="2026-01-30T00:00:00"/>
    <x v="230"/>
    <x v="2"/>
    <x v="1"/>
    <n v="294"/>
  </r>
  <r>
    <d v="2026-01-30T00:00:00"/>
    <x v="230"/>
    <x v="3"/>
    <x v="0"/>
    <n v="631"/>
  </r>
  <r>
    <d v="2026-01-30T00:00:00"/>
    <x v="230"/>
    <x v="3"/>
    <x v="1"/>
    <n v="1321"/>
  </r>
  <r>
    <d v="2026-01-30T00:00:00"/>
    <x v="231"/>
    <x v="0"/>
    <x v="0"/>
    <n v="1"/>
  </r>
  <r>
    <d v="2026-01-30T00:00:00"/>
    <x v="231"/>
    <x v="2"/>
    <x v="0"/>
    <n v="7"/>
  </r>
  <r>
    <d v="2026-01-30T00:00:00"/>
    <x v="231"/>
    <x v="2"/>
    <x v="1"/>
    <n v="10"/>
  </r>
  <r>
    <d v="2026-01-30T00:00:00"/>
    <x v="231"/>
    <x v="3"/>
    <x v="0"/>
    <n v="8"/>
  </r>
  <r>
    <d v="2026-01-30T00:00:00"/>
    <x v="231"/>
    <x v="3"/>
    <x v="1"/>
    <n v="8"/>
  </r>
  <r>
    <d v="2026-01-30T00:00:00"/>
    <x v="232"/>
    <x v="3"/>
    <x v="1"/>
    <n v="1"/>
  </r>
  <r>
    <d v="2026-01-30T00:00:00"/>
    <x v="233"/>
    <x v="4"/>
    <x v="1"/>
    <n v="1"/>
  </r>
  <r>
    <d v="2026-01-30T00:00:00"/>
    <x v="233"/>
    <x v="0"/>
    <x v="0"/>
    <n v="3"/>
  </r>
  <r>
    <d v="2026-01-30T00:00:00"/>
    <x v="233"/>
    <x v="0"/>
    <x v="1"/>
    <n v="1"/>
  </r>
  <r>
    <d v="2026-01-30T00:00:00"/>
    <x v="233"/>
    <x v="1"/>
    <x v="0"/>
    <n v="3"/>
  </r>
  <r>
    <d v="2026-01-30T00:00:00"/>
    <x v="233"/>
    <x v="1"/>
    <x v="1"/>
    <n v="8"/>
  </r>
  <r>
    <d v="2026-01-30T00:00:00"/>
    <x v="233"/>
    <x v="2"/>
    <x v="0"/>
    <n v="270"/>
  </r>
  <r>
    <d v="2026-01-30T00:00:00"/>
    <x v="233"/>
    <x v="2"/>
    <x v="1"/>
    <n v="650"/>
  </r>
  <r>
    <d v="2026-01-30T00:00:00"/>
    <x v="233"/>
    <x v="3"/>
    <x v="0"/>
    <n v="1265"/>
  </r>
  <r>
    <d v="2026-01-30T00:00:00"/>
    <x v="233"/>
    <x v="3"/>
    <x v="1"/>
    <n v="1897"/>
  </r>
  <r>
    <d v="2026-01-30T00:00:00"/>
    <x v="234"/>
    <x v="6"/>
    <x v="1"/>
    <n v="1"/>
  </r>
  <r>
    <d v="2026-01-30T00:00:00"/>
    <x v="234"/>
    <x v="5"/>
    <x v="1"/>
    <n v="3"/>
  </r>
  <r>
    <d v="2026-01-30T00:00:00"/>
    <x v="234"/>
    <x v="4"/>
    <x v="0"/>
    <n v="10"/>
  </r>
  <r>
    <d v="2026-01-30T00:00:00"/>
    <x v="234"/>
    <x v="4"/>
    <x v="1"/>
    <n v="32"/>
  </r>
  <r>
    <d v="2026-01-30T00:00:00"/>
    <x v="234"/>
    <x v="0"/>
    <x v="0"/>
    <n v="7589"/>
  </r>
  <r>
    <d v="2026-01-30T00:00:00"/>
    <x v="234"/>
    <x v="0"/>
    <x v="2"/>
    <n v="1"/>
  </r>
  <r>
    <d v="2026-01-30T00:00:00"/>
    <x v="234"/>
    <x v="0"/>
    <x v="1"/>
    <n v="277"/>
  </r>
  <r>
    <d v="2026-01-30T00:00:00"/>
    <x v="234"/>
    <x v="1"/>
    <x v="0"/>
    <n v="775"/>
  </r>
  <r>
    <d v="2026-01-30T00:00:00"/>
    <x v="234"/>
    <x v="1"/>
    <x v="1"/>
    <n v="988"/>
  </r>
  <r>
    <d v="2026-01-30T00:00:00"/>
    <x v="234"/>
    <x v="2"/>
    <x v="0"/>
    <n v="6719"/>
  </r>
  <r>
    <d v="2026-01-30T00:00:00"/>
    <x v="234"/>
    <x v="2"/>
    <x v="1"/>
    <n v="8636"/>
  </r>
  <r>
    <d v="2026-01-30T00:00:00"/>
    <x v="234"/>
    <x v="3"/>
    <x v="0"/>
    <n v="26089"/>
  </r>
  <r>
    <d v="2026-01-30T00:00:00"/>
    <x v="234"/>
    <x v="3"/>
    <x v="1"/>
    <n v="26753"/>
  </r>
  <r>
    <d v="2026-01-30T00:00:00"/>
    <x v="235"/>
    <x v="0"/>
    <x v="0"/>
    <n v="3"/>
  </r>
  <r>
    <d v="2026-01-30T00:00:00"/>
    <x v="235"/>
    <x v="0"/>
    <x v="1"/>
    <n v="1"/>
  </r>
  <r>
    <d v="2026-01-30T00:00:00"/>
    <x v="235"/>
    <x v="1"/>
    <x v="0"/>
    <n v="1"/>
  </r>
  <r>
    <d v="2026-01-30T00:00:00"/>
    <x v="235"/>
    <x v="1"/>
    <x v="1"/>
    <n v="1"/>
  </r>
  <r>
    <d v="2026-01-30T00:00:00"/>
    <x v="235"/>
    <x v="2"/>
    <x v="0"/>
    <n v="10"/>
  </r>
  <r>
    <d v="2026-01-30T00:00:00"/>
    <x v="235"/>
    <x v="2"/>
    <x v="1"/>
    <n v="6"/>
  </r>
  <r>
    <d v="2026-01-30T00:00:00"/>
    <x v="235"/>
    <x v="3"/>
    <x v="0"/>
    <n v="34"/>
  </r>
  <r>
    <d v="2026-01-30T00:00:00"/>
    <x v="235"/>
    <x v="3"/>
    <x v="1"/>
    <n v="65"/>
  </r>
  <r>
    <d v="2026-01-30T00:00:00"/>
    <x v="236"/>
    <x v="5"/>
    <x v="0"/>
    <n v="1"/>
  </r>
  <r>
    <d v="2026-01-30T00:00:00"/>
    <x v="236"/>
    <x v="4"/>
    <x v="0"/>
    <n v="4"/>
  </r>
  <r>
    <d v="2026-01-30T00:00:00"/>
    <x v="236"/>
    <x v="4"/>
    <x v="1"/>
    <n v="9"/>
  </r>
  <r>
    <d v="2026-01-30T00:00:00"/>
    <x v="236"/>
    <x v="0"/>
    <x v="0"/>
    <n v="359"/>
  </r>
  <r>
    <d v="2026-01-30T00:00:00"/>
    <x v="236"/>
    <x v="0"/>
    <x v="1"/>
    <n v="40"/>
  </r>
  <r>
    <d v="2026-01-30T00:00:00"/>
    <x v="236"/>
    <x v="1"/>
    <x v="0"/>
    <n v="20"/>
  </r>
  <r>
    <d v="2026-01-30T00:00:00"/>
    <x v="236"/>
    <x v="1"/>
    <x v="1"/>
    <n v="60"/>
  </r>
  <r>
    <d v="2026-01-30T00:00:00"/>
    <x v="236"/>
    <x v="2"/>
    <x v="0"/>
    <n v="641"/>
  </r>
  <r>
    <d v="2026-01-30T00:00:00"/>
    <x v="236"/>
    <x v="2"/>
    <x v="1"/>
    <n v="1190"/>
  </r>
  <r>
    <d v="2026-01-30T00:00:00"/>
    <x v="236"/>
    <x v="3"/>
    <x v="0"/>
    <n v="4456"/>
  </r>
  <r>
    <d v="2026-01-30T00:00:00"/>
    <x v="236"/>
    <x v="3"/>
    <x v="1"/>
    <n v="5434"/>
  </r>
  <r>
    <d v="2026-01-30T00:00:00"/>
    <x v="237"/>
    <x v="0"/>
    <x v="0"/>
    <n v="12"/>
  </r>
  <r>
    <d v="2026-01-30T00:00:00"/>
    <x v="237"/>
    <x v="0"/>
    <x v="1"/>
    <n v="4"/>
  </r>
  <r>
    <d v="2026-01-30T00:00:00"/>
    <x v="237"/>
    <x v="2"/>
    <x v="0"/>
    <n v="48"/>
  </r>
  <r>
    <d v="2026-01-30T00:00:00"/>
    <x v="237"/>
    <x v="2"/>
    <x v="1"/>
    <n v="75"/>
  </r>
  <r>
    <d v="2026-01-30T00:00:00"/>
    <x v="237"/>
    <x v="3"/>
    <x v="0"/>
    <n v="92"/>
  </r>
  <r>
    <d v="2026-01-30T00:00:00"/>
    <x v="237"/>
    <x v="3"/>
    <x v="1"/>
    <n v="113"/>
  </r>
  <r>
    <d v="2026-01-30T00:00:00"/>
    <x v="238"/>
    <x v="2"/>
    <x v="0"/>
    <n v="1"/>
  </r>
  <r>
    <d v="2026-01-30T00:00:00"/>
    <x v="238"/>
    <x v="2"/>
    <x v="1"/>
    <n v="2"/>
  </r>
  <r>
    <d v="2026-01-30T00:00:00"/>
    <x v="238"/>
    <x v="3"/>
    <x v="0"/>
    <n v="1"/>
  </r>
  <r>
    <d v="2026-01-30T00:00:00"/>
    <x v="238"/>
    <x v="3"/>
    <x v="1"/>
    <n v="4"/>
  </r>
  <r>
    <d v="2026-01-30T00:00:00"/>
    <x v="239"/>
    <x v="3"/>
    <x v="0"/>
    <n v="1"/>
  </r>
  <r>
    <d v="2026-01-30T00:00:00"/>
    <x v="239"/>
    <x v="3"/>
    <x v="1"/>
    <n v="1"/>
  </r>
  <r>
    <d v="2026-01-30T00:00:00"/>
    <x v="240"/>
    <x v="5"/>
    <x v="0"/>
    <n v="1"/>
  </r>
  <r>
    <d v="2026-01-30T00:00:00"/>
    <x v="240"/>
    <x v="5"/>
    <x v="1"/>
    <n v="1"/>
  </r>
  <r>
    <d v="2026-01-30T00:00:00"/>
    <x v="240"/>
    <x v="4"/>
    <x v="0"/>
    <n v="13"/>
  </r>
  <r>
    <d v="2026-01-30T00:00:00"/>
    <x v="240"/>
    <x v="4"/>
    <x v="1"/>
    <n v="36"/>
  </r>
  <r>
    <d v="2026-01-30T00:00:00"/>
    <x v="240"/>
    <x v="0"/>
    <x v="0"/>
    <n v="5836"/>
  </r>
  <r>
    <d v="2026-01-30T00:00:00"/>
    <x v="240"/>
    <x v="0"/>
    <x v="1"/>
    <n v="377"/>
  </r>
  <r>
    <d v="2026-01-30T00:00:00"/>
    <x v="240"/>
    <x v="1"/>
    <x v="0"/>
    <n v="342"/>
  </r>
  <r>
    <d v="2026-01-30T00:00:00"/>
    <x v="240"/>
    <x v="1"/>
    <x v="1"/>
    <n v="993"/>
  </r>
  <r>
    <d v="2026-01-30T00:00:00"/>
    <x v="240"/>
    <x v="2"/>
    <x v="0"/>
    <n v="6883"/>
  </r>
  <r>
    <d v="2026-01-30T00:00:00"/>
    <x v="240"/>
    <x v="2"/>
    <x v="1"/>
    <n v="11759"/>
  </r>
  <r>
    <d v="2026-01-30T00:00:00"/>
    <x v="240"/>
    <x v="3"/>
    <x v="0"/>
    <n v="87322"/>
  </r>
  <r>
    <d v="2026-01-30T00:00:00"/>
    <x v="240"/>
    <x v="3"/>
    <x v="1"/>
    <n v="97227"/>
  </r>
  <r>
    <d v="2026-01-30T00:00:00"/>
    <x v="241"/>
    <x v="0"/>
    <x v="0"/>
    <n v="6"/>
  </r>
  <r>
    <d v="2026-01-30T00:00:00"/>
    <x v="241"/>
    <x v="0"/>
    <x v="1"/>
    <n v="2"/>
  </r>
  <r>
    <d v="2026-01-30T00:00:00"/>
    <x v="241"/>
    <x v="1"/>
    <x v="0"/>
    <n v="2"/>
  </r>
  <r>
    <d v="2026-01-30T00:00:00"/>
    <x v="241"/>
    <x v="1"/>
    <x v="1"/>
    <n v="6"/>
  </r>
  <r>
    <d v="2026-01-30T00:00:00"/>
    <x v="241"/>
    <x v="2"/>
    <x v="0"/>
    <n v="432"/>
  </r>
  <r>
    <d v="2026-01-30T00:00:00"/>
    <x v="241"/>
    <x v="2"/>
    <x v="1"/>
    <n v="367"/>
  </r>
  <r>
    <d v="2026-01-30T00:00:00"/>
    <x v="241"/>
    <x v="3"/>
    <x v="0"/>
    <n v="698"/>
  </r>
  <r>
    <d v="2026-01-30T00:00:00"/>
    <x v="241"/>
    <x v="3"/>
    <x v="1"/>
    <n v="823"/>
  </r>
  <r>
    <d v="2026-01-30T00:00:00"/>
    <x v="242"/>
    <x v="2"/>
    <x v="0"/>
    <n v="3"/>
  </r>
  <r>
    <d v="2026-01-30T00:00:00"/>
    <x v="242"/>
    <x v="2"/>
    <x v="1"/>
    <n v="7"/>
  </r>
  <r>
    <d v="2026-01-30T00:00:00"/>
    <x v="242"/>
    <x v="3"/>
    <x v="0"/>
    <n v="3"/>
  </r>
  <r>
    <d v="2026-01-30T00:00:00"/>
    <x v="242"/>
    <x v="3"/>
    <x v="1"/>
    <n v="3"/>
  </r>
  <r>
    <d v="2026-01-30T00:00:00"/>
    <x v="243"/>
    <x v="2"/>
    <x v="0"/>
    <n v="8"/>
  </r>
  <r>
    <d v="2026-01-30T00:00:00"/>
    <x v="243"/>
    <x v="2"/>
    <x v="1"/>
    <n v="9"/>
  </r>
  <r>
    <d v="2026-01-30T00:00:00"/>
    <x v="243"/>
    <x v="3"/>
    <x v="0"/>
    <n v="4"/>
  </r>
  <r>
    <d v="2026-01-30T00:00:00"/>
    <x v="243"/>
    <x v="3"/>
    <x v="1"/>
    <n v="8"/>
  </r>
  <r>
    <d v="2026-01-30T00:00:00"/>
    <x v="244"/>
    <x v="0"/>
    <x v="0"/>
    <n v="1"/>
  </r>
  <r>
    <d v="2026-01-30T00:00:00"/>
    <x v="244"/>
    <x v="1"/>
    <x v="0"/>
    <n v="1"/>
  </r>
  <r>
    <d v="2026-01-30T00:00:00"/>
    <x v="244"/>
    <x v="1"/>
    <x v="1"/>
    <n v="13"/>
  </r>
  <r>
    <d v="2026-01-30T00:00:00"/>
    <x v="244"/>
    <x v="2"/>
    <x v="0"/>
    <n v="1"/>
  </r>
  <r>
    <d v="2026-01-30T00:00:00"/>
    <x v="244"/>
    <x v="2"/>
    <x v="1"/>
    <n v="20"/>
  </r>
  <r>
    <d v="2026-01-30T00:00:00"/>
    <x v="244"/>
    <x v="3"/>
    <x v="0"/>
    <n v="8"/>
  </r>
  <r>
    <d v="2026-01-30T00:00:00"/>
    <x v="244"/>
    <x v="3"/>
    <x v="1"/>
    <n v="114"/>
  </r>
  <r>
    <d v="2026-01-30T00:00:00"/>
    <x v="245"/>
    <x v="2"/>
    <x v="0"/>
    <n v="1"/>
  </r>
  <r>
    <d v="2026-01-30T00:00:00"/>
    <x v="245"/>
    <x v="3"/>
    <x v="0"/>
    <n v="4"/>
  </r>
  <r>
    <d v="2026-01-30T00:00:00"/>
    <x v="245"/>
    <x v="3"/>
    <x v="1"/>
    <n v="9"/>
  </r>
  <r>
    <d v="2026-01-30T00:00:00"/>
    <x v="246"/>
    <x v="1"/>
    <x v="1"/>
    <n v="2"/>
  </r>
  <r>
    <d v="2026-01-30T00:00:00"/>
    <x v="246"/>
    <x v="2"/>
    <x v="0"/>
    <n v="4"/>
  </r>
  <r>
    <d v="2026-01-30T00:00:00"/>
    <x v="246"/>
    <x v="3"/>
    <x v="0"/>
    <n v="8"/>
  </r>
  <r>
    <d v="2026-01-30T00:00:00"/>
    <x v="246"/>
    <x v="3"/>
    <x v="1"/>
    <n v="21"/>
  </r>
  <r>
    <d v="2026-01-30T00:00:00"/>
    <x v="247"/>
    <x v="1"/>
    <x v="1"/>
    <n v="1"/>
  </r>
  <r>
    <d v="2026-01-30T00:00:00"/>
    <x v="247"/>
    <x v="2"/>
    <x v="0"/>
    <n v="6"/>
  </r>
  <r>
    <d v="2026-01-30T00:00:00"/>
    <x v="247"/>
    <x v="2"/>
    <x v="1"/>
    <n v="9"/>
  </r>
  <r>
    <d v="2026-01-30T00:00:00"/>
    <x v="247"/>
    <x v="3"/>
    <x v="0"/>
    <n v="43"/>
  </r>
  <r>
    <d v="2026-01-30T00:00:00"/>
    <x v="247"/>
    <x v="3"/>
    <x v="1"/>
    <n v="41"/>
  </r>
  <r>
    <d v="2026-01-30T00:00:00"/>
    <x v="248"/>
    <x v="3"/>
    <x v="0"/>
    <n v="2"/>
  </r>
  <r>
    <d v="2026-01-30T00:00:00"/>
    <x v="248"/>
    <x v="3"/>
    <x v="1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A3C4F6-F702-4060-8F37-1529156287D0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1" firstHeaderRow="1" firstDataRow="1" firstDataCol="1"/>
  <pivotFields count="5">
    <pivotField numFmtId="185" showAll="0" defaultSubtotal="0"/>
    <pivotField axis="axisRow" showAll="0" defaultSubtotal="0">
      <items count="249">
        <item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2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h="1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232"/>
        <item h="1" sd="0" x="239"/>
        <item h="1" sd="0" x="248"/>
        <item h="1" sd="0" x="91"/>
        <item h="1" sd="0" x="199"/>
        <item h="1" x="194"/>
      </items>
    </pivotField>
    <pivotField axis="axisRow" showAll="0" defaultSubtotal="0">
      <items count="7">
        <item x="6"/>
        <item x="5"/>
        <item sd="0" x="4"/>
        <item sd="0" x="0"/>
        <item sd="0" x="1"/>
        <item sd="0" x="2"/>
        <item sd="0"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5"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AB553E-1895-4C6D-BD9C-35DBBDC4AC11}" name="Tabla14" displayName="Tabla14" ref="B4:F1648" totalsRowShown="0" headerRowDxfId="2">
  <autoFilter ref="B4:F1648" xr:uid="{2B4E14E4-9319-4EB3-9963-28D52D1D7848}"/>
  <tableColumns count="5">
    <tableColumn id="1" xr3:uid="{F465692F-538A-463C-A285-F36978D56537}" name="Fecha" dataDxfId="1"/>
    <tableColumn id="2" xr3:uid="{5C1A5C5F-3C69-4CA1-A688-6055A62F278D}" name="Nacionalidad"/>
    <tableColumn id="3" xr3:uid="{9FE2BCA2-C057-42B7-8EB3-398E6E53B649}" name="Regimen"/>
    <tableColumn id="4" xr3:uid="{1EB9FA9E-8EB6-4BA3-9F99-4CE10CE9D67F}" name="Sexo"/>
    <tableColumn id="5" xr3:uid="{9A76660A-EAF8-4E5F-B93A-440125B74369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I27" sqref="I27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114</v>
      </c>
    </row>
    <row r="9" spans="1:13">
      <c r="M9" s="2"/>
    </row>
    <row r="26" spans="2:13">
      <c r="B26" s="723" t="s">
        <v>619</v>
      </c>
      <c r="C26" s="723"/>
      <c r="D26" s="723"/>
      <c r="E26" s="723"/>
      <c r="F26" s="723"/>
      <c r="G26" s="723"/>
      <c r="H26" s="723"/>
    </row>
    <row r="27" spans="2:13">
      <c r="B27" s="723"/>
      <c r="C27" s="723"/>
      <c r="D27" s="723"/>
      <c r="E27" s="723"/>
      <c r="F27" s="723"/>
      <c r="G27" s="723"/>
      <c r="H27" s="723"/>
    </row>
    <row r="28" spans="2:13">
      <c r="B28" s="723"/>
      <c r="C28" s="723"/>
      <c r="D28" s="723"/>
      <c r="E28" s="723"/>
      <c r="F28" s="723"/>
      <c r="G28" s="723"/>
      <c r="H28" s="723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54" activePane="bottomLeft" state="frozen"/>
      <selection activeCell="L24" sqref="L2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733" t="s">
        <v>0</v>
      </c>
      <c r="D1" s="733"/>
      <c r="E1" s="734"/>
      <c r="F1" s="734"/>
      <c r="G1" s="734"/>
      <c r="H1" s="734"/>
      <c r="I1" s="734"/>
      <c r="J1" s="734"/>
      <c r="K1" s="752"/>
      <c r="M1" s="180" t="s">
        <v>136</v>
      </c>
    </row>
    <row r="2" spans="2:14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103"/>
      <c r="C4" s="11" t="s">
        <v>621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624" t="s">
        <v>149</v>
      </c>
      <c r="C5" s="687" t="s">
        <v>572</v>
      </c>
      <c r="D5" s="625" t="s">
        <v>2</v>
      </c>
      <c r="E5" s="625" t="s">
        <v>3</v>
      </c>
      <c r="F5" s="625" t="s">
        <v>4</v>
      </c>
      <c r="G5" s="625" t="s">
        <v>5</v>
      </c>
      <c r="H5" s="626" t="s">
        <v>6</v>
      </c>
      <c r="I5" s="626" t="s">
        <v>7</v>
      </c>
      <c r="J5" s="626" t="s">
        <v>8</v>
      </c>
      <c r="K5" s="626" t="s">
        <v>9</v>
      </c>
    </row>
    <row r="6" spans="2:14" ht="15" customHeight="1">
      <c r="B6" s="548">
        <v>4</v>
      </c>
      <c r="C6" s="65" t="s">
        <v>11</v>
      </c>
      <c r="D6" s="549">
        <v>62712.950000000012</v>
      </c>
      <c r="E6" s="199">
        <v>24181.850000000002</v>
      </c>
      <c r="F6" s="199">
        <v>37853.300000000003</v>
      </c>
      <c r="G6" s="199">
        <v>677.8</v>
      </c>
      <c r="H6" s="145">
        <v>5568.3</v>
      </c>
      <c r="I6" s="199">
        <v>66.400000000000006</v>
      </c>
      <c r="J6" s="199">
        <v>0</v>
      </c>
      <c r="K6" s="145">
        <v>68347.650000000009</v>
      </c>
      <c r="N6" s="709"/>
    </row>
    <row r="7" spans="2:14" ht="15" customHeight="1">
      <c r="B7" s="548">
        <v>11</v>
      </c>
      <c r="C7" s="65" t="s">
        <v>12</v>
      </c>
      <c r="D7" s="549">
        <v>10941.1</v>
      </c>
      <c r="E7" s="199">
        <v>9286.3000000000011</v>
      </c>
      <c r="F7" s="199">
        <v>516.4</v>
      </c>
      <c r="G7" s="199">
        <v>1138.3999999999999</v>
      </c>
      <c r="H7" s="145">
        <v>3783.25</v>
      </c>
      <c r="I7" s="199">
        <v>66.2</v>
      </c>
      <c r="J7" s="199">
        <v>0</v>
      </c>
      <c r="K7" s="145">
        <v>14790.550000000001</v>
      </c>
      <c r="N7" s="709"/>
    </row>
    <row r="8" spans="2:14" ht="15" customHeight="1">
      <c r="B8" s="548">
        <v>14</v>
      </c>
      <c r="C8" s="65" t="s">
        <v>13</v>
      </c>
      <c r="D8" s="549">
        <v>11386.199999999997</v>
      </c>
      <c r="E8" s="199">
        <v>5908.7999999999993</v>
      </c>
      <c r="F8" s="199">
        <v>4616.5999999999995</v>
      </c>
      <c r="G8" s="199">
        <v>860.80000000000007</v>
      </c>
      <c r="H8" s="145">
        <v>1310.5999999999999</v>
      </c>
      <c r="I8" s="199">
        <v>0</v>
      </c>
      <c r="J8" s="199">
        <v>0</v>
      </c>
      <c r="K8" s="145">
        <v>12696.8</v>
      </c>
      <c r="N8" s="709"/>
    </row>
    <row r="9" spans="2:14" ht="15" customHeight="1">
      <c r="B9" s="548">
        <v>18</v>
      </c>
      <c r="C9" s="65" t="s">
        <v>14</v>
      </c>
      <c r="D9" s="549">
        <v>19866.5</v>
      </c>
      <c r="E9" s="199">
        <v>12683.949999999999</v>
      </c>
      <c r="F9" s="199">
        <v>5949.3000000000011</v>
      </c>
      <c r="G9" s="199">
        <v>1233.25</v>
      </c>
      <c r="H9" s="145">
        <v>4340.3000000000011</v>
      </c>
      <c r="I9" s="199">
        <v>14</v>
      </c>
      <c r="J9" s="199">
        <v>0</v>
      </c>
      <c r="K9" s="145">
        <v>24220.799999999996</v>
      </c>
      <c r="N9" s="709"/>
    </row>
    <row r="10" spans="2:14" ht="15" customHeight="1">
      <c r="B10" s="548">
        <v>21</v>
      </c>
      <c r="C10" s="65" t="s">
        <v>15</v>
      </c>
      <c r="D10" s="549">
        <v>24153.8</v>
      </c>
      <c r="E10" s="199">
        <v>4802.7</v>
      </c>
      <c r="F10" s="199">
        <v>18905</v>
      </c>
      <c r="G10" s="199">
        <v>446.09999999999997</v>
      </c>
      <c r="H10" s="145">
        <v>1323.3999999999999</v>
      </c>
      <c r="I10" s="199">
        <v>28.699999999999996</v>
      </c>
      <c r="J10" s="199">
        <v>0</v>
      </c>
      <c r="K10" s="145">
        <v>25505.9</v>
      </c>
      <c r="N10" s="709"/>
    </row>
    <row r="11" spans="2:14" ht="15" customHeight="1">
      <c r="B11" s="548">
        <v>23</v>
      </c>
      <c r="C11" s="65" t="s">
        <v>16</v>
      </c>
      <c r="D11" s="549">
        <v>21545.25</v>
      </c>
      <c r="E11" s="199">
        <v>4466.45</v>
      </c>
      <c r="F11" s="199">
        <v>16595.75</v>
      </c>
      <c r="G11" s="199">
        <v>483.05</v>
      </c>
      <c r="H11" s="145">
        <v>1198.1499999999999</v>
      </c>
      <c r="I11" s="199">
        <v>0</v>
      </c>
      <c r="J11" s="199">
        <v>0</v>
      </c>
      <c r="K11" s="145">
        <v>22743.399999999998</v>
      </c>
      <c r="N11" s="709"/>
    </row>
    <row r="12" spans="2:14" ht="15" customHeight="1">
      <c r="B12" s="548">
        <v>29</v>
      </c>
      <c r="C12" s="65" t="s">
        <v>17</v>
      </c>
      <c r="D12" s="549">
        <v>58456.249999999993</v>
      </c>
      <c r="E12" s="199">
        <v>51864.049999999996</v>
      </c>
      <c r="F12" s="199">
        <v>1936.9999999999998</v>
      </c>
      <c r="G12" s="199">
        <v>4655.2</v>
      </c>
      <c r="H12" s="145">
        <v>19824.95</v>
      </c>
      <c r="I12" s="199">
        <v>150.5</v>
      </c>
      <c r="J12" s="199">
        <v>0</v>
      </c>
      <c r="K12" s="145">
        <v>78431.700000000012</v>
      </c>
      <c r="N12" s="709"/>
    </row>
    <row r="13" spans="2:14" ht="15" customHeight="1">
      <c r="B13" s="548">
        <v>41</v>
      </c>
      <c r="C13" s="65" t="s">
        <v>18</v>
      </c>
      <c r="D13" s="549">
        <v>34461</v>
      </c>
      <c r="E13" s="199">
        <v>26812.35</v>
      </c>
      <c r="F13" s="199">
        <v>4243.25</v>
      </c>
      <c r="G13" s="199">
        <v>3405.4</v>
      </c>
      <c r="H13" s="145">
        <v>5477.8499999999995</v>
      </c>
      <c r="I13" s="199">
        <v>2.4499999999999993</v>
      </c>
      <c r="J13" s="199">
        <v>0</v>
      </c>
      <c r="K13" s="145">
        <v>39941.299999999996</v>
      </c>
      <c r="N13" s="709"/>
    </row>
    <row r="14" spans="2:14" ht="15" customHeight="1">
      <c r="B14" s="550"/>
      <c r="C14" s="551" t="s">
        <v>19</v>
      </c>
      <c r="D14" s="552">
        <v>243523.05000000005</v>
      </c>
      <c r="E14" s="553">
        <v>140006.45000000001</v>
      </c>
      <c r="F14" s="553">
        <v>90616.60000000002</v>
      </c>
      <c r="G14" s="553">
        <v>12900</v>
      </c>
      <c r="H14" s="554">
        <v>42826.799999999996</v>
      </c>
      <c r="I14" s="553">
        <v>328.25000000000006</v>
      </c>
      <c r="J14" s="553">
        <v>0</v>
      </c>
      <c r="K14" s="554">
        <v>286678.10000000009</v>
      </c>
      <c r="N14" s="709"/>
    </row>
    <row r="15" spans="2:14" ht="15" customHeight="1">
      <c r="B15" s="548">
        <v>22</v>
      </c>
      <c r="C15" s="65" t="s">
        <v>20</v>
      </c>
      <c r="D15" s="549">
        <v>13244.100000000002</v>
      </c>
      <c r="E15" s="199">
        <v>11056.350000000002</v>
      </c>
      <c r="F15" s="199">
        <v>1693.6000000000004</v>
      </c>
      <c r="G15" s="199">
        <v>494.15</v>
      </c>
      <c r="H15" s="145">
        <v>928.8</v>
      </c>
      <c r="I15" s="199">
        <v>0</v>
      </c>
      <c r="J15" s="199">
        <v>0</v>
      </c>
      <c r="K15" s="145">
        <v>14172.899999999998</v>
      </c>
      <c r="N15" s="709"/>
    </row>
    <row r="16" spans="2:14" ht="15" customHeight="1">
      <c r="B16" s="548">
        <v>44</v>
      </c>
      <c r="C16" s="65" t="s">
        <v>21</v>
      </c>
      <c r="D16" s="549">
        <v>5672.5999999999995</v>
      </c>
      <c r="E16" s="199">
        <v>4891.1499999999996</v>
      </c>
      <c r="F16" s="199">
        <v>597.19999999999993</v>
      </c>
      <c r="G16" s="199">
        <v>184.25000000000003</v>
      </c>
      <c r="H16" s="145">
        <v>493.24999999999989</v>
      </c>
      <c r="I16" s="199">
        <v>0</v>
      </c>
      <c r="J16" s="199">
        <v>0</v>
      </c>
      <c r="K16" s="145">
        <v>6165.8499999999995</v>
      </c>
      <c r="N16" s="709"/>
    </row>
    <row r="17" spans="2:14" ht="15" customHeight="1">
      <c r="B17" s="548">
        <v>50</v>
      </c>
      <c r="C17" s="65" t="s">
        <v>22</v>
      </c>
      <c r="D17" s="549">
        <v>40941.200000000004</v>
      </c>
      <c r="E17" s="199">
        <v>36209.9</v>
      </c>
      <c r="F17" s="199">
        <v>2362.5500000000002</v>
      </c>
      <c r="G17" s="199">
        <v>2368.75</v>
      </c>
      <c r="H17" s="145">
        <v>5392.3</v>
      </c>
      <c r="I17" s="199">
        <v>0</v>
      </c>
      <c r="J17" s="199">
        <v>0</v>
      </c>
      <c r="K17" s="145">
        <v>46333.5</v>
      </c>
      <c r="N17" s="709"/>
    </row>
    <row r="18" spans="2:14" ht="15" customHeight="1">
      <c r="B18" s="550"/>
      <c r="C18" s="551" t="s">
        <v>23</v>
      </c>
      <c r="D18" s="552">
        <v>59857.9</v>
      </c>
      <c r="E18" s="553">
        <v>52157.4</v>
      </c>
      <c r="F18" s="553">
        <v>4653.3500000000004</v>
      </c>
      <c r="G18" s="553">
        <v>3047.1500000000005</v>
      </c>
      <c r="H18" s="554">
        <v>6814.3499999999985</v>
      </c>
      <c r="I18" s="553">
        <v>0</v>
      </c>
      <c r="J18" s="553">
        <v>0</v>
      </c>
      <c r="K18" s="554">
        <v>66672.25</v>
      </c>
      <c r="N18" s="709"/>
    </row>
    <row r="19" spans="2:14" ht="15" customHeight="1">
      <c r="B19" s="550">
        <v>33</v>
      </c>
      <c r="C19" s="551" t="s">
        <v>24</v>
      </c>
      <c r="D19" s="552">
        <v>18308.099999999999</v>
      </c>
      <c r="E19" s="553">
        <v>15808.9</v>
      </c>
      <c r="F19" s="553">
        <v>279.79999999999995</v>
      </c>
      <c r="G19" s="553">
        <v>2219.3999999999996</v>
      </c>
      <c r="H19" s="554">
        <v>3541.8500000000004</v>
      </c>
      <c r="I19" s="553">
        <v>160.35</v>
      </c>
      <c r="J19" s="553">
        <v>2</v>
      </c>
      <c r="K19" s="554">
        <v>22012.3</v>
      </c>
      <c r="N19" s="709"/>
    </row>
    <row r="20" spans="2:14" ht="15" customHeight="1">
      <c r="B20" s="550">
        <v>7</v>
      </c>
      <c r="C20" s="551" t="s">
        <v>560</v>
      </c>
      <c r="D20" s="552">
        <v>48824.999999999993</v>
      </c>
      <c r="E20" s="553">
        <v>45118.099999999991</v>
      </c>
      <c r="F20" s="553">
        <v>871.85</v>
      </c>
      <c r="G20" s="553">
        <v>2835.0499999999997</v>
      </c>
      <c r="H20" s="554">
        <v>11123.349999999999</v>
      </c>
      <c r="I20" s="553">
        <v>84.899999999999991</v>
      </c>
      <c r="J20" s="553">
        <v>0</v>
      </c>
      <c r="K20" s="554">
        <v>60033.25</v>
      </c>
      <c r="N20" s="709"/>
    </row>
    <row r="21" spans="2:14" ht="15" customHeight="1">
      <c r="B21" s="548">
        <v>35</v>
      </c>
      <c r="C21" s="65" t="s">
        <v>25</v>
      </c>
      <c r="D21" s="549">
        <v>36791.1</v>
      </c>
      <c r="E21" s="199">
        <v>34618.35</v>
      </c>
      <c r="F21" s="199">
        <v>897.60000000000014</v>
      </c>
      <c r="G21" s="199">
        <v>1275.1499999999999</v>
      </c>
      <c r="H21" s="145">
        <v>6605.6500000000005</v>
      </c>
      <c r="I21" s="199">
        <v>137.64999999999998</v>
      </c>
      <c r="J21" s="199">
        <v>0</v>
      </c>
      <c r="K21" s="145">
        <v>43534.399999999994</v>
      </c>
      <c r="N21" s="709"/>
    </row>
    <row r="22" spans="2:14" ht="15" customHeight="1">
      <c r="B22" s="548">
        <v>38</v>
      </c>
      <c r="C22" s="65" t="s">
        <v>26</v>
      </c>
      <c r="D22" s="549">
        <v>30323.45</v>
      </c>
      <c r="E22" s="199">
        <v>28101.65</v>
      </c>
      <c r="F22" s="199">
        <v>1414.1</v>
      </c>
      <c r="G22" s="199">
        <v>807.7</v>
      </c>
      <c r="H22" s="145">
        <v>6697.8499999999985</v>
      </c>
      <c r="I22" s="199">
        <v>79.349999999999994</v>
      </c>
      <c r="J22" s="199">
        <v>0</v>
      </c>
      <c r="K22" s="145">
        <v>37100.650000000009</v>
      </c>
      <c r="N22" s="709"/>
    </row>
    <row r="23" spans="2:14" ht="15" customHeight="1">
      <c r="B23" s="550"/>
      <c r="C23" s="551" t="s">
        <v>27</v>
      </c>
      <c r="D23" s="552">
        <v>67114.55</v>
      </c>
      <c r="E23" s="553">
        <v>62720.000000000007</v>
      </c>
      <c r="F23" s="553">
        <v>2311.7000000000003</v>
      </c>
      <c r="G23" s="553">
        <v>2082.85</v>
      </c>
      <c r="H23" s="554">
        <v>13303.5</v>
      </c>
      <c r="I23" s="553">
        <v>217</v>
      </c>
      <c r="J23" s="553">
        <v>0</v>
      </c>
      <c r="K23" s="554">
        <v>80635.049999999988</v>
      </c>
      <c r="N23" s="709"/>
    </row>
    <row r="24" spans="2:14" ht="15" customHeight="1">
      <c r="B24" s="550">
        <v>39</v>
      </c>
      <c r="C24" s="551" t="s">
        <v>28</v>
      </c>
      <c r="D24" s="552">
        <v>12866.95</v>
      </c>
      <c r="E24" s="553">
        <v>11335.7</v>
      </c>
      <c r="F24" s="553">
        <v>169.95</v>
      </c>
      <c r="G24" s="553">
        <v>1361.3</v>
      </c>
      <c r="H24" s="554">
        <v>2038.5500000000002</v>
      </c>
      <c r="I24" s="553">
        <v>34.799999999999997</v>
      </c>
      <c r="J24" s="553">
        <v>0</v>
      </c>
      <c r="K24" s="554">
        <v>14940.300000000001</v>
      </c>
      <c r="N24" s="709"/>
    </row>
    <row r="25" spans="2:14" ht="15" customHeight="1">
      <c r="B25" s="548">
        <v>5</v>
      </c>
      <c r="C25" s="65" t="s">
        <v>29</v>
      </c>
      <c r="D25" s="549">
        <v>3610</v>
      </c>
      <c r="E25" s="199">
        <v>3186.8</v>
      </c>
      <c r="F25" s="199">
        <v>187.35000000000002</v>
      </c>
      <c r="G25" s="199">
        <v>235.84999999999997</v>
      </c>
      <c r="H25" s="145">
        <v>493.44999999999993</v>
      </c>
      <c r="I25" s="199">
        <v>0</v>
      </c>
      <c r="J25" s="199">
        <v>0</v>
      </c>
      <c r="K25" s="145">
        <v>4103.4500000000007</v>
      </c>
      <c r="N25" s="709"/>
    </row>
    <row r="26" spans="2:14" ht="15" customHeight="1">
      <c r="B26" s="548">
        <v>9</v>
      </c>
      <c r="C26" s="65" t="s">
        <v>30</v>
      </c>
      <c r="D26" s="549">
        <v>10274.1</v>
      </c>
      <c r="E26" s="199">
        <v>9365.75</v>
      </c>
      <c r="F26" s="199">
        <v>273.85000000000002</v>
      </c>
      <c r="G26" s="199">
        <v>634.5</v>
      </c>
      <c r="H26" s="145">
        <v>1138.25</v>
      </c>
      <c r="I26" s="199">
        <v>0</v>
      </c>
      <c r="J26" s="199">
        <v>0</v>
      </c>
      <c r="K26" s="145">
        <v>11412.349999999999</v>
      </c>
      <c r="N26" s="709"/>
    </row>
    <row r="27" spans="2:14" ht="15" customHeight="1">
      <c r="B27" s="548">
        <v>24</v>
      </c>
      <c r="C27" s="65" t="s">
        <v>31</v>
      </c>
      <c r="D27" s="549">
        <v>8777.9500000000007</v>
      </c>
      <c r="E27" s="199">
        <v>7668.95</v>
      </c>
      <c r="F27" s="199">
        <v>430.55</v>
      </c>
      <c r="G27" s="199">
        <v>678.45</v>
      </c>
      <c r="H27" s="145">
        <v>1185.5000000000002</v>
      </c>
      <c r="I27" s="199">
        <v>0</v>
      </c>
      <c r="J27" s="199">
        <v>0</v>
      </c>
      <c r="K27" s="145">
        <v>9963.4499999999989</v>
      </c>
      <c r="N27" s="709"/>
    </row>
    <row r="28" spans="2:14" ht="15" customHeight="1">
      <c r="B28" s="548">
        <v>34</v>
      </c>
      <c r="C28" s="65" t="s">
        <v>32</v>
      </c>
      <c r="D28" s="549">
        <v>4412.6500000000005</v>
      </c>
      <c r="E28" s="199">
        <v>3890.8</v>
      </c>
      <c r="F28" s="199">
        <v>295</v>
      </c>
      <c r="G28" s="199">
        <v>226.85</v>
      </c>
      <c r="H28" s="145">
        <v>423.9</v>
      </c>
      <c r="I28" s="199">
        <v>0</v>
      </c>
      <c r="J28" s="199">
        <v>0</v>
      </c>
      <c r="K28" s="145">
        <v>4836.5500000000011</v>
      </c>
      <c r="N28" s="709"/>
    </row>
    <row r="29" spans="2:14" ht="15" customHeight="1">
      <c r="B29" s="548">
        <v>37</v>
      </c>
      <c r="C29" s="65" t="s">
        <v>33</v>
      </c>
      <c r="D29" s="549">
        <v>6429.05</v>
      </c>
      <c r="E29" s="199">
        <v>5670.7000000000007</v>
      </c>
      <c r="F29" s="199">
        <v>154.94999999999999</v>
      </c>
      <c r="G29" s="199">
        <v>603.4</v>
      </c>
      <c r="H29" s="145">
        <v>892.25</v>
      </c>
      <c r="I29" s="199">
        <v>0</v>
      </c>
      <c r="J29" s="199">
        <v>0</v>
      </c>
      <c r="K29" s="145">
        <v>7321.300000000002</v>
      </c>
      <c r="N29" s="709"/>
    </row>
    <row r="30" spans="2:14" ht="15" customHeight="1">
      <c r="B30" s="548">
        <v>40</v>
      </c>
      <c r="C30" s="65" t="s">
        <v>34</v>
      </c>
      <c r="D30" s="549">
        <v>5675.5499999999993</v>
      </c>
      <c r="E30" s="199">
        <v>5039.6499999999996</v>
      </c>
      <c r="F30" s="199">
        <v>345.9</v>
      </c>
      <c r="G30" s="199">
        <v>290</v>
      </c>
      <c r="H30" s="145">
        <v>605.34999999999991</v>
      </c>
      <c r="I30" s="199">
        <v>0</v>
      </c>
      <c r="J30" s="199">
        <v>0</v>
      </c>
      <c r="K30" s="145">
        <v>6280.9</v>
      </c>
      <c r="N30" s="709"/>
    </row>
    <row r="31" spans="2:14" ht="15" customHeight="1">
      <c r="B31" s="548">
        <v>42</v>
      </c>
      <c r="C31" s="65" t="s">
        <v>35</v>
      </c>
      <c r="D31" s="549">
        <v>3799.65</v>
      </c>
      <c r="E31" s="199">
        <v>3333.15</v>
      </c>
      <c r="F31" s="199">
        <v>237.69999999999996</v>
      </c>
      <c r="G31" s="199">
        <v>228.79999999999998</v>
      </c>
      <c r="H31" s="145">
        <v>363.7</v>
      </c>
      <c r="I31" s="199">
        <v>0</v>
      </c>
      <c r="J31" s="199">
        <v>0</v>
      </c>
      <c r="K31" s="145">
        <v>4163.3500000000004</v>
      </c>
      <c r="N31" s="709"/>
    </row>
    <row r="32" spans="2:14" ht="15" customHeight="1">
      <c r="B32" s="548">
        <v>47</v>
      </c>
      <c r="C32" s="65" t="s">
        <v>36</v>
      </c>
      <c r="D32" s="549">
        <v>13244.100000000002</v>
      </c>
      <c r="E32" s="199">
        <v>11889.300000000001</v>
      </c>
      <c r="F32" s="199">
        <v>523.19999999999993</v>
      </c>
      <c r="G32" s="199">
        <v>831.60000000000014</v>
      </c>
      <c r="H32" s="145">
        <v>1519.95</v>
      </c>
      <c r="I32" s="199">
        <v>0</v>
      </c>
      <c r="J32" s="199">
        <v>0</v>
      </c>
      <c r="K32" s="145">
        <v>14764.05</v>
      </c>
      <c r="N32" s="709"/>
    </row>
    <row r="33" spans="2:14" ht="15" customHeight="1">
      <c r="B33" s="548">
        <v>49</v>
      </c>
      <c r="C33" s="65" t="s">
        <v>37</v>
      </c>
      <c r="D33" s="549">
        <v>2933.1</v>
      </c>
      <c r="E33" s="199">
        <v>2503</v>
      </c>
      <c r="F33" s="199">
        <v>303.2</v>
      </c>
      <c r="G33" s="199">
        <v>126.89999999999998</v>
      </c>
      <c r="H33" s="145">
        <v>339.54999999999995</v>
      </c>
      <c r="I33" s="199">
        <v>0</v>
      </c>
      <c r="J33" s="199">
        <v>0</v>
      </c>
      <c r="K33" s="145">
        <v>3272.6500000000005</v>
      </c>
      <c r="N33" s="709"/>
    </row>
    <row r="34" spans="2:14" ht="15" customHeight="1">
      <c r="B34" s="550"/>
      <c r="C34" s="551" t="s">
        <v>38</v>
      </c>
      <c r="D34" s="552">
        <v>59156.15</v>
      </c>
      <c r="E34" s="553">
        <v>52548.100000000006</v>
      </c>
      <c r="F34" s="553">
        <v>2751.6999999999994</v>
      </c>
      <c r="G34" s="553">
        <v>3856.3500000000004</v>
      </c>
      <c r="H34" s="554">
        <v>6961.8999999999969</v>
      </c>
      <c r="I34" s="553">
        <v>0</v>
      </c>
      <c r="J34" s="553">
        <v>0</v>
      </c>
      <c r="K34" s="554">
        <v>66118.049999999988</v>
      </c>
      <c r="N34" s="709"/>
    </row>
    <row r="35" spans="2:14" ht="15" customHeight="1">
      <c r="B35" s="548">
        <v>2</v>
      </c>
      <c r="C35" s="65" t="s">
        <v>39</v>
      </c>
      <c r="D35" s="549">
        <v>9006.4499999999989</v>
      </c>
      <c r="E35" s="199">
        <v>5329.7999999999993</v>
      </c>
      <c r="F35" s="199">
        <v>3234.0499999999997</v>
      </c>
      <c r="G35" s="199">
        <v>442.59999999999997</v>
      </c>
      <c r="H35" s="145">
        <v>1050.05</v>
      </c>
      <c r="I35" s="199">
        <v>0</v>
      </c>
      <c r="J35" s="199">
        <v>0</v>
      </c>
      <c r="K35" s="145">
        <v>10056.5</v>
      </c>
      <c r="N35" s="709"/>
    </row>
    <row r="36" spans="2:14" ht="15" customHeight="1">
      <c r="B36" s="548">
        <v>13</v>
      </c>
      <c r="C36" s="65" t="s">
        <v>40</v>
      </c>
      <c r="D36" s="549">
        <v>8332.9500000000007</v>
      </c>
      <c r="E36" s="199">
        <v>5487.5</v>
      </c>
      <c r="F36" s="199">
        <v>2391.0500000000002</v>
      </c>
      <c r="G36" s="199">
        <v>454.4</v>
      </c>
      <c r="H36" s="145">
        <v>1267.8499999999999</v>
      </c>
      <c r="I36" s="199">
        <v>0</v>
      </c>
      <c r="J36" s="199">
        <v>0</v>
      </c>
      <c r="K36" s="145">
        <v>9600.7999999999993</v>
      </c>
      <c r="N36" s="709"/>
    </row>
    <row r="37" spans="2:14" ht="15" customHeight="1">
      <c r="B37" s="548">
        <v>16</v>
      </c>
      <c r="C37" s="65" t="s">
        <v>41</v>
      </c>
      <c r="D37" s="549">
        <v>7845.3499999999995</v>
      </c>
      <c r="E37" s="199">
        <v>5964.2</v>
      </c>
      <c r="F37" s="199">
        <v>1499.7499999999998</v>
      </c>
      <c r="G37" s="199">
        <v>381.4</v>
      </c>
      <c r="H37" s="145">
        <v>747.69999999999993</v>
      </c>
      <c r="I37" s="199">
        <v>0</v>
      </c>
      <c r="J37" s="199">
        <v>0</v>
      </c>
      <c r="K37" s="145">
        <v>8593.0499999999993</v>
      </c>
      <c r="N37" s="709"/>
    </row>
    <row r="38" spans="2:14" ht="15" customHeight="1">
      <c r="B38" s="548">
        <v>19</v>
      </c>
      <c r="C38" s="65" t="s">
        <v>42</v>
      </c>
      <c r="D38" s="549">
        <v>10176.499999999998</v>
      </c>
      <c r="E38" s="199">
        <v>9484.0999999999985</v>
      </c>
      <c r="F38" s="199">
        <v>225.54999999999998</v>
      </c>
      <c r="G38" s="199">
        <v>466.85</v>
      </c>
      <c r="H38" s="145">
        <v>1202.6999999999998</v>
      </c>
      <c r="I38" s="199">
        <v>0</v>
      </c>
      <c r="J38" s="199">
        <v>0</v>
      </c>
      <c r="K38" s="145">
        <v>11379.199999999997</v>
      </c>
      <c r="N38" s="709"/>
    </row>
    <row r="39" spans="2:14" ht="15" customHeight="1">
      <c r="B39" s="548">
        <v>45</v>
      </c>
      <c r="C39" s="65" t="s">
        <v>43</v>
      </c>
      <c r="D39" s="549">
        <v>19008.550000000003</v>
      </c>
      <c r="E39" s="199">
        <v>16523.550000000003</v>
      </c>
      <c r="F39" s="199">
        <v>1759.2999999999997</v>
      </c>
      <c r="G39" s="199">
        <v>725.69999999999993</v>
      </c>
      <c r="H39" s="145">
        <v>3488.8999999999992</v>
      </c>
      <c r="I39" s="199">
        <v>0</v>
      </c>
      <c r="J39" s="199">
        <v>0</v>
      </c>
      <c r="K39" s="145">
        <v>22497.45</v>
      </c>
      <c r="N39" s="709"/>
    </row>
    <row r="40" spans="2:14" ht="15" customHeight="1">
      <c r="B40" s="550"/>
      <c r="C40" s="551" t="s">
        <v>44</v>
      </c>
      <c r="D40" s="552">
        <v>54369.799999999996</v>
      </c>
      <c r="E40" s="553">
        <v>42789.15</v>
      </c>
      <c r="F40" s="553">
        <v>9109.6999999999971</v>
      </c>
      <c r="G40" s="553">
        <v>2470.9499999999998</v>
      </c>
      <c r="H40" s="554">
        <v>7757.1999999999989</v>
      </c>
      <c r="I40" s="553">
        <v>0</v>
      </c>
      <c r="J40" s="553">
        <v>0</v>
      </c>
      <c r="K40" s="554">
        <v>62127</v>
      </c>
      <c r="N40" s="709"/>
    </row>
    <row r="41" spans="2:14" ht="15" customHeight="1">
      <c r="B41" s="548">
        <v>8</v>
      </c>
      <c r="C41" s="65" t="s">
        <v>45</v>
      </c>
      <c r="D41" s="549">
        <v>310210.60000000009</v>
      </c>
      <c r="E41" s="199">
        <v>291075.25000000006</v>
      </c>
      <c r="F41" s="199">
        <v>2193.9500000000003</v>
      </c>
      <c r="G41" s="199">
        <v>16941.399999999998</v>
      </c>
      <c r="H41" s="145">
        <v>58063.000000000015</v>
      </c>
      <c r="I41" s="199">
        <v>162.60000000000002</v>
      </c>
      <c r="J41" s="199">
        <v>0</v>
      </c>
      <c r="K41" s="145">
        <v>368436.20000000007</v>
      </c>
      <c r="N41" s="709"/>
    </row>
    <row r="42" spans="2:14" ht="15" customHeight="1">
      <c r="B42" s="548">
        <v>17</v>
      </c>
      <c r="C42" s="65" t="s">
        <v>551</v>
      </c>
      <c r="D42" s="549">
        <v>47729.799999999996</v>
      </c>
      <c r="E42" s="199">
        <v>44182.25</v>
      </c>
      <c r="F42" s="199">
        <v>2060.4499999999998</v>
      </c>
      <c r="G42" s="199">
        <v>1487.1</v>
      </c>
      <c r="H42" s="145">
        <v>6277.2999999999993</v>
      </c>
      <c r="I42" s="199">
        <v>93.85</v>
      </c>
      <c r="J42" s="199">
        <v>0</v>
      </c>
      <c r="K42" s="145">
        <v>54100.95</v>
      </c>
      <c r="N42" s="709"/>
    </row>
    <row r="43" spans="2:14" ht="15" customHeight="1">
      <c r="B43" s="548">
        <v>25</v>
      </c>
      <c r="C43" s="65" t="s">
        <v>552</v>
      </c>
      <c r="D43" s="549">
        <v>28784.449999999997</v>
      </c>
      <c r="E43" s="199">
        <v>24168.749999999996</v>
      </c>
      <c r="F43" s="199">
        <v>4138.2</v>
      </c>
      <c r="G43" s="199">
        <v>477.49999999999994</v>
      </c>
      <c r="H43" s="145">
        <v>2230</v>
      </c>
      <c r="I43" s="199">
        <v>0</v>
      </c>
      <c r="J43" s="199">
        <v>0</v>
      </c>
      <c r="K43" s="145">
        <v>31014.449999999993</v>
      </c>
      <c r="N43" s="709"/>
    </row>
    <row r="44" spans="2:14" ht="15" customHeight="1">
      <c r="B44" s="548">
        <v>43</v>
      </c>
      <c r="C44" s="65" t="s">
        <v>46</v>
      </c>
      <c r="D44" s="549">
        <v>32325.399999999998</v>
      </c>
      <c r="E44" s="199">
        <v>28196.1</v>
      </c>
      <c r="F44" s="199">
        <v>3017.05</v>
      </c>
      <c r="G44" s="199">
        <v>1112.25</v>
      </c>
      <c r="H44" s="145">
        <v>6117.0500000000011</v>
      </c>
      <c r="I44" s="199">
        <v>179.45</v>
      </c>
      <c r="J44" s="199">
        <v>0</v>
      </c>
      <c r="K44" s="145">
        <v>38621.899999999994</v>
      </c>
      <c r="N44" s="709"/>
    </row>
    <row r="45" spans="2:14" ht="15" customHeight="1">
      <c r="B45" s="550"/>
      <c r="C45" s="551" t="s">
        <v>47</v>
      </c>
      <c r="D45" s="552">
        <v>419050.25000000012</v>
      </c>
      <c r="E45" s="553">
        <v>387622.35000000009</v>
      </c>
      <c r="F45" s="553">
        <v>11409.65</v>
      </c>
      <c r="G45" s="553">
        <v>20018.25</v>
      </c>
      <c r="H45" s="554">
        <v>72687.350000000006</v>
      </c>
      <c r="I45" s="553">
        <v>435.90000000000009</v>
      </c>
      <c r="J45" s="553">
        <v>0</v>
      </c>
      <c r="K45" s="554">
        <v>492173.50000000006</v>
      </c>
      <c r="N45" s="709"/>
    </row>
    <row r="46" spans="2:14" ht="15" customHeight="1">
      <c r="B46" s="548">
        <v>3</v>
      </c>
      <c r="C46" s="65" t="s">
        <v>553</v>
      </c>
      <c r="D46" s="549">
        <v>68172.900000000009</v>
      </c>
      <c r="E46" s="199">
        <v>58552.650000000009</v>
      </c>
      <c r="F46" s="199">
        <v>7351.45</v>
      </c>
      <c r="G46" s="199">
        <v>2268.7999999999997</v>
      </c>
      <c r="H46" s="145">
        <v>21484.850000000002</v>
      </c>
      <c r="I46" s="199">
        <v>238.64999999999998</v>
      </c>
      <c r="J46" s="199">
        <v>0</v>
      </c>
      <c r="K46" s="145">
        <v>89896.400000000023</v>
      </c>
      <c r="N46" s="709"/>
    </row>
    <row r="47" spans="2:14" ht="15" customHeight="1">
      <c r="B47" s="548">
        <v>12</v>
      </c>
      <c r="C47" s="65" t="s">
        <v>554</v>
      </c>
      <c r="D47" s="549">
        <v>22701.95</v>
      </c>
      <c r="E47" s="199">
        <v>17259.099999999999</v>
      </c>
      <c r="F47" s="199">
        <v>4518.6499999999996</v>
      </c>
      <c r="G47" s="199">
        <v>924.2</v>
      </c>
      <c r="H47" s="145">
        <v>3504.9</v>
      </c>
      <c r="I47" s="199">
        <v>130.15</v>
      </c>
      <c r="J47" s="199">
        <v>0</v>
      </c>
      <c r="K47" s="145">
        <v>26337.000000000007</v>
      </c>
      <c r="N47" s="709"/>
    </row>
    <row r="48" spans="2:14" ht="15" customHeight="1">
      <c r="B48" s="548">
        <v>46</v>
      </c>
      <c r="C48" s="65" t="s">
        <v>48</v>
      </c>
      <c r="D48" s="549">
        <v>109573.40000000001</v>
      </c>
      <c r="E48" s="199">
        <v>91284.05</v>
      </c>
      <c r="F48" s="199">
        <v>11674.1</v>
      </c>
      <c r="G48" s="199">
        <v>6615.25</v>
      </c>
      <c r="H48" s="145">
        <v>24185.3</v>
      </c>
      <c r="I48" s="199">
        <v>55.350000000000009</v>
      </c>
      <c r="J48" s="199">
        <v>0</v>
      </c>
      <c r="K48" s="145">
        <v>133814.05000000005</v>
      </c>
      <c r="N48" s="709"/>
    </row>
    <row r="49" spans="2:14" ht="15" customHeight="1">
      <c r="B49" s="550"/>
      <c r="C49" s="551" t="s">
        <v>49</v>
      </c>
      <c r="D49" s="552">
        <v>200448.25000000003</v>
      </c>
      <c r="E49" s="553">
        <v>167095.80000000002</v>
      </c>
      <c r="F49" s="553">
        <v>23544.2</v>
      </c>
      <c r="G49" s="553">
        <v>9808.25</v>
      </c>
      <c r="H49" s="554">
        <v>49175.049999999996</v>
      </c>
      <c r="I49" s="553">
        <v>424.15</v>
      </c>
      <c r="J49" s="553">
        <v>0</v>
      </c>
      <c r="K49" s="554">
        <v>250047.45000000007</v>
      </c>
      <c r="N49" s="709"/>
    </row>
    <row r="50" spans="2:14" ht="15" customHeight="1">
      <c r="B50" s="548">
        <v>6</v>
      </c>
      <c r="C50" s="65" t="s">
        <v>50</v>
      </c>
      <c r="D50" s="549">
        <v>5712.0999999999995</v>
      </c>
      <c r="E50" s="199">
        <v>4473.3999999999996</v>
      </c>
      <c r="F50" s="199">
        <v>647</v>
      </c>
      <c r="G50" s="199">
        <v>591.70000000000005</v>
      </c>
      <c r="H50" s="145">
        <v>1250.6499999999999</v>
      </c>
      <c r="I50" s="199">
        <v>0</v>
      </c>
      <c r="J50" s="199">
        <v>0</v>
      </c>
      <c r="K50" s="145">
        <v>6962.7499999999991</v>
      </c>
      <c r="N50" s="709"/>
    </row>
    <row r="51" spans="2:14" ht="15" customHeight="1">
      <c r="B51" s="548">
        <v>10</v>
      </c>
      <c r="C51" s="65" t="s">
        <v>51</v>
      </c>
      <c r="D51" s="549">
        <v>5014.9000000000005</v>
      </c>
      <c r="E51" s="199">
        <v>3225.3000000000006</v>
      </c>
      <c r="F51" s="199">
        <v>1450.9500000000003</v>
      </c>
      <c r="G51" s="199">
        <v>338.65</v>
      </c>
      <c r="H51" s="145">
        <v>978.95</v>
      </c>
      <c r="I51" s="199">
        <v>0</v>
      </c>
      <c r="J51" s="199">
        <v>0</v>
      </c>
      <c r="K51" s="145">
        <v>5993.85</v>
      </c>
      <c r="N51" s="709"/>
    </row>
    <row r="52" spans="2:14" ht="15" customHeight="1">
      <c r="B52" s="550"/>
      <c r="C52" s="551" t="s">
        <v>52</v>
      </c>
      <c r="D52" s="552">
        <v>10727.000000000002</v>
      </c>
      <c r="E52" s="553">
        <v>7698.7000000000007</v>
      </c>
      <c r="F52" s="553">
        <v>2097.9499999999998</v>
      </c>
      <c r="G52" s="553">
        <v>930.35</v>
      </c>
      <c r="H52" s="554">
        <v>2229.6</v>
      </c>
      <c r="I52" s="553">
        <v>0</v>
      </c>
      <c r="J52" s="553">
        <v>0</v>
      </c>
      <c r="K52" s="554">
        <v>12956.600000000002</v>
      </c>
      <c r="N52" s="709"/>
    </row>
    <row r="53" spans="2:14" ht="15" customHeight="1">
      <c r="B53" s="548">
        <v>15</v>
      </c>
      <c r="C53" s="65" t="s">
        <v>555</v>
      </c>
      <c r="D53" s="549">
        <v>20926.349999999995</v>
      </c>
      <c r="E53" s="199">
        <v>18500.499999999996</v>
      </c>
      <c r="F53" s="199">
        <v>657.25</v>
      </c>
      <c r="G53" s="199">
        <v>1768.6000000000001</v>
      </c>
      <c r="H53" s="145">
        <v>3470.8</v>
      </c>
      <c r="I53" s="199">
        <v>438.35</v>
      </c>
      <c r="J53" s="199">
        <v>0</v>
      </c>
      <c r="K53" s="145">
        <v>24835.499999999996</v>
      </c>
      <c r="N53" s="709"/>
    </row>
    <row r="54" spans="2:14" ht="15" customHeight="1">
      <c r="B54" s="548">
        <v>27</v>
      </c>
      <c r="C54" s="65" t="s">
        <v>53</v>
      </c>
      <c r="D54" s="549">
        <v>7356.1</v>
      </c>
      <c r="E54" s="199">
        <v>6063.8</v>
      </c>
      <c r="F54" s="199">
        <v>727.94999999999993</v>
      </c>
      <c r="G54" s="199">
        <v>564.35</v>
      </c>
      <c r="H54" s="145">
        <v>903.95000000000027</v>
      </c>
      <c r="I54" s="199">
        <v>496.09999999999997</v>
      </c>
      <c r="J54" s="199">
        <v>0</v>
      </c>
      <c r="K54" s="145">
        <v>8756.1500000000033</v>
      </c>
      <c r="N54" s="709"/>
    </row>
    <row r="55" spans="2:14" ht="15" customHeight="1">
      <c r="B55" s="548">
        <v>32</v>
      </c>
      <c r="C55" s="65" t="s">
        <v>556</v>
      </c>
      <c r="D55" s="549">
        <v>6163.2000000000007</v>
      </c>
      <c r="E55" s="199">
        <v>5474.35</v>
      </c>
      <c r="F55" s="199">
        <v>102.1</v>
      </c>
      <c r="G55" s="199">
        <v>586.75</v>
      </c>
      <c r="H55" s="145">
        <v>925.95</v>
      </c>
      <c r="I55" s="199">
        <v>0</v>
      </c>
      <c r="J55" s="199">
        <v>0</v>
      </c>
      <c r="K55" s="145">
        <v>7089.1500000000005</v>
      </c>
      <c r="N55" s="709"/>
    </row>
    <row r="56" spans="2:14" ht="15" customHeight="1">
      <c r="B56" s="548">
        <v>36</v>
      </c>
      <c r="C56" s="65" t="s">
        <v>54</v>
      </c>
      <c r="D56" s="549">
        <v>13553.35</v>
      </c>
      <c r="E56" s="199">
        <v>12070.8</v>
      </c>
      <c r="F56" s="199">
        <v>206.2</v>
      </c>
      <c r="G56" s="199">
        <v>1276.3499999999999</v>
      </c>
      <c r="H56" s="145">
        <v>2453.7999999999997</v>
      </c>
      <c r="I56" s="199">
        <v>530.15</v>
      </c>
      <c r="J56" s="199">
        <v>0</v>
      </c>
      <c r="K56" s="145">
        <v>16537.3</v>
      </c>
      <c r="N56" s="709"/>
    </row>
    <row r="57" spans="2:14" ht="15" customHeight="1">
      <c r="B57" s="550"/>
      <c r="C57" s="551" t="s">
        <v>55</v>
      </c>
      <c r="D57" s="552">
        <v>47999</v>
      </c>
      <c r="E57" s="553">
        <v>42109.45</v>
      </c>
      <c r="F57" s="553">
        <v>1693.5</v>
      </c>
      <c r="G57" s="553">
        <v>4196.0500000000011</v>
      </c>
      <c r="H57" s="554">
        <v>7754.5000000000009</v>
      </c>
      <c r="I57" s="553">
        <v>1464.6</v>
      </c>
      <c r="J57" s="553">
        <v>0</v>
      </c>
      <c r="K57" s="554">
        <v>57218.099999999991</v>
      </c>
      <c r="N57" s="709"/>
    </row>
    <row r="58" spans="2:14" ht="15" customHeight="1">
      <c r="B58" s="550">
        <v>28</v>
      </c>
      <c r="C58" s="551" t="s">
        <v>56</v>
      </c>
      <c r="D58" s="552">
        <v>380310</v>
      </c>
      <c r="E58" s="553">
        <v>343893</v>
      </c>
      <c r="F58" s="553">
        <v>703.15000000000009</v>
      </c>
      <c r="G58" s="553">
        <v>35713.850000000006</v>
      </c>
      <c r="H58" s="554">
        <v>50675.950000000004</v>
      </c>
      <c r="I58" s="553">
        <v>41.300000000000004</v>
      </c>
      <c r="J58" s="553">
        <v>0</v>
      </c>
      <c r="K58" s="554">
        <v>431027.25</v>
      </c>
      <c r="N58" s="709"/>
    </row>
    <row r="59" spans="2:14" ht="15" customHeight="1">
      <c r="B59" s="550">
        <v>30</v>
      </c>
      <c r="C59" s="551" t="s">
        <v>57</v>
      </c>
      <c r="D59" s="552">
        <v>86716.049999999988</v>
      </c>
      <c r="E59" s="553">
        <v>38242.049999999996</v>
      </c>
      <c r="F59" s="553">
        <v>45611.85</v>
      </c>
      <c r="G59" s="553">
        <v>2862.15</v>
      </c>
      <c r="H59" s="554">
        <v>8525.35</v>
      </c>
      <c r="I59" s="553">
        <v>96.45</v>
      </c>
      <c r="J59" s="553">
        <v>0</v>
      </c>
      <c r="K59" s="554">
        <v>95337.849999999991</v>
      </c>
      <c r="N59" s="709"/>
    </row>
    <row r="60" spans="2:14" ht="15" customHeight="1">
      <c r="B60" s="550">
        <v>31</v>
      </c>
      <c r="C60" s="551" t="s">
        <v>58</v>
      </c>
      <c r="D60" s="552">
        <v>24473.9</v>
      </c>
      <c r="E60" s="553">
        <v>20240</v>
      </c>
      <c r="F60" s="553">
        <v>2551.4999999999995</v>
      </c>
      <c r="G60" s="553">
        <v>1682.4</v>
      </c>
      <c r="H60" s="554">
        <v>3875.099999999999</v>
      </c>
      <c r="I60" s="553">
        <v>0</v>
      </c>
      <c r="J60" s="553">
        <v>0</v>
      </c>
      <c r="K60" s="554">
        <v>28349</v>
      </c>
      <c r="N60" s="709"/>
    </row>
    <row r="61" spans="2:14" ht="15" customHeight="1">
      <c r="B61" s="548">
        <v>1</v>
      </c>
      <c r="C61" s="65" t="s">
        <v>557</v>
      </c>
      <c r="D61" s="549">
        <v>13062.949999999999</v>
      </c>
      <c r="E61" s="199">
        <v>11859.5</v>
      </c>
      <c r="F61" s="199">
        <v>241.3</v>
      </c>
      <c r="G61" s="199">
        <v>962.14999999999986</v>
      </c>
      <c r="H61" s="145">
        <v>1597.75</v>
      </c>
      <c r="I61" s="199">
        <v>0</v>
      </c>
      <c r="J61" s="199">
        <v>0</v>
      </c>
      <c r="K61" s="145">
        <v>14660.699999999999</v>
      </c>
      <c r="N61" s="709"/>
    </row>
    <row r="62" spans="2:14" ht="15" customHeight="1">
      <c r="B62" s="548">
        <v>20</v>
      </c>
      <c r="C62" s="65" t="s">
        <v>558</v>
      </c>
      <c r="D62" s="549">
        <v>22165.899999999998</v>
      </c>
      <c r="E62" s="199">
        <v>19046.449999999997</v>
      </c>
      <c r="F62" s="199">
        <v>224.75</v>
      </c>
      <c r="G62" s="199">
        <v>2894.7</v>
      </c>
      <c r="H62" s="145">
        <v>3333.05</v>
      </c>
      <c r="I62" s="199">
        <v>20.450000000000003</v>
      </c>
      <c r="J62" s="199">
        <v>0</v>
      </c>
      <c r="K62" s="145">
        <v>25519.399999999994</v>
      </c>
      <c r="N62" s="709"/>
    </row>
    <row r="63" spans="2:14" ht="15" customHeight="1">
      <c r="B63" s="548">
        <v>48</v>
      </c>
      <c r="C63" s="65" t="s">
        <v>559</v>
      </c>
      <c r="D63" s="549">
        <v>33856.600000000006</v>
      </c>
      <c r="E63" s="199">
        <v>28701.200000000004</v>
      </c>
      <c r="F63" s="199">
        <v>264.35000000000002</v>
      </c>
      <c r="G63" s="199">
        <v>4891.05</v>
      </c>
      <c r="H63" s="145">
        <v>6525.5499999999993</v>
      </c>
      <c r="I63" s="199">
        <v>184.55</v>
      </c>
      <c r="J63" s="199">
        <v>0</v>
      </c>
      <c r="K63" s="145">
        <v>40566.699999999997</v>
      </c>
      <c r="N63" s="709"/>
    </row>
    <row r="64" spans="2:14" ht="15" customHeight="1">
      <c r="B64" s="550"/>
      <c r="C64" s="551" t="s">
        <v>59</v>
      </c>
      <c r="D64" s="552">
        <v>69085.45</v>
      </c>
      <c r="E64" s="553">
        <v>59607.15</v>
      </c>
      <c r="F64" s="553">
        <v>730.40000000000009</v>
      </c>
      <c r="G64" s="553">
        <v>8747.9</v>
      </c>
      <c r="H64" s="554">
        <v>11456.349999999997</v>
      </c>
      <c r="I64" s="553">
        <v>205.00000000000003</v>
      </c>
      <c r="J64" s="553">
        <v>0</v>
      </c>
      <c r="K64" s="554">
        <v>80746.8</v>
      </c>
      <c r="N64" s="709"/>
    </row>
    <row r="65" spans="2:14" ht="15" customHeight="1">
      <c r="B65" s="550">
        <v>26</v>
      </c>
      <c r="C65" s="551" t="s">
        <v>60</v>
      </c>
      <c r="D65" s="552">
        <v>12358.250000000002</v>
      </c>
      <c r="E65" s="553">
        <v>10186.250000000002</v>
      </c>
      <c r="F65" s="553">
        <v>1481.05</v>
      </c>
      <c r="G65" s="553">
        <v>690.95</v>
      </c>
      <c r="H65" s="554">
        <v>1522.9500000000005</v>
      </c>
      <c r="I65" s="553">
        <v>0</v>
      </c>
      <c r="J65" s="553">
        <v>0</v>
      </c>
      <c r="K65" s="554">
        <v>13881.199999999999</v>
      </c>
      <c r="N65" s="709"/>
    </row>
    <row r="66" spans="2:14" ht="15" customHeight="1">
      <c r="B66" s="550">
        <v>51</v>
      </c>
      <c r="C66" s="65" t="s">
        <v>61</v>
      </c>
      <c r="D66" s="549">
        <v>2337.1999999999998</v>
      </c>
      <c r="E66" s="199">
        <v>1535.7</v>
      </c>
      <c r="F66" s="199">
        <v>2.5499999999999998</v>
      </c>
      <c r="G66" s="199">
        <v>798.95</v>
      </c>
      <c r="H66" s="145">
        <v>243.5</v>
      </c>
      <c r="I66" s="199">
        <v>3.9</v>
      </c>
      <c r="J66" s="199">
        <v>0</v>
      </c>
      <c r="K66" s="145">
        <v>2584.6</v>
      </c>
      <c r="N66" s="709"/>
    </row>
    <row r="67" spans="2:14" ht="15" customHeight="1">
      <c r="B67" s="550">
        <v>52</v>
      </c>
      <c r="C67" s="65" t="s">
        <v>62</v>
      </c>
      <c r="D67" s="549">
        <v>3367.1499999999996</v>
      </c>
      <c r="E67" s="199">
        <v>2477.0499999999997</v>
      </c>
      <c r="F67" s="199">
        <v>5.3</v>
      </c>
      <c r="G67" s="199">
        <v>884.8</v>
      </c>
      <c r="H67" s="145">
        <v>718.2</v>
      </c>
      <c r="I67" s="199">
        <v>0</v>
      </c>
      <c r="J67" s="199">
        <v>0</v>
      </c>
      <c r="K67" s="145">
        <v>4085.35</v>
      </c>
      <c r="N67" s="709"/>
    </row>
    <row r="68" spans="2:14" ht="15" customHeight="1">
      <c r="B68" s="555"/>
      <c r="C68" s="556" t="s">
        <v>9</v>
      </c>
      <c r="D68" s="557">
        <v>1820893.9999999998</v>
      </c>
      <c r="E68" s="558">
        <v>1503191.2999999998</v>
      </c>
      <c r="F68" s="558">
        <v>200595.75000000003</v>
      </c>
      <c r="G68" s="558">
        <v>117106.95000000001</v>
      </c>
      <c r="H68" s="559">
        <v>303231.39999999997</v>
      </c>
      <c r="I68" s="560">
        <v>3496.599999999999</v>
      </c>
      <c r="J68" s="560">
        <v>2</v>
      </c>
      <c r="K68" s="559">
        <v>2127623.9999999995</v>
      </c>
      <c r="M68" s="680"/>
      <c r="N68" s="709"/>
    </row>
    <row r="69" spans="2:14" ht="17.850000000000001" customHeight="1">
      <c r="B69" s="755" t="s">
        <v>10</v>
      </c>
      <c r="C69" s="755"/>
      <c r="D69" s="755"/>
      <c r="E69" s="755"/>
      <c r="F69" s="755"/>
      <c r="G69" s="755"/>
      <c r="H69" s="755"/>
      <c r="I69" s="755"/>
      <c r="J69" s="755"/>
      <c r="K69" s="755"/>
      <c r="N69" s="709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48" activePane="bottomLeft" state="frozen"/>
      <selection activeCell="L24" sqref="L2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136</v>
      </c>
    </row>
    <row r="2" spans="2:22" ht="18.75">
      <c r="B2" s="88"/>
      <c r="C2" s="756" t="s">
        <v>66</v>
      </c>
      <c r="D2" s="757"/>
      <c r="E2" s="757"/>
      <c r="F2" s="757"/>
      <c r="G2" s="757"/>
      <c r="H2" s="757"/>
      <c r="I2" s="757"/>
      <c r="J2" s="757"/>
      <c r="K2" s="757"/>
      <c r="L2" s="757"/>
    </row>
    <row r="3" spans="2:22" ht="15.75">
      <c r="B3" s="17"/>
      <c r="C3" s="22" t="s">
        <v>621</v>
      </c>
      <c r="D3" s="23"/>
      <c r="E3" s="23"/>
      <c r="F3" s="24"/>
      <c r="G3" s="23"/>
      <c r="H3" s="23"/>
      <c r="I3" s="25"/>
      <c r="J3" s="26"/>
      <c r="K3" s="566"/>
      <c r="L3" s="440"/>
    </row>
    <row r="4" spans="2:22" ht="45" customHeight="1">
      <c r="B4" s="759" t="s">
        <v>149</v>
      </c>
      <c r="C4" s="687" t="s">
        <v>572</v>
      </c>
      <c r="D4" s="758" t="s">
        <v>67</v>
      </c>
      <c r="E4" s="758"/>
      <c r="F4" s="758"/>
      <c r="G4" s="758" t="s">
        <v>68</v>
      </c>
      <c r="H4" s="758"/>
      <c r="I4" s="758"/>
      <c r="J4" s="758" t="s">
        <v>64</v>
      </c>
      <c r="K4" s="758"/>
      <c r="L4" s="758"/>
      <c r="M4" s="542">
        <v>0.57418992033989036</v>
      </c>
      <c r="N4" s="708">
        <v>0.42581007966010986</v>
      </c>
    </row>
    <row r="5" spans="2:22" ht="15" customHeight="1">
      <c r="B5" s="759"/>
      <c r="C5" s="686"/>
      <c r="D5" s="567" t="s">
        <v>69</v>
      </c>
      <c r="E5" s="567" t="s">
        <v>70</v>
      </c>
      <c r="F5" s="567" t="s">
        <v>9</v>
      </c>
      <c r="G5" s="567" t="s">
        <v>69</v>
      </c>
      <c r="H5" s="567" t="s">
        <v>70</v>
      </c>
      <c r="I5" s="567" t="s">
        <v>9</v>
      </c>
      <c r="J5" s="567" t="s">
        <v>69</v>
      </c>
      <c r="K5" s="567" t="s">
        <v>70</v>
      </c>
      <c r="L5" s="567" t="s">
        <v>9</v>
      </c>
    </row>
    <row r="6" spans="2:22" ht="15" customHeight="1">
      <c r="B6" s="548">
        <v>4</v>
      </c>
      <c r="C6" s="65" t="s">
        <v>11</v>
      </c>
      <c r="D6" s="145">
        <v>8901.65</v>
      </c>
      <c r="E6" s="145">
        <v>8323.6</v>
      </c>
      <c r="F6" s="145">
        <v>17225.25</v>
      </c>
      <c r="G6" s="145">
        <v>46977.599999999999</v>
      </c>
      <c r="H6" s="145">
        <v>21370.049999999996</v>
      </c>
      <c r="I6" s="145">
        <v>68347.650000000009</v>
      </c>
      <c r="J6" s="145">
        <v>55879.25</v>
      </c>
      <c r="K6" s="145">
        <v>29693.649999999998</v>
      </c>
      <c r="L6" s="145">
        <v>85572.900000000009</v>
      </c>
      <c r="N6" s="479"/>
      <c r="O6" s="479"/>
      <c r="P6" s="479"/>
      <c r="Q6" s="479"/>
      <c r="R6" s="479"/>
      <c r="S6" s="479"/>
      <c r="T6" s="479"/>
      <c r="U6" s="479"/>
      <c r="V6" s="479"/>
    </row>
    <row r="7" spans="2:22" ht="15" customHeight="1">
      <c r="B7" s="548">
        <v>11</v>
      </c>
      <c r="C7" s="65" t="s">
        <v>12</v>
      </c>
      <c r="D7" s="145">
        <v>2386.1999999999998</v>
      </c>
      <c r="E7" s="145">
        <v>2022.3999999999999</v>
      </c>
      <c r="F7" s="145">
        <v>4408.6000000000004</v>
      </c>
      <c r="G7" s="145">
        <v>8699.9500000000007</v>
      </c>
      <c r="H7" s="145">
        <v>6090.6</v>
      </c>
      <c r="I7" s="145">
        <v>14790.550000000001</v>
      </c>
      <c r="J7" s="145">
        <v>11086.15</v>
      </c>
      <c r="K7" s="145">
        <v>8113</v>
      </c>
      <c r="L7" s="145">
        <v>19199.150000000001</v>
      </c>
      <c r="N7" s="479"/>
      <c r="O7" s="479"/>
      <c r="P7" s="479"/>
      <c r="Q7" s="479"/>
      <c r="R7" s="479"/>
      <c r="S7" s="479"/>
      <c r="T7" s="479"/>
      <c r="U7" s="479"/>
      <c r="V7" s="479"/>
    </row>
    <row r="8" spans="2:22" ht="15" customHeight="1">
      <c r="B8" s="548">
        <v>14</v>
      </c>
      <c r="C8" s="65" t="s">
        <v>13</v>
      </c>
      <c r="D8" s="145">
        <v>2670.6</v>
      </c>
      <c r="E8" s="145">
        <v>2001.15</v>
      </c>
      <c r="F8" s="145">
        <v>4671.7500000000009</v>
      </c>
      <c r="G8" s="145">
        <v>8457.65</v>
      </c>
      <c r="H8" s="145">
        <v>4239.1499999999996</v>
      </c>
      <c r="I8" s="145">
        <v>12696.8</v>
      </c>
      <c r="J8" s="145">
        <v>11128.25</v>
      </c>
      <c r="K8" s="145">
        <v>6240.2999999999993</v>
      </c>
      <c r="L8" s="145">
        <v>17368.55</v>
      </c>
      <c r="N8" s="479"/>
      <c r="O8" s="479"/>
      <c r="P8" s="479"/>
      <c r="Q8" s="479"/>
      <c r="R8" s="479"/>
      <c r="S8" s="479"/>
      <c r="T8" s="479"/>
      <c r="U8" s="479"/>
      <c r="V8" s="479"/>
    </row>
    <row r="9" spans="2:22" ht="15" customHeight="1">
      <c r="B9" s="548">
        <v>18</v>
      </c>
      <c r="C9" s="65" t="s">
        <v>14</v>
      </c>
      <c r="D9" s="145">
        <v>4357.7</v>
      </c>
      <c r="E9" s="145">
        <v>4112.1499999999996</v>
      </c>
      <c r="F9" s="145">
        <v>8469.85</v>
      </c>
      <c r="G9" s="145">
        <v>14756.250000000004</v>
      </c>
      <c r="H9" s="145">
        <v>9464.5500000000011</v>
      </c>
      <c r="I9" s="145">
        <v>24220.799999999996</v>
      </c>
      <c r="J9" s="145">
        <v>19113.950000000004</v>
      </c>
      <c r="K9" s="145">
        <v>13576.7</v>
      </c>
      <c r="L9" s="145">
        <v>32690.649999999998</v>
      </c>
      <c r="N9" s="479"/>
      <c r="O9" s="479"/>
      <c r="P9" s="479"/>
      <c r="Q9" s="479"/>
      <c r="R9" s="479"/>
      <c r="S9" s="479"/>
      <c r="T9" s="479"/>
      <c r="U9" s="479"/>
      <c r="V9" s="479"/>
    </row>
    <row r="10" spans="2:22" ht="15" customHeight="1">
      <c r="B10" s="548">
        <v>21</v>
      </c>
      <c r="C10" s="65" t="s">
        <v>15</v>
      </c>
      <c r="D10" s="145">
        <v>5682.25</v>
      </c>
      <c r="E10" s="145">
        <v>7433.8</v>
      </c>
      <c r="F10" s="145">
        <v>13116.050000000001</v>
      </c>
      <c r="G10" s="145">
        <v>14008.599999999999</v>
      </c>
      <c r="H10" s="145">
        <v>11497.3</v>
      </c>
      <c r="I10" s="145">
        <v>25505.9</v>
      </c>
      <c r="J10" s="145">
        <v>19690.849999999999</v>
      </c>
      <c r="K10" s="145">
        <v>18931.099999999999</v>
      </c>
      <c r="L10" s="145">
        <v>38621.950000000004</v>
      </c>
      <c r="N10" s="479"/>
      <c r="O10" s="710"/>
      <c r="P10" s="710"/>
      <c r="Q10" s="479"/>
      <c r="R10" s="479"/>
      <c r="S10" s="479"/>
      <c r="T10" s="479"/>
      <c r="U10" s="479"/>
      <c r="V10" s="479"/>
    </row>
    <row r="11" spans="2:22" ht="15" customHeight="1">
      <c r="B11" s="548">
        <v>23</v>
      </c>
      <c r="C11" s="65" t="s">
        <v>16</v>
      </c>
      <c r="D11" s="145">
        <v>1359.6499999999999</v>
      </c>
      <c r="E11" s="145">
        <v>875.55000000000007</v>
      </c>
      <c r="F11" s="145">
        <v>2235.1999999999998</v>
      </c>
      <c r="G11" s="145">
        <v>19463.699999999997</v>
      </c>
      <c r="H11" s="145">
        <v>3279.7</v>
      </c>
      <c r="I11" s="145">
        <v>22743.399999999998</v>
      </c>
      <c r="J11" s="145">
        <v>20823.349999999999</v>
      </c>
      <c r="K11" s="145">
        <v>4155.25</v>
      </c>
      <c r="L11" s="145">
        <v>24978.6</v>
      </c>
      <c r="N11" s="479"/>
      <c r="O11" s="479"/>
      <c r="P11" s="479"/>
      <c r="Q11" s="479"/>
      <c r="R11" s="479"/>
      <c r="S11" s="479"/>
      <c r="T11" s="479"/>
      <c r="U11" s="479"/>
      <c r="V11" s="479"/>
    </row>
    <row r="12" spans="2:22" ht="15" customHeight="1">
      <c r="B12" s="548">
        <v>29</v>
      </c>
      <c r="C12" s="65" t="s">
        <v>17</v>
      </c>
      <c r="D12" s="145">
        <v>21565.75</v>
      </c>
      <c r="E12" s="145">
        <v>19643.45</v>
      </c>
      <c r="F12" s="145">
        <v>41209.199999999997</v>
      </c>
      <c r="G12" s="145">
        <v>43526.275000000009</v>
      </c>
      <c r="H12" s="145">
        <v>34905.425000000003</v>
      </c>
      <c r="I12" s="145">
        <v>78431.700000000012</v>
      </c>
      <c r="J12" s="145">
        <v>65092.025000000009</v>
      </c>
      <c r="K12" s="145">
        <v>54548.875</v>
      </c>
      <c r="L12" s="145">
        <v>119640.90000000001</v>
      </c>
      <c r="N12" s="479"/>
      <c r="O12" s="479"/>
      <c r="P12" s="479"/>
      <c r="Q12" s="479"/>
      <c r="R12" s="479"/>
      <c r="S12" s="479"/>
      <c r="T12" s="479"/>
      <c r="U12" s="479"/>
      <c r="V12" s="479"/>
    </row>
    <row r="13" spans="2:22" ht="15" customHeight="1">
      <c r="B13" s="548">
        <v>41</v>
      </c>
      <c r="C13" s="65" t="s">
        <v>18</v>
      </c>
      <c r="D13" s="145">
        <v>6910.85</v>
      </c>
      <c r="E13" s="145">
        <v>5485.75</v>
      </c>
      <c r="F13" s="145">
        <v>12396.6</v>
      </c>
      <c r="G13" s="145">
        <v>22881.1</v>
      </c>
      <c r="H13" s="145">
        <v>17060.199999999997</v>
      </c>
      <c r="I13" s="145">
        <v>39941.299999999996</v>
      </c>
      <c r="J13" s="145">
        <v>29791.949999999997</v>
      </c>
      <c r="K13" s="145">
        <v>22545.949999999997</v>
      </c>
      <c r="L13" s="145">
        <v>52337.899999999994</v>
      </c>
      <c r="N13" s="479"/>
      <c r="O13" s="479"/>
      <c r="P13" s="479"/>
      <c r="Q13" s="479"/>
      <c r="R13" s="479"/>
      <c r="S13" s="479"/>
      <c r="T13" s="479"/>
      <c r="U13" s="479"/>
      <c r="V13" s="479"/>
    </row>
    <row r="14" spans="2:22" ht="15" customHeight="1">
      <c r="B14" s="550"/>
      <c r="C14" s="551" t="s">
        <v>19</v>
      </c>
      <c r="D14" s="554">
        <v>53834.65</v>
      </c>
      <c r="E14" s="554">
        <v>49897.85</v>
      </c>
      <c r="F14" s="554">
        <v>103732.5</v>
      </c>
      <c r="G14" s="554">
        <v>178771.12500000006</v>
      </c>
      <c r="H14" s="554">
        <v>107906.97500000002</v>
      </c>
      <c r="I14" s="554">
        <v>286678.10000000009</v>
      </c>
      <c r="J14" s="554">
        <v>232605.77500000008</v>
      </c>
      <c r="K14" s="554">
        <v>157804.82500000001</v>
      </c>
      <c r="L14" s="554">
        <v>390410.60000000009</v>
      </c>
      <c r="N14" s="462"/>
      <c r="O14" s="462"/>
      <c r="P14" s="462"/>
      <c r="Q14" s="462"/>
      <c r="R14" s="462"/>
      <c r="S14" s="462"/>
      <c r="T14" s="462"/>
      <c r="U14" s="462"/>
      <c r="V14" s="462"/>
    </row>
    <row r="15" spans="2:22" ht="15" customHeight="1">
      <c r="B15" s="548">
        <v>22</v>
      </c>
      <c r="C15" s="65" t="s">
        <v>20</v>
      </c>
      <c r="D15" s="145">
        <v>3836.5499999999997</v>
      </c>
      <c r="E15" s="145">
        <v>3117.7000000000003</v>
      </c>
      <c r="F15" s="145">
        <v>6954.25</v>
      </c>
      <c r="G15" s="145">
        <v>9851</v>
      </c>
      <c r="H15" s="145">
        <v>4321.8999999999978</v>
      </c>
      <c r="I15" s="145">
        <v>14172.899999999998</v>
      </c>
      <c r="J15" s="145">
        <v>13687.55</v>
      </c>
      <c r="K15" s="145">
        <v>7439.5999999999985</v>
      </c>
      <c r="L15" s="145">
        <v>21127.149999999998</v>
      </c>
      <c r="N15" s="479"/>
      <c r="O15" s="479"/>
      <c r="P15" s="479"/>
      <c r="Q15" s="479"/>
      <c r="R15" s="479"/>
      <c r="S15" s="479"/>
      <c r="T15" s="479"/>
      <c r="U15" s="479"/>
      <c r="V15" s="479"/>
    </row>
    <row r="16" spans="2:22" ht="15" customHeight="1">
      <c r="B16" s="548">
        <v>44</v>
      </c>
      <c r="C16" s="65" t="s">
        <v>21</v>
      </c>
      <c r="D16" s="145">
        <v>1675.95</v>
      </c>
      <c r="E16" s="145">
        <v>1532.8999999999999</v>
      </c>
      <c r="F16" s="145">
        <v>3208.8499999999995</v>
      </c>
      <c r="G16" s="145">
        <v>4319.9000000000005</v>
      </c>
      <c r="H16" s="145">
        <v>1845.95</v>
      </c>
      <c r="I16" s="145">
        <v>6165.8499999999995</v>
      </c>
      <c r="J16" s="145">
        <v>5995.85</v>
      </c>
      <c r="K16" s="145">
        <v>3378.85</v>
      </c>
      <c r="L16" s="145">
        <v>9374.6999999999989</v>
      </c>
      <c r="N16" s="479"/>
      <c r="O16" s="479"/>
      <c r="P16" s="479"/>
      <c r="Q16" s="479"/>
      <c r="R16" s="479"/>
      <c r="S16" s="479"/>
      <c r="T16" s="479"/>
      <c r="U16" s="479"/>
      <c r="V16" s="479"/>
    </row>
    <row r="17" spans="2:22" ht="15" customHeight="1">
      <c r="B17" s="548">
        <v>50</v>
      </c>
      <c r="C17" s="65" t="s">
        <v>22</v>
      </c>
      <c r="D17" s="145">
        <v>14197.550000000001</v>
      </c>
      <c r="E17" s="145">
        <v>12613.349999999999</v>
      </c>
      <c r="F17" s="145">
        <v>26810.899999999998</v>
      </c>
      <c r="G17" s="145">
        <v>28077.35</v>
      </c>
      <c r="H17" s="145">
        <v>18256.150000000001</v>
      </c>
      <c r="I17" s="145">
        <v>46333.5</v>
      </c>
      <c r="J17" s="145">
        <v>42274.9</v>
      </c>
      <c r="K17" s="145">
        <v>30869.5</v>
      </c>
      <c r="L17" s="145">
        <v>73144.399999999994</v>
      </c>
      <c r="N17" s="479"/>
      <c r="O17" s="479"/>
      <c r="P17" s="479"/>
      <c r="Q17" s="479"/>
      <c r="R17" s="479"/>
      <c r="S17" s="479"/>
      <c r="T17" s="479"/>
      <c r="U17" s="479"/>
      <c r="V17" s="479"/>
    </row>
    <row r="18" spans="2:22" ht="15" customHeight="1">
      <c r="B18" s="550"/>
      <c r="C18" s="551" t="s">
        <v>23</v>
      </c>
      <c r="D18" s="554">
        <v>19710.050000000003</v>
      </c>
      <c r="E18" s="554">
        <v>17263.949999999997</v>
      </c>
      <c r="F18" s="554">
        <v>36974</v>
      </c>
      <c r="G18" s="554">
        <v>42248.25</v>
      </c>
      <c r="H18" s="554">
        <v>24424</v>
      </c>
      <c r="I18" s="554">
        <v>66672.25</v>
      </c>
      <c r="J18" s="554">
        <v>61958.3</v>
      </c>
      <c r="K18" s="554">
        <v>41687.949999999997</v>
      </c>
      <c r="L18" s="554">
        <v>103646.25</v>
      </c>
      <c r="N18" s="462"/>
      <c r="O18" s="462"/>
      <c r="P18" s="462"/>
      <c r="Q18" s="462"/>
      <c r="R18" s="462"/>
      <c r="S18" s="462"/>
      <c r="T18" s="462"/>
      <c r="U18" s="462"/>
      <c r="V18" s="462"/>
    </row>
    <row r="19" spans="2:22" ht="15" customHeight="1">
      <c r="B19" s="550">
        <v>33</v>
      </c>
      <c r="C19" s="551" t="s">
        <v>24</v>
      </c>
      <c r="D19" s="554">
        <v>3404.3</v>
      </c>
      <c r="E19" s="554">
        <v>3394.4000000000005</v>
      </c>
      <c r="F19" s="554">
        <v>6798.7000000000007</v>
      </c>
      <c r="G19" s="554">
        <v>11459.349999999999</v>
      </c>
      <c r="H19" s="554">
        <v>10552.95</v>
      </c>
      <c r="I19" s="554">
        <v>22012.3</v>
      </c>
      <c r="J19" s="554">
        <v>14863.65</v>
      </c>
      <c r="K19" s="554">
        <v>13947.350000000002</v>
      </c>
      <c r="L19" s="554">
        <v>28811</v>
      </c>
      <c r="N19" s="462"/>
      <c r="O19" s="462"/>
      <c r="P19" s="462"/>
      <c r="Q19" s="462"/>
      <c r="R19" s="462"/>
      <c r="S19" s="462"/>
      <c r="T19" s="462"/>
      <c r="U19" s="462"/>
      <c r="V19" s="462"/>
    </row>
    <row r="20" spans="2:22" ht="15" customHeight="1">
      <c r="B20" s="550">
        <v>7</v>
      </c>
      <c r="C20" s="551" t="s">
        <v>560</v>
      </c>
      <c r="D20" s="554">
        <v>21778.25</v>
      </c>
      <c r="E20" s="554">
        <v>19474.400000000001</v>
      </c>
      <c r="F20" s="554">
        <v>41252.649999999994</v>
      </c>
      <c r="G20" s="554">
        <v>39041.599999999991</v>
      </c>
      <c r="H20" s="554">
        <v>20991.649999999994</v>
      </c>
      <c r="I20" s="554">
        <v>60033.25</v>
      </c>
      <c r="J20" s="554">
        <v>60819.849999999991</v>
      </c>
      <c r="K20" s="554">
        <v>40466.049999999996</v>
      </c>
      <c r="L20" s="554">
        <v>101285.9</v>
      </c>
      <c r="N20" s="462"/>
      <c r="O20" s="462"/>
      <c r="P20" s="462"/>
      <c r="Q20" s="462"/>
      <c r="R20" s="462"/>
      <c r="S20" s="462"/>
      <c r="T20" s="462"/>
      <c r="U20" s="462"/>
      <c r="V20" s="462"/>
    </row>
    <row r="21" spans="2:22" ht="15" customHeight="1">
      <c r="B21" s="548">
        <v>35</v>
      </c>
      <c r="C21" s="65" t="s">
        <v>25</v>
      </c>
      <c r="D21" s="145">
        <v>14412.2</v>
      </c>
      <c r="E21" s="145">
        <v>13721.4</v>
      </c>
      <c r="F21" s="145">
        <v>28133.600000000002</v>
      </c>
      <c r="G21" s="145">
        <v>24961.699999999997</v>
      </c>
      <c r="H21" s="145">
        <v>18572.699999999997</v>
      </c>
      <c r="I21" s="145">
        <v>43534.399999999994</v>
      </c>
      <c r="J21" s="145">
        <v>39373.9</v>
      </c>
      <c r="K21" s="145">
        <v>32294.1</v>
      </c>
      <c r="L21" s="145">
        <v>71668</v>
      </c>
      <c r="N21" s="479"/>
      <c r="O21" s="479"/>
      <c r="P21" s="479"/>
      <c r="Q21" s="479"/>
      <c r="R21" s="479"/>
      <c r="S21" s="479"/>
      <c r="T21" s="479"/>
      <c r="U21" s="479"/>
      <c r="V21" s="479"/>
    </row>
    <row r="22" spans="2:22" ht="15" customHeight="1">
      <c r="B22" s="548">
        <v>38</v>
      </c>
      <c r="C22" s="65" t="s">
        <v>26</v>
      </c>
      <c r="D22" s="145">
        <v>15328.3</v>
      </c>
      <c r="E22" s="145">
        <v>14079.099999999999</v>
      </c>
      <c r="F22" s="145">
        <v>29407.399999999998</v>
      </c>
      <c r="G22" s="145">
        <v>20441.95</v>
      </c>
      <c r="H22" s="145">
        <v>16658.7</v>
      </c>
      <c r="I22" s="145">
        <v>37100.650000000009</v>
      </c>
      <c r="J22" s="145">
        <v>35770.25</v>
      </c>
      <c r="K22" s="145">
        <v>30737.8</v>
      </c>
      <c r="L22" s="145">
        <v>66508.05</v>
      </c>
      <c r="N22" s="479"/>
      <c r="O22" s="479"/>
      <c r="P22" s="479"/>
      <c r="Q22" s="479"/>
      <c r="R22" s="479"/>
      <c r="S22" s="479"/>
      <c r="T22" s="479"/>
      <c r="U22" s="479"/>
      <c r="V22" s="479"/>
    </row>
    <row r="23" spans="2:22" ht="15" customHeight="1">
      <c r="B23" s="550"/>
      <c r="C23" s="551" t="s">
        <v>27</v>
      </c>
      <c r="D23" s="554">
        <v>29740.5</v>
      </c>
      <c r="E23" s="554">
        <v>27800.5</v>
      </c>
      <c r="F23" s="554">
        <v>57541</v>
      </c>
      <c r="G23" s="554">
        <v>45403.649999999994</v>
      </c>
      <c r="H23" s="554">
        <v>35231.399999999994</v>
      </c>
      <c r="I23" s="554">
        <v>80635.049999999988</v>
      </c>
      <c r="J23" s="554">
        <v>75144.149999999994</v>
      </c>
      <c r="K23" s="554">
        <v>63031.899999999994</v>
      </c>
      <c r="L23" s="554">
        <v>138176.04999999999</v>
      </c>
      <c r="N23" s="462"/>
      <c r="O23" s="462"/>
      <c r="P23" s="462"/>
      <c r="Q23" s="462"/>
      <c r="R23" s="462"/>
      <c r="S23" s="462"/>
      <c r="T23" s="462"/>
      <c r="U23" s="462"/>
      <c r="V23" s="462"/>
    </row>
    <row r="24" spans="2:22" ht="15" customHeight="1">
      <c r="B24" s="550">
        <v>39</v>
      </c>
      <c r="C24" s="551" t="s">
        <v>28</v>
      </c>
      <c r="D24" s="554">
        <v>2854.95</v>
      </c>
      <c r="E24" s="554">
        <v>2119.4499999999998</v>
      </c>
      <c r="F24" s="554">
        <v>4974.3999999999996</v>
      </c>
      <c r="G24" s="554">
        <v>8090.2000000000016</v>
      </c>
      <c r="H24" s="554">
        <v>6850.0999999999995</v>
      </c>
      <c r="I24" s="554">
        <v>14940.300000000001</v>
      </c>
      <c r="J24" s="554">
        <v>10945.150000000001</v>
      </c>
      <c r="K24" s="554">
        <v>8969.5499999999993</v>
      </c>
      <c r="L24" s="554">
        <v>19914.7</v>
      </c>
      <c r="N24" s="462"/>
      <c r="O24" s="462"/>
      <c r="P24" s="462"/>
      <c r="Q24" s="462"/>
      <c r="R24" s="462"/>
      <c r="S24" s="462"/>
      <c r="T24" s="462"/>
      <c r="U24" s="462"/>
      <c r="V24" s="462"/>
    </row>
    <row r="25" spans="2:22" ht="15" customHeight="1">
      <c r="B25" s="548">
        <v>5</v>
      </c>
      <c r="C25" s="65" t="s">
        <v>29</v>
      </c>
      <c r="D25" s="145">
        <v>792.7</v>
      </c>
      <c r="E25" s="145">
        <v>752.8</v>
      </c>
      <c r="F25" s="145">
        <v>1545.5</v>
      </c>
      <c r="G25" s="145">
        <v>2327.6999999999998</v>
      </c>
      <c r="H25" s="145">
        <v>1775.7500000000002</v>
      </c>
      <c r="I25" s="145">
        <v>4103.4500000000007</v>
      </c>
      <c r="J25" s="145">
        <v>3120.3999999999996</v>
      </c>
      <c r="K25" s="145">
        <v>2528.5500000000002</v>
      </c>
      <c r="L25" s="145">
        <v>5648.9500000000007</v>
      </c>
      <c r="N25" s="479"/>
      <c r="O25" s="479"/>
      <c r="P25" s="479"/>
      <c r="Q25" s="479"/>
      <c r="R25" s="479"/>
      <c r="S25" s="479"/>
      <c r="T25" s="479"/>
      <c r="U25" s="479"/>
      <c r="V25" s="479"/>
    </row>
    <row r="26" spans="2:22" ht="15" customHeight="1">
      <c r="B26" s="548">
        <v>9</v>
      </c>
      <c r="C26" s="65" t="s">
        <v>30</v>
      </c>
      <c r="D26" s="145">
        <v>4144.2</v>
      </c>
      <c r="E26" s="145">
        <v>3287.4999999999995</v>
      </c>
      <c r="F26" s="145">
        <v>7431.7</v>
      </c>
      <c r="G26" s="145">
        <v>6592.65</v>
      </c>
      <c r="H26" s="145">
        <v>4819.6999999999989</v>
      </c>
      <c r="I26" s="145">
        <v>11412.349999999999</v>
      </c>
      <c r="J26" s="145">
        <v>10736.849999999999</v>
      </c>
      <c r="K26" s="145">
        <v>8107.1999999999989</v>
      </c>
      <c r="L26" s="145">
        <v>18844.05</v>
      </c>
      <c r="N26" s="479"/>
      <c r="O26" s="479"/>
      <c r="P26" s="479"/>
      <c r="Q26" s="479"/>
      <c r="R26" s="479"/>
      <c r="S26" s="479"/>
      <c r="T26" s="479"/>
      <c r="U26" s="479"/>
      <c r="V26" s="479"/>
    </row>
    <row r="27" spans="2:22" ht="15" customHeight="1">
      <c r="B27" s="548">
        <v>24</v>
      </c>
      <c r="C27" s="65" t="s">
        <v>31</v>
      </c>
      <c r="D27" s="145">
        <v>1788.6</v>
      </c>
      <c r="E27" s="145">
        <v>1398.3</v>
      </c>
      <c r="F27" s="145">
        <v>3186.9</v>
      </c>
      <c r="G27" s="145">
        <v>5459.35</v>
      </c>
      <c r="H27" s="145">
        <v>4504.0999999999995</v>
      </c>
      <c r="I27" s="145">
        <v>9963.4499999999989</v>
      </c>
      <c r="J27" s="145">
        <v>7247.95</v>
      </c>
      <c r="K27" s="145">
        <v>5902.4</v>
      </c>
      <c r="L27" s="145">
        <v>13150.349999999999</v>
      </c>
      <c r="N27" s="479"/>
      <c r="O27" s="479"/>
      <c r="P27" s="479"/>
      <c r="Q27" s="479"/>
      <c r="R27" s="479"/>
      <c r="S27" s="479"/>
      <c r="T27" s="479"/>
      <c r="U27" s="479"/>
      <c r="V27" s="479"/>
    </row>
    <row r="28" spans="2:22" ht="15" customHeight="1">
      <c r="B28" s="548">
        <v>34</v>
      </c>
      <c r="C28" s="65" t="s">
        <v>32</v>
      </c>
      <c r="D28" s="145">
        <v>818.5</v>
      </c>
      <c r="E28" s="145">
        <v>526.95000000000005</v>
      </c>
      <c r="F28" s="145">
        <v>1345.4499999999998</v>
      </c>
      <c r="G28" s="145">
        <v>2853.3999999999996</v>
      </c>
      <c r="H28" s="145">
        <v>1983.1499999999999</v>
      </c>
      <c r="I28" s="145">
        <v>4836.5500000000011</v>
      </c>
      <c r="J28" s="145">
        <v>3671.8999999999996</v>
      </c>
      <c r="K28" s="145">
        <v>2510.1</v>
      </c>
      <c r="L28" s="145">
        <v>6182.0000000000009</v>
      </c>
      <c r="N28" s="479"/>
      <c r="O28" s="479"/>
      <c r="P28" s="479"/>
      <c r="Q28" s="479"/>
      <c r="R28" s="479"/>
      <c r="S28" s="479"/>
      <c r="T28" s="479"/>
      <c r="U28" s="479"/>
      <c r="V28" s="479"/>
    </row>
    <row r="29" spans="2:22" ht="15" customHeight="1">
      <c r="B29" s="548">
        <v>37</v>
      </c>
      <c r="C29" s="65" t="s">
        <v>33</v>
      </c>
      <c r="D29" s="145">
        <v>1267.3</v>
      </c>
      <c r="E29" s="145">
        <v>1025.1500000000001</v>
      </c>
      <c r="F29" s="145">
        <v>2292.4499999999998</v>
      </c>
      <c r="G29" s="145">
        <v>3946.8</v>
      </c>
      <c r="H29" s="145">
        <v>3374.4999999999995</v>
      </c>
      <c r="I29" s="145">
        <v>7321.300000000002</v>
      </c>
      <c r="J29" s="145">
        <v>5214.1000000000004</v>
      </c>
      <c r="K29" s="145">
        <v>4399.6499999999996</v>
      </c>
      <c r="L29" s="145">
        <v>9613.7500000000018</v>
      </c>
      <c r="N29" s="479"/>
      <c r="O29" s="479"/>
      <c r="P29" s="479"/>
      <c r="Q29" s="479"/>
      <c r="R29" s="479"/>
      <c r="S29" s="479"/>
      <c r="T29" s="479"/>
      <c r="U29" s="479"/>
      <c r="V29" s="479"/>
    </row>
    <row r="30" spans="2:22" ht="15" customHeight="1">
      <c r="B30" s="548">
        <v>40</v>
      </c>
      <c r="C30" s="65" t="s">
        <v>34</v>
      </c>
      <c r="D30" s="145">
        <v>2498.15</v>
      </c>
      <c r="E30" s="145">
        <v>2275.5</v>
      </c>
      <c r="F30" s="145">
        <v>4773.6499999999996</v>
      </c>
      <c r="G30" s="145">
        <v>3780.8999999999992</v>
      </c>
      <c r="H30" s="145">
        <v>2500</v>
      </c>
      <c r="I30" s="145">
        <v>6280.9</v>
      </c>
      <c r="J30" s="145">
        <v>6279.0499999999993</v>
      </c>
      <c r="K30" s="145">
        <v>4775.5</v>
      </c>
      <c r="L30" s="145">
        <v>11054.55</v>
      </c>
      <c r="N30" s="479"/>
      <c r="O30" s="479"/>
      <c r="P30" s="479"/>
      <c r="Q30" s="479"/>
      <c r="R30" s="479"/>
      <c r="S30" s="479"/>
      <c r="T30" s="479"/>
      <c r="U30" s="479"/>
      <c r="V30" s="479"/>
    </row>
    <row r="31" spans="2:22" ht="15" customHeight="1">
      <c r="B31" s="548">
        <v>42</v>
      </c>
      <c r="C31" s="65" t="s">
        <v>35</v>
      </c>
      <c r="D31" s="145">
        <v>1056.45</v>
      </c>
      <c r="E31" s="145">
        <v>698.40000000000009</v>
      </c>
      <c r="F31" s="145">
        <v>1754.8500000000001</v>
      </c>
      <c r="G31" s="145">
        <v>2372.1499999999996</v>
      </c>
      <c r="H31" s="145">
        <v>1791.1999999999998</v>
      </c>
      <c r="I31" s="145">
        <v>4163.3500000000004</v>
      </c>
      <c r="J31" s="145">
        <v>3428.5999999999995</v>
      </c>
      <c r="K31" s="145">
        <v>2489.6</v>
      </c>
      <c r="L31" s="145">
        <v>5918.2000000000007</v>
      </c>
      <c r="N31" s="479"/>
      <c r="O31" s="479"/>
      <c r="P31" s="479"/>
      <c r="Q31" s="479"/>
      <c r="R31" s="479"/>
      <c r="S31" s="479"/>
      <c r="T31" s="479"/>
      <c r="U31" s="479"/>
      <c r="V31" s="479"/>
    </row>
    <row r="32" spans="2:22" ht="15" customHeight="1">
      <c r="B32" s="548">
        <v>47</v>
      </c>
      <c r="C32" s="65" t="s">
        <v>36</v>
      </c>
      <c r="D32" s="145">
        <v>3635.2499999999995</v>
      </c>
      <c r="E32" s="145">
        <v>3152.9999999999995</v>
      </c>
      <c r="F32" s="145">
        <v>6788.2499999999991</v>
      </c>
      <c r="G32" s="145">
        <v>8313.0500000000011</v>
      </c>
      <c r="H32" s="145">
        <v>6451</v>
      </c>
      <c r="I32" s="145">
        <v>14764.05</v>
      </c>
      <c r="J32" s="145">
        <v>11948.300000000001</v>
      </c>
      <c r="K32" s="145">
        <v>9604</v>
      </c>
      <c r="L32" s="145">
        <v>21552.3</v>
      </c>
      <c r="N32" s="479"/>
      <c r="O32" s="479"/>
      <c r="P32" s="479"/>
      <c r="Q32" s="479"/>
      <c r="R32" s="479"/>
      <c r="S32" s="479"/>
      <c r="T32" s="479"/>
      <c r="U32" s="479"/>
      <c r="V32" s="479"/>
    </row>
    <row r="33" spans="2:22" ht="15" customHeight="1">
      <c r="B33" s="548">
        <v>49</v>
      </c>
      <c r="C33" s="65" t="s">
        <v>37</v>
      </c>
      <c r="D33" s="145">
        <v>844.6</v>
      </c>
      <c r="E33" s="145">
        <v>761.9</v>
      </c>
      <c r="F33" s="145">
        <v>1606.5000000000002</v>
      </c>
      <c r="G33" s="145">
        <v>1947.85</v>
      </c>
      <c r="H33" s="145">
        <v>1324.7999999999997</v>
      </c>
      <c r="I33" s="145">
        <v>3272.6500000000005</v>
      </c>
      <c r="J33" s="145">
        <v>2792.45</v>
      </c>
      <c r="K33" s="145">
        <v>2086.6999999999998</v>
      </c>
      <c r="L33" s="145">
        <v>4879.1500000000005</v>
      </c>
      <c r="N33" s="479"/>
      <c r="O33" s="479"/>
      <c r="P33" s="479"/>
      <c r="Q33" s="479"/>
      <c r="R33" s="479"/>
      <c r="S33" s="479"/>
      <c r="T33" s="479"/>
      <c r="U33" s="479"/>
      <c r="V33" s="479"/>
    </row>
    <row r="34" spans="2:22" ht="15" customHeight="1">
      <c r="B34" s="550"/>
      <c r="C34" s="551" t="s">
        <v>38</v>
      </c>
      <c r="D34" s="554">
        <v>16845.75</v>
      </c>
      <c r="E34" s="554">
        <v>13879.499999999998</v>
      </c>
      <c r="F34" s="554">
        <v>30725.25</v>
      </c>
      <c r="G34" s="554">
        <v>37593.849999999991</v>
      </c>
      <c r="H34" s="554">
        <v>28524.199999999993</v>
      </c>
      <c r="I34" s="554">
        <v>66118.049999999988</v>
      </c>
      <c r="J34" s="554">
        <v>54439.599999999991</v>
      </c>
      <c r="K34" s="554">
        <v>42403.7</v>
      </c>
      <c r="L34" s="554">
        <v>96843.299999999988</v>
      </c>
      <c r="N34" s="462"/>
      <c r="O34" s="462"/>
      <c r="P34" s="462"/>
      <c r="Q34" s="462"/>
      <c r="R34" s="462"/>
      <c r="S34" s="462"/>
      <c r="T34" s="462"/>
      <c r="U34" s="462"/>
      <c r="V34" s="462"/>
    </row>
    <row r="35" spans="2:22" ht="15" customHeight="1">
      <c r="B35" s="548">
        <v>2</v>
      </c>
      <c r="C35" s="65" t="s">
        <v>39</v>
      </c>
      <c r="D35" s="145">
        <v>2755.35</v>
      </c>
      <c r="E35" s="145">
        <v>1739.55</v>
      </c>
      <c r="F35" s="145">
        <v>4494.8999999999996</v>
      </c>
      <c r="G35" s="145">
        <v>6570.85</v>
      </c>
      <c r="H35" s="145">
        <v>3485.6499999999996</v>
      </c>
      <c r="I35" s="145">
        <v>10056.5</v>
      </c>
      <c r="J35" s="145">
        <v>9326.2000000000007</v>
      </c>
      <c r="K35" s="145">
        <v>5225.2</v>
      </c>
      <c r="L35" s="145">
        <v>14551.4</v>
      </c>
      <c r="N35" s="479"/>
      <c r="O35" s="479"/>
      <c r="P35" s="479"/>
      <c r="Q35" s="479"/>
      <c r="R35" s="479"/>
      <c r="S35" s="479"/>
      <c r="T35" s="479"/>
      <c r="U35" s="479"/>
      <c r="V35" s="479"/>
    </row>
    <row r="36" spans="2:22" ht="15" customHeight="1">
      <c r="B36" s="548">
        <v>13</v>
      </c>
      <c r="C36" s="65" t="s">
        <v>40</v>
      </c>
      <c r="D36" s="145">
        <v>3790.2500000000005</v>
      </c>
      <c r="E36" s="145">
        <v>2489.5</v>
      </c>
      <c r="F36" s="145">
        <v>6279.75</v>
      </c>
      <c r="G36" s="145">
        <v>6344.2000000000007</v>
      </c>
      <c r="H36" s="145">
        <v>3256.6000000000004</v>
      </c>
      <c r="I36" s="145">
        <v>9600.7999999999993</v>
      </c>
      <c r="J36" s="145">
        <v>10134.450000000001</v>
      </c>
      <c r="K36" s="145">
        <v>5746.1</v>
      </c>
      <c r="L36" s="145">
        <v>15880.55</v>
      </c>
      <c r="N36" s="479"/>
      <c r="O36" s="479"/>
      <c r="P36" s="479"/>
      <c r="Q36" s="479"/>
      <c r="R36" s="479"/>
      <c r="S36" s="479"/>
      <c r="T36" s="479"/>
      <c r="U36" s="479"/>
      <c r="V36" s="479"/>
    </row>
    <row r="37" spans="2:22" ht="15" customHeight="1">
      <c r="B37" s="548">
        <v>16</v>
      </c>
      <c r="C37" s="65" t="s">
        <v>41</v>
      </c>
      <c r="D37" s="145">
        <v>3202.45</v>
      </c>
      <c r="E37" s="145">
        <v>2357.75</v>
      </c>
      <c r="F37" s="145">
        <v>5560.2</v>
      </c>
      <c r="G37" s="145">
        <v>5303.8500000000013</v>
      </c>
      <c r="H37" s="145">
        <v>3289.2000000000007</v>
      </c>
      <c r="I37" s="145">
        <v>8593.0499999999993</v>
      </c>
      <c r="J37" s="145">
        <v>8506.3000000000011</v>
      </c>
      <c r="K37" s="145">
        <v>5646.9500000000007</v>
      </c>
      <c r="L37" s="145">
        <v>14153.249999999998</v>
      </c>
      <c r="N37" s="479"/>
      <c r="O37" s="479"/>
      <c r="P37" s="479"/>
      <c r="Q37" s="479"/>
      <c r="R37" s="479"/>
      <c r="S37" s="479"/>
      <c r="T37" s="479"/>
      <c r="U37" s="479"/>
      <c r="V37" s="479"/>
    </row>
    <row r="38" spans="2:22" ht="15" customHeight="1">
      <c r="B38" s="548">
        <v>19</v>
      </c>
      <c r="C38" s="65" t="s">
        <v>42</v>
      </c>
      <c r="D38" s="145">
        <v>3856.95</v>
      </c>
      <c r="E38" s="145">
        <v>3458.2999999999997</v>
      </c>
      <c r="F38" s="145">
        <v>7315.2500000000009</v>
      </c>
      <c r="G38" s="145">
        <v>6830.2</v>
      </c>
      <c r="H38" s="145">
        <v>4549</v>
      </c>
      <c r="I38" s="145">
        <v>11379.199999999997</v>
      </c>
      <c r="J38" s="145">
        <v>10687.15</v>
      </c>
      <c r="K38" s="145">
        <v>8007.3</v>
      </c>
      <c r="L38" s="145">
        <v>18694.449999999997</v>
      </c>
      <c r="N38" s="479"/>
      <c r="O38" s="479"/>
      <c r="P38" s="479"/>
      <c r="Q38" s="479"/>
      <c r="R38" s="479"/>
      <c r="S38" s="479"/>
      <c r="T38" s="479"/>
      <c r="U38" s="479"/>
      <c r="V38" s="479"/>
    </row>
    <row r="39" spans="2:22" ht="15" customHeight="1">
      <c r="B39" s="548">
        <v>45</v>
      </c>
      <c r="C39" s="65" t="s">
        <v>43</v>
      </c>
      <c r="D39" s="145">
        <v>6489</v>
      </c>
      <c r="E39" s="145">
        <v>4687.55</v>
      </c>
      <c r="F39" s="145">
        <v>11176.55</v>
      </c>
      <c r="G39" s="145">
        <v>14679.45</v>
      </c>
      <c r="H39" s="145">
        <v>7818</v>
      </c>
      <c r="I39" s="145">
        <v>22497.45</v>
      </c>
      <c r="J39" s="145">
        <v>21168.45</v>
      </c>
      <c r="K39" s="145">
        <v>12505.550000000001</v>
      </c>
      <c r="L39" s="145">
        <v>33674</v>
      </c>
      <c r="N39" s="479"/>
      <c r="O39" s="479"/>
      <c r="P39" s="479"/>
      <c r="Q39" s="479"/>
      <c r="R39" s="479"/>
      <c r="S39" s="479"/>
      <c r="T39" s="479"/>
      <c r="U39" s="479"/>
      <c r="V39" s="479"/>
    </row>
    <row r="40" spans="2:22" ht="15" customHeight="1">
      <c r="B40" s="550"/>
      <c r="C40" s="551" t="s">
        <v>44</v>
      </c>
      <c r="D40" s="554">
        <v>20094</v>
      </c>
      <c r="E40" s="554">
        <v>14732.650000000001</v>
      </c>
      <c r="F40" s="554">
        <v>34826.649999999994</v>
      </c>
      <c r="G40" s="554">
        <v>39728.550000000003</v>
      </c>
      <c r="H40" s="554">
        <v>22398.449999999997</v>
      </c>
      <c r="I40" s="554">
        <v>62127</v>
      </c>
      <c r="J40" s="554">
        <v>59822.55</v>
      </c>
      <c r="K40" s="554">
        <v>37131.1</v>
      </c>
      <c r="L40" s="554">
        <v>96953.65</v>
      </c>
      <c r="N40" s="462"/>
      <c r="O40" s="462"/>
      <c r="P40" s="462"/>
      <c r="Q40" s="462"/>
      <c r="R40" s="462"/>
      <c r="S40" s="462"/>
      <c r="T40" s="462"/>
      <c r="U40" s="462"/>
      <c r="V40" s="462"/>
    </row>
    <row r="41" spans="2:22" ht="15" customHeight="1">
      <c r="B41" s="548">
        <v>8</v>
      </c>
      <c r="C41" s="65" t="s">
        <v>45</v>
      </c>
      <c r="D41" s="145">
        <v>75296.100000000006</v>
      </c>
      <c r="E41" s="145">
        <v>67347.05</v>
      </c>
      <c r="F41" s="145">
        <v>142643.15000000002</v>
      </c>
      <c r="G41" s="145">
        <v>214270.02500000002</v>
      </c>
      <c r="H41" s="145">
        <v>154166.17500000005</v>
      </c>
      <c r="I41" s="145">
        <v>368436.20000000007</v>
      </c>
      <c r="J41" s="145">
        <v>289566.125</v>
      </c>
      <c r="K41" s="145">
        <v>221513.22500000009</v>
      </c>
      <c r="L41" s="145">
        <v>511079.35000000009</v>
      </c>
      <c r="N41" s="479"/>
      <c r="O41" s="479"/>
      <c r="P41" s="479"/>
      <c r="Q41" s="479"/>
      <c r="R41" s="479"/>
      <c r="S41" s="479"/>
      <c r="T41" s="479"/>
      <c r="U41" s="479"/>
      <c r="V41" s="479"/>
    </row>
    <row r="42" spans="2:22" ht="15" customHeight="1">
      <c r="B42" s="548">
        <v>17</v>
      </c>
      <c r="C42" s="65" t="s">
        <v>551</v>
      </c>
      <c r="D42" s="145">
        <v>9377.4000000000015</v>
      </c>
      <c r="E42" s="145">
        <v>7463.15</v>
      </c>
      <c r="F42" s="145">
        <v>16840.55</v>
      </c>
      <c r="G42" s="145">
        <v>35016.25</v>
      </c>
      <c r="H42" s="145">
        <v>19084.700000000004</v>
      </c>
      <c r="I42" s="145">
        <v>54100.95</v>
      </c>
      <c r="J42" s="145">
        <v>44393.65</v>
      </c>
      <c r="K42" s="145">
        <v>26547.850000000002</v>
      </c>
      <c r="L42" s="145">
        <v>70941.5</v>
      </c>
      <c r="N42" s="479"/>
      <c r="O42" s="479"/>
      <c r="P42" s="479"/>
      <c r="Q42" s="479"/>
      <c r="R42" s="479"/>
      <c r="S42" s="479"/>
      <c r="T42" s="479"/>
      <c r="U42" s="479"/>
      <c r="V42" s="479"/>
    </row>
    <row r="43" spans="2:22" ht="15" customHeight="1">
      <c r="B43" s="548">
        <v>25</v>
      </c>
      <c r="C43" s="65" t="s">
        <v>552</v>
      </c>
      <c r="D43" s="145">
        <v>8816.4</v>
      </c>
      <c r="E43" s="145">
        <v>6852.55</v>
      </c>
      <c r="F43" s="145">
        <v>15668.95</v>
      </c>
      <c r="G43" s="145">
        <v>21886.5</v>
      </c>
      <c r="H43" s="145">
        <v>9127.9500000000007</v>
      </c>
      <c r="I43" s="145">
        <v>31014.449999999993</v>
      </c>
      <c r="J43" s="145">
        <v>30702.9</v>
      </c>
      <c r="K43" s="145">
        <v>15980.5</v>
      </c>
      <c r="L43" s="145">
        <v>46683.399999999994</v>
      </c>
      <c r="N43" s="479"/>
      <c r="O43" s="479"/>
      <c r="P43" s="479"/>
      <c r="Q43" s="479"/>
      <c r="R43" s="479"/>
      <c r="S43" s="479"/>
      <c r="T43" s="479"/>
      <c r="U43" s="479"/>
      <c r="V43" s="479"/>
    </row>
    <row r="44" spans="2:22" ht="15" customHeight="1">
      <c r="B44" s="548">
        <v>43</v>
      </c>
      <c r="C44" s="65" t="s">
        <v>46</v>
      </c>
      <c r="D44" s="145">
        <v>9279.75</v>
      </c>
      <c r="E44" s="145">
        <v>7722.7999999999993</v>
      </c>
      <c r="F44" s="145">
        <v>17002.55</v>
      </c>
      <c r="G44" s="145">
        <v>25227.65</v>
      </c>
      <c r="H44" s="145">
        <v>13394.25</v>
      </c>
      <c r="I44" s="145">
        <v>38621.899999999994</v>
      </c>
      <c r="J44" s="145">
        <v>34507.4</v>
      </c>
      <c r="K44" s="145">
        <v>21117.05</v>
      </c>
      <c r="L44" s="145">
        <v>55624.45</v>
      </c>
      <c r="N44" s="479"/>
      <c r="O44" s="479"/>
      <c r="P44" s="479"/>
      <c r="Q44" s="479"/>
      <c r="R44" s="479"/>
      <c r="S44" s="479"/>
      <c r="T44" s="479"/>
      <c r="U44" s="479"/>
      <c r="V44" s="479"/>
    </row>
    <row r="45" spans="2:22" ht="15" customHeight="1">
      <c r="B45" s="550"/>
      <c r="C45" s="551" t="s">
        <v>47</v>
      </c>
      <c r="D45" s="554">
        <v>102769.65</v>
      </c>
      <c r="E45" s="554">
        <v>89385.55</v>
      </c>
      <c r="F45" s="554">
        <v>192155.2</v>
      </c>
      <c r="G45" s="554">
        <v>296400.42500000005</v>
      </c>
      <c r="H45" s="554">
        <v>195773.07500000001</v>
      </c>
      <c r="I45" s="554">
        <v>492173.50000000006</v>
      </c>
      <c r="J45" s="554">
        <v>399170.07500000001</v>
      </c>
      <c r="K45" s="554">
        <v>285158.625</v>
      </c>
      <c r="L45" s="554">
        <v>684328.70000000007</v>
      </c>
      <c r="N45" s="462"/>
      <c r="O45" s="462"/>
      <c r="P45" s="462"/>
      <c r="Q45" s="462"/>
      <c r="R45" s="462"/>
      <c r="S45" s="462"/>
      <c r="T45" s="462"/>
      <c r="U45" s="462"/>
      <c r="V45" s="462"/>
    </row>
    <row r="46" spans="2:22" ht="15" customHeight="1">
      <c r="B46" s="548">
        <v>3</v>
      </c>
      <c r="C46" s="65" t="s">
        <v>553</v>
      </c>
      <c r="D46" s="145">
        <v>23632.15</v>
      </c>
      <c r="E46" s="145">
        <v>20734.349999999999</v>
      </c>
      <c r="F46" s="145">
        <v>44366.500000000007</v>
      </c>
      <c r="G46" s="145">
        <v>53002.350000000006</v>
      </c>
      <c r="H46" s="145">
        <v>36894.050000000017</v>
      </c>
      <c r="I46" s="145">
        <v>89896.400000000023</v>
      </c>
      <c r="J46" s="145">
        <v>76634.5</v>
      </c>
      <c r="K46" s="145">
        <v>57628.400000000016</v>
      </c>
      <c r="L46" s="145">
        <v>134262.90000000002</v>
      </c>
      <c r="N46" s="479"/>
      <c r="O46" s="479"/>
      <c r="P46" s="479"/>
      <c r="Q46" s="479"/>
      <c r="R46" s="479"/>
      <c r="S46" s="479"/>
      <c r="T46" s="479"/>
      <c r="U46" s="479"/>
      <c r="V46" s="479"/>
    </row>
    <row r="47" spans="2:22" ht="15" customHeight="1">
      <c r="B47" s="548">
        <v>12</v>
      </c>
      <c r="C47" s="65" t="s">
        <v>554</v>
      </c>
      <c r="D47" s="145">
        <v>11665.2</v>
      </c>
      <c r="E47" s="145">
        <v>10387.650000000001</v>
      </c>
      <c r="F47" s="145">
        <v>22052.85</v>
      </c>
      <c r="G47" s="145">
        <v>17447.100000000002</v>
      </c>
      <c r="H47" s="145">
        <v>8889.8999999999978</v>
      </c>
      <c r="I47" s="145">
        <v>26337.000000000007</v>
      </c>
      <c r="J47" s="145">
        <v>29112.300000000003</v>
      </c>
      <c r="K47" s="145">
        <v>19277.55</v>
      </c>
      <c r="L47" s="145">
        <v>48389.850000000006</v>
      </c>
      <c r="N47" s="479"/>
      <c r="O47" s="479"/>
      <c r="P47" s="479"/>
      <c r="Q47" s="479"/>
      <c r="R47" s="479"/>
      <c r="S47" s="479"/>
      <c r="T47" s="479"/>
      <c r="U47" s="479"/>
      <c r="V47" s="479"/>
    </row>
    <row r="48" spans="2:22" ht="15" customHeight="1">
      <c r="B48" s="548">
        <v>46</v>
      </c>
      <c r="C48" s="65" t="s">
        <v>48</v>
      </c>
      <c r="D48" s="145">
        <v>32757.75</v>
      </c>
      <c r="E48" s="145">
        <v>27873.699999999997</v>
      </c>
      <c r="F48" s="145">
        <v>60631.44999999999</v>
      </c>
      <c r="G48" s="145">
        <v>79223.299999999988</v>
      </c>
      <c r="H48" s="145">
        <v>54590.750000000015</v>
      </c>
      <c r="I48" s="145">
        <v>133814.05000000005</v>
      </c>
      <c r="J48" s="145">
        <v>111981.04999999999</v>
      </c>
      <c r="K48" s="145">
        <v>82464.450000000012</v>
      </c>
      <c r="L48" s="145">
        <v>194445.50000000003</v>
      </c>
      <c r="N48" s="479"/>
      <c r="O48" s="479"/>
      <c r="P48" s="479"/>
      <c r="Q48" s="479"/>
      <c r="R48" s="479"/>
      <c r="S48" s="479"/>
      <c r="T48" s="479"/>
      <c r="U48" s="479"/>
      <c r="V48" s="479"/>
    </row>
    <row r="49" spans="2:22" ht="15" customHeight="1">
      <c r="B49" s="550"/>
      <c r="C49" s="551" t="s">
        <v>49</v>
      </c>
      <c r="D49" s="554">
        <v>68055.100000000006</v>
      </c>
      <c r="E49" s="554">
        <v>58995.7</v>
      </c>
      <c r="F49" s="554">
        <v>127050.79999999999</v>
      </c>
      <c r="G49" s="554">
        <v>149672.75</v>
      </c>
      <c r="H49" s="554">
        <v>100374.70000000007</v>
      </c>
      <c r="I49" s="554">
        <v>250047.45000000007</v>
      </c>
      <c r="J49" s="554">
        <v>217727.85</v>
      </c>
      <c r="K49" s="554">
        <v>159370.40000000005</v>
      </c>
      <c r="L49" s="554">
        <v>377098.25000000006</v>
      </c>
      <c r="N49" s="462"/>
      <c r="O49" s="462"/>
      <c r="P49" s="462"/>
      <c r="Q49" s="462"/>
      <c r="R49" s="462"/>
      <c r="S49" s="462"/>
      <c r="T49" s="462"/>
      <c r="U49" s="462"/>
      <c r="V49" s="462"/>
    </row>
    <row r="50" spans="2:22" ht="15" customHeight="1">
      <c r="B50" s="548">
        <v>6</v>
      </c>
      <c r="C50" s="65" t="s">
        <v>50</v>
      </c>
      <c r="D50" s="145">
        <v>3342.4000000000005</v>
      </c>
      <c r="E50" s="145">
        <v>1815.3000000000002</v>
      </c>
      <c r="F50" s="145">
        <v>5157.7</v>
      </c>
      <c r="G50" s="145">
        <v>3582.6500000000005</v>
      </c>
      <c r="H50" s="145">
        <v>3380.1000000000004</v>
      </c>
      <c r="I50" s="145">
        <v>6962.7499999999991</v>
      </c>
      <c r="J50" s="145">
        <v>6925.0500000000011</v>
      </c>
      <c r="K50" s="145">
        <v>5195.4000000000005</v>
      </c>
      <c r="L50" s="145">
        <v>12120.449999999999</v>
      </c>
      <c r="N50" s="479"/>
      <c r="O50" s="479"/>
      <c r="P50" s="479"/>
      <c r="Q50" s="479"/>
      <c r="R50" s="479"/>
      <c r="S50" s="479"/>
      <c r="T50" s="479"/>
      <c r="U50" s="479"/>
      <c r="V50" s="479"/>
    </row>
    <row r="51" spans="2:22" ht="15" customHeight="1">
      <c r="B51" s="548">
        <v>10</v>
      </c>
      <c r="C51" s="65" t="s">
        <v>51</v>
      </c>
      <c r="D51" s="145">
        <v>1011.1000000000001</v>
      </c>
      <c r="E51" s="145">
        <v>742.25</v>
      </c>
      <c r="F51" s="145">
        <v>1753.3500000000001</v>
      </c>
      <c r="G51" s="145">
        <v>3297.1999999999989</v>
      </c>
      <c r="H51" s="145">
        <v>2696.6499999999996</v>
      </c>
      <c r="I51" s="145">
        <v>5993.85</v>
      </c>
      <c r="J51" s="145">
        <v>4308.2999999999993</v>
      </c>
      <c r="K51" s="145">
        <v>3438.8999999999996</v>
      </c>
      <c r="L51" s="145">
        <v>7747.2000000000007</v>
      </c>
      <c r="N51" s="479"/>
      <c r="O51" s="479"/>
      <c r="P51" s="479"/>
      <c r="Q51" s="479"/>
      <c r="R51" s="479"/>
      <c r="S51" s="479"/>
      <c r="T51" s="479"/>
      <c r="U51" s="479"/>
      <c r="V51" s="479"/>
    </row>
    <row r="52" spans="2:22" ht="15" customHeight="1">
      <c r="B52" s="550"/>
      <c r="C52" s="551" t="s">
        <v>52</v>
      </c>
      <c r="D52" s="554">
        <v>4353.5000000000009</v>
      </c>
      <c r="E52" s="554">
        <v>2557.5500000000002</v>
      </c>
      <c r="F52" s="554">
        <v>6911.05</v>
      </c>
      <c r="G52" s="554">
        <v>6879.8499999999995</v>
      </c>
      <c r="H52" s="554">
        <v>6076.7499999999991</v>
      </c>
      <c r="I52" s="554">
        <v>12956.600000000002</v>
      </c>
      <c r="J52" s="554">
        <v>11233.35</v>
      </c>
      <c r="K52" s="554">
        <v>8634.2999999999993</v>
      </c>
      <c r="L52" s="554">
        <v>19867.650000000001</v>
      </c>
      <c r="N52" s="462"/>
      <c r="O52" s="462"/>
      <c r="P52" s="462"/>
      <c r="Q52" s="462"/>
      <c r="R52" s="462"/>
      <c r="S52" s="462"/>
      <c r="T52" s="462"/>
      <c r="U52" s="462"/>
      <c r="V52" s="462"/>
    </row>
    <row r="53" spans="2:22" ht="15" customHeight="1">
      <c r="B53" s="548">
        <v>15</v>
      </c>
      <c r="C53" s="65" t="s">
        <v>555</v>
      </c>
      <c r="D53" s="145">
        <v>3849.8</v>
      </c>
      <c r="E53" s="145">
        <v>2794.5</v>
      </c>
      <c r="F53" s="145">
        <v>6644.2999999999993</v>
      </c>
      <c r="G53" s="145">
        <v>13827.150000000001</v>
      </c>
      <c r="H53" s="145">
        <v>11008.35</v>
      </c>
      <c r="I53" s="145">
        <v>24835.499999999996</v>
      </c>
      <c r="J53" s="145">
        <v>17676.95</v>
      </c>
      <c r="K53" s="145">
        <v>13802.85</v>
      </c>
      <c r="L53" s="145">
        <v>31479.799999999996</v>
      </c>
      <c r="N53" s="479"/>
      <c r="O53" s="479"/>
      <c r="P53" s="479"/>
      <c r="Q53" s="479"/>
      <c r="R53" s="479"/>
      <c r="S53" s="479"/>
      <c r="T53" s="479"/>
      <c r="U53" s="479"/>
      <c r="V53" s="479"/>
    </row>
    <row r="54" spans="2:22" ht="15" customHeight="1">
      <c r="B54" s="548">
        <v>27</v>
      </c>
      <c r="C54" s="65" t="s">
        <v>53</v>
      </c>
      <c r="D54" s="145">
        <v>1408</v>
      </c>
      <c r="E54" s="145">
        <v>945.15000000000009</v>
      </c>
      <c r="F54" s="145">
        <v>2353.15</v>
      </c>
      <c r="G54" s="145">
        <v>5093.8</v>
      </c>
      <c r="H54" s="145">
        <v>3662.35</v>
      </c>
      <c r="I54" s="145">
        <v>8756.1500000000033</v>
      </c>
      <c r="J54" s="145">
        <v>6501.8</v>
      </c>
      <c r="K54" s="145">
        <v>4607.5</v>
      </c>
      <c r="L54" s="145">
        <v>11109.300000000003</v>
      </c>
      <c r="N54" s="479"/>
      <c r="O54" s="479"/>
      <c r="P54" s="479"/>
      <c r="Q54" s="479"/>
      <c r="R54" s="479"/>
      <c r="S54" s="479"/>
      <c r="T54" s="479"/>
      <c r="U54" s="479"/>
      <c r="V54" s="479"/>
    </row>
    <row r="55" spans="2:22" ht="15" customHeight="1">
      <c r="B55" s="548">
        <v>32</v>
      </c>
      <c r="C55" s="65" t="s">
        <v>556</v>
      </c>
      <c r="D55" s="145">
        <v>1861.45</v>
      </c>
      <c r="E55" s="145">
        <v>1142.25</v>
      </c>
      <c r="F55" s="145">
        <v>3003.7</v>
      </c>
      <c r="G55" s="145">
        <v>3769.45</v>
      </c>
      <c r="H55" s="145">
        <v>3319.7</v>
      </c>
      <c r="I55" s="145">
        <v>7089.1500000000005</v>
      </c>
      <c r="J55" s="145">
        <v>5630.9</v>
      </c>
      <c r="K55" s="145">
        <v>4461.95</v>
      </c>
      <c r="L55" s="145">
        <v>10092.85</v>
      </c>
      <c r="N55" s="479"/>
      <c r="O55" s="479"/>
      <c r="P55" s="479"/>
      <c r="Q55" s="479"/>
      <c r="R55" s="479"/>
      <c r="S55" s="479"/>
      <c r="T55" s="479"/>
      <c r="U55" s="479"/>
      <c r="V55" s="479"/>
    </row>
    <row r="56" spans="2:22" ht="15" customHeight="1">
      <c r="B56" s="548">
        <v>36</v>
      </c>
      <c r="C56" s="65" t="s">
        <v>54</v>
      </c>
      <c r="D56" s="145">
        <v>4670.4500000000007</v>
      </c>
      <c r="E56" s="145">
        <v>2661.6</v>
      </c>
      <c r="F56" s="145">
        <v>7332.0499999999993</v>
      </c>
      <c r="G56" s="145">
        <v>8903.5</v>
      </c>
      <c r="H56" s="145">
        <v>7633.7999999999993</v>
      </c>
      <c r="I56" s="145">
        <v>16537.3</v>
      </c>
      <c r="J56" s="145">
        <v>13573.95</v>
      </c>
      <c r="K56" s="145">
        <v>10295.4</v>
      </c>
      <c r="L56" s="145">
        <v>23869.35</v>
      </c>
      <c r="N56" s="479"/>
      <c r="O56" s="479"/>
      <c r="P56" s="479"/>
      <c r="Q56" s="479"/>
      <c r="R56" s="479"/>
      <c r="S56" s="479"/>
      <c r="T56" s="479"/>
      <c r="U56" s="479"/>
      <c r="V56" s="479"/>
    </row>
    <row r="57" spans="2:22" ht="15" customHeight="1">
      <c r="B57" s="550"/>
      <c r="C57" s="551" t="s">
        <v>55</v>
      </c>
      <c r="D57" s="554">
        <v>11789.7</v>
      </c>
      <c r="E57" s="554">
        <v>7543.5</v>
      </c>
      <c r="F57" s="554">
        <v>19333.199999999997</v>
      </c>
      <c r="G57" s="554">
        <v>31593.900000000005</v>
      </c>
      <c r="H57" s="554">
        <v>25624.199999999997</v>
      </c>
      <c r="I57" s="554">
        <v>57218.099999999991</v>
      </c>
      <c r="J57" s="554">
        <v>43383.600000000006</v>
      </c>
      <c r="K57" s="554">
        <v>33167.699999999997</v>
      </c>
      <c r="L57" s="554">
        <v>76551.299999999988</v>
      </c>
      <c r="N57" s="462"/>
      <c r="O57" s="462"/>
      <c r="P57" s="462"/>
      <c r="Q57" s="462"/>
      <c r="R57" s="462"/>
      <c r="S57" s="462"/>
      <c r="T57" s="462"/>
      <c r="U57" s="462"/>
      <c r="V57" s="462"/>
    </row>
    <row r="58" spans="2:22" ht="15" customHeight="1">
      <c r="B58" s="550">
        <v>28</v>
      </c>
      <c r="C58" s="551" t="s">
        <v>56</v>
      </c>
      <c r="D58" s="554">
        <v>99510.8</v>
      </c>
      <c r="E58" s="554">
        <v>92836.35000000002</v>
      </c>
      <c r="F58" s="554">
        <v>192347.15</v>
      </c>
      <c r="G58" s="554">
        <v>229173.45</v>
      </c>
      <c r="H58" s="554">
        <v>201853.8</v>
      </c>
      <c r="I58" s="554">
        <v>431027.25</v>
      </c>
      <c r="J58" s="554">
        <v>328684.25</v>
      </c>
      <c r="K58" s="554">
        <v>294690.15000000002</v>
      </c>
      <c r="L58" s="554">
        <v>623374.4</v>
      </c>
      <c r="N58" s="462"/>
      <c r="O58" s="462"/>
      <c r="P58" s="462"/>
      <c r="Q58" s="462"/>
      <c r="R58" s="462"/>
      <c r="S58" s="462"/>
      <c r="T58" s="462"/>
      <c r="U58" s="462"/>
      <c r="V58" s="462"/>
    </row>
    <row r="59" spans="2:22" ht="15" customHeight="1">
      <c r="B59" s="550">
        <v>30</v>
      </c>
      <c r="C59" s="551" t="s">
        <v>57</v>
      </c>
      <c r="D59" s="554">
        <v>8312.7000000000007</v>
      </c>
      <c r="E59" s="554">
        <v>6087.1</v>
      </c>
      <c r="F59" s="554">
        <v>14399.8</v>
      </c>
      <c r="G59" s="554">
        <v>66214.250000000015</v>
      </c>
      <c r="H59" s="554">
        <v>29123.599999999999</v>
      </c>
      <c r="I59" s="554">
        <v>95337.849999999991</v>
      </c>
      <c r="J59" s="554">
        <v>74526.950000000012</v>
      </c>
      <c r="K59" s="554">
        <v>35210.699999999997</v>
      </c>
      <c r="L59" s="554">
        <v>109737.65</v>
      </c>
      <c r="N59" s="462"/>
      <c r="O59" s="462"/>
      <c r="P59" s="462"/>
      <c r="Q59" s="462"/>
      <c r="R59" s="462"/>
      <c r="S59" s="462"/>
      <c r="T59" s="462"/>
      <c r="U59" s="462"/>
      <c r="V59" s="462"/>
    </row>
    <row r="60" spans="2:22" ht="15" customHeight="1">
      <c r="B60" s="550">
        <v>31</v>
      </c>
      <c r="C60" s="551" t="s">
        <v>58</v>
      </c>
      <c r="D60" s="554">
        <v>6655.25</v>
      </c>
      <c r="E60" s="554">
        <v>4893.8499999999995</v>
      </c>
      <c r="F60" s="554">
        <v>11549.099999999999</v>
      </c>
      <c r="G60" s="554">
        <v>17457.95</v>
      </c>
      <c r="H60" s="554">
        <v>10891.05</v>
      </c>
      <c r="I60" s="554">
        <v>28349</v>
      </c>
      <c r="J60" s="554">
        <v>24113.200000000001</v>
      </c>
      <c r="K60" s="554">
        <v>15784.9</v>
      </c>
      <c r="L60" s="554">
        <v>39898.1</v>
      </c>
      <c r="N60" s="462"/>
      <c r="O60" s="462"/>
      <c r="P60" s="462"/>
      <c r="Q60" s="462"/>
      <c r="R60" s="462"/>
      <c r="S60" s="462"/>
      <c r="T60" s="462"/>
      <c r="U60" s="462"/>
      <c r="V60" s="462"/>
    </row>
    <row r="61" spans="2:22" ht="15" customHeight="1">
      <c r="B61" s="548">
        <v>1</v>
      </c>
      <c r="C61" s="65" t="s">
        <v>557</v>
      </c>
      <c r="D61" s="145">
        <v>2193.65</v>
      </c>
      <c r="E61" s="145">
        <v>1247.45</v>
      </c>
      <c r="F61" s="145">
        <v>3441.1000000000004</v>
      </c>
      <c r="G61" s="145">
        <v>8841.5</v>
      </c>
      <c r="H61" s="145">
        <v>5819.2</v>
      </c>
      <c r="I61" s="145">
        <v>14660.699999999999</v>
      </c>
      <c r="J61" s="145">
        <v>11035.15</v>
      </c>
      <c r="K61" s="145">
        <v>7066.65</v>
      </c>
      <c r="L61" s="145">
        <v>18101.8</v>
      </c>
      <c r="N61" s="479"/>
      <c r="O61" s="479"/>
      <c r="P61" s="479"/>
      <c r="Q61" s="479"/>
      <c r="R61" s="479"/>
      <c r="S61" s="479"/>
      <c r="T61" s="479"/>
      <c r="U61" s="479"/>
      <c r="V61" s="479"/>
    </row>
    <row r="62" spans="2:22" ht="15" customHeight="1">
      <c r="B62" s="548">
        <v>20</v>
      </c>
      <c r="C62" s="65" t="s">
        <v>558</v>
      </c>
      <c r="D62" s="145">
        <v>5492.1</v>
      </c>
      <c r="E62" s="145">
        <v>3210.1499999999996</v>
      </c>
      <c r="F62" s="145">
        <v>8702.25</v>
      </c>
      <c r="G62" s="145">
        <v>14162.649999999998</v>
      </c>
      <c r="H62" s="145">
        <v>11356.749999999996</v>
      </c>
      <c r="I62" s="145">
        <v>25519.399999999994</v>
      </c>
      <c r="J62" s="145">
        <v>19654.749999999996</v>
      </c>
      <c r="K62" s="145">
        <v>14566.899999999998</v>
      </c>
      <c r="L62" s="145">
        <v>34221.649999999994</v>
      </c>
      <c r="N62" s="479"/>
      <c r="O62" s="479"/>
      <c r="P62" s="479"/>
      <c r="Q62" s="479"/>
      <c r="R62" s="479"/>
      <c r="S62" s="479"/>
      <c r="T62" s="479"/>
      <c r="U62" s="479"/>
      <c r="V62" s="479"/>
    </row>
    <row r="63" spans="2:22" ht="15" customHeight="1">
      <c r="B63" s="548">
        <v>48</v>
      </c>
      <c r="C63" s="65" t="s">
        <v>559</v>
      </c>
      <c r="D63" s="145">
        <v>5496.8</v>
      </c>
      <c r="E63" s="145">
        <v>4310.6499999999996</v>
      </c>
      <c r="F63" s="145">
        <v>9807.4500000000007</v>
      </c>
      <c r="G63" s="145">
        <v>22945.7</v>
      </c>
      <c r="H63" s="145">
        <v>17621</v>
      </c>
      <c r="I63" s="145">
        <v>40566.699999999997</v>
      </c>
      <c r="J63" s="145">
        <v>28442.5</v>
      </c>
      <c r="K63" s="145">
        <v>21931.65</v>
      </c>
      <c r="L63" s="145">
        <v>50374.15</v>
      </c>
      <c r="N63" s="479"/>
      <c r="O63" s="479"/>
      <c r="P63" s="479"/>
      <c r="Q63" s="479"/>
      <c r="R63" s="479"/>
      <c r="S63" s="479"/>
      <c r="T63" s="479"/>
      <c r="U63" s="479"/>
      <c r="V63" s="479"/>
    </row>
    <row r="64" spans="2:22" ht="15" customHeight="1">
      <c r="B64" s="550"/>
      <c r="C64" s="551" t="s">
        <v>59</v>
      </c>
      <c r="D64" s="554">
        <v>13182.55</v>
      </c>
      <c r="E64" s="554">
        <v>8768.25</v>
      </c>
      <c r="F64" s="554">
        <v>21950.800000000003</v>
      </c>
      <c r="G64" s="554">
        <v>45949.850000000006</v>
      </c>
      <c r="H64" s="554">
        <v>34796.949999999997</v>
      </c>
      <c r="I64" s="554">
        <v>80746.8</v>
      </c>
      <c r="J64" s="554">
        <v>59132.4</v>
      </c>
      <c r="K64" s="554">
        <v>43565.2</v>
      </c>
      <c r="L64" s="554">
        <v>102697.60000000001</v>
      </c>
      <c r="N64" s="462"/>
      <c r="O64" s="462"/>
      <c r="P64" s="462"/>
      <c r="Q64" s="462"/>
      <c r="R64" s="462"/>
      <c r="S64" s="462"/>
      <c r="T64" s="462"/>
      <c r="U64" s="462"/>
      <c r="V64" s="462"/>
    </row>
    <row r="65" spans="2:22" ht="15" customHeight="1">
      <c r="B65" s="550">
        <v>26</v>
      </c>
      <c r="C65" s="563" t="s">
        <v>60</v>
      </c>
      <c r="D65" s="554">
        <v>4088.3500000000004</v>
      </c>
      <c r="E65" s="554">
        <v>3693.25</v>
      </c>
      <c r="F65" s="554">
        <v>7781.6</v>
      </c>
      <c r="G65" s="554">
        <v>8027.0999999999985</v>
      </c>
      <c r="H65" s="554">
        <v>5854.1000000000022</v>
      </c>
      <c r="I65" s="554">
        <v>13881.199999999999</v>
      </c>
      <c r="J65" s="554">
        <v>12115.449999999999</v>
      </c>
      <c r="K65" s="554">
        <v>9547.3500000000022</v>
      </c>
      <c r="L65" s="554">
        <v>21662.799999999999</v>
      </c>
      <c r="N65" s="462"/>
      <c r="O65" s="462"/>
      <c r="P65" s="462"/>
      <c r="Q65" s="462"/>
      <c r="R65" s="462"/>
      <c r="S65" s="462"/>
      <c r="T65" s="462"/>
      <c r="U65" s="462"/>
      <c r="V65" s="462"/>
    </row>
    <row r="66" spans="2:22" ht="15" customHeight="1">
      <c r="B66" s="550">
        <v>51</v>
      </c>
      <c r="C66" s="564" t="s">
        <v>61</v>
      </c>
      <c r="D66" s="145">
        <v>57.95</v>
      </c>
      <c r="E66" s="145">
        <v>40.35</v>
      </c>
      <c r="F66" s="145">
        <v>98.300000000000011</v>
      </c>
      <c r="G66" s="145">
        <v>1403.15</v>
      </c>
      <c r="H66" s="145">
        <v>1181.45</v>
      </c>
      <c r="I66" s="145">
        <v>2584.6</v>
      </c>
      <c r="J66" s="145">
        <v>1461.1000000000001</v>
      </c>
      <c r="K66" s="145">
        <v>1221.8</v>
      </c>
      <c r="L66" s="145">
        <v>2682.9</v>
      </c>
      <c r="N66" s="479"/>
      <c r="O66" s="479"/>
      <c r="P66" s="479"/>
      <c r="Q66" s="479"/>
      <c r="R66" s="479"/>
      <c r="S66" s="479"/>
      <c r="T66" s="479"/>
      <c r="U66" s="479"/>
      <c r="V66" s="479"/>
    </row>
    <row r="67" spans="2:22" ht="15" customHeight="1">
      <c r="B67" s="550">
        <v>52</v>
      </c>
      <c r="C67" s="65" t="s">
        <v>62</v>
      </c>
      <c r="D67" s="145">
        <v>74.2</v>
      </c>
      <c r="E67" s="145">
        <v>57.65</v>
      </c>
      <c r="F67" s="145">
        <v>131.85</v>
      </c>
      <c r="G67" s="145">
        <v>2258.2500000000005</v>
      </c>
      <c r="H67" s="145">
        <v>1827.1</v>
      </c>
      <c r="I67" s="145">
        <v>4085.35</v>
      </c>
      <c r="J67" s="145">
        <v>2332.4500000000003</v>
      </c>
      <c r="K67" s="145">
        <v>1884.75</v>
      </c>
      <c r="L67" s="145">
        <v>4217.2</v>
      </c>
      <c r="N67" s="479"/>
      <c r="O67" s="479"/>
      <c r="P67" s="479"/>
      <c r="Q67" s="479"/>
      <c r="R67" s="479"/>
      <c r="S67" s="479"/>
      <c r="T67" s="479"/>
      <c r="U67" s="479"/>
      <c r="V67" s="479"/>
    </row>
    <row r="68" spans="2:22" ht="15" customHeight="1">
      <c r="B68" s="555"/>
      <c r="C68" s="565" t="s">
        <v>9</v>
      </c>
      <c r="D68" s="559">
        <v>487112.20000000019</v>
      </c>
      <c r="E68" s="559">
        <v>423421.80000000022</v>
      </c>
      <c r="F68" s="559">
        <v>910534.00000000012</v>
      </c>
      <c r="G68" s="559">
        <v>1257367.5</v>
      </c>
      <c r="H68" s="559">
        <v>870256</v>
      </c>
      <c r="I68" s="559">
        <v>2127623.9999999995</v>
      </c>
      <c r="J68" s="559">
        <v>1744479.7000000002</v>
      </c>
      <c r="K68" s="559">
        <v>1293678.2999999998</v>
      </c>
      <c r="L68" s="559">
        <v>3038157.9999999995</v>
      </c>
      <c r="N68" s="462"/>
      <c r="O68" s="462"/>
      <c r="P68" s="462"/>
      <c r="Q68" s="462"/>
      <c r="R68" s="462"/>
      <c r="S68" s="462"/>
      <c r="T68" s="462"/>
      <c r="U68" s="462"/>
      <c r="V68" s="462"/>
    </row>
    <row r="70" spans="2:22">
      <c r="K70" s="165"/>
    </row>
    <row r="71" spans="2:22">
      <c r="D71" s="165"/>
      <c r="H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  <row r="75" spans="2:22">
      <c r="H75" s="165"/>
      <c r="J75" s="165"/>
    </row>
    <row r="76" spans="2:22">
      <c r="H76" s="165"/>
      <c r="J76" s="165"/>
    </row>
    <row r="77" spans="2:22">
      <c r="H77" s="165"/>
      <c r="J77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9" activePane="bottomLeft" state="frozen"/>
      <selection activeCell="L24" sqref="L24"/>
      <selection pane="bottomLeft" activeCell="D13" sqref="D13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136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64" t="s">
        <v>669</v>
      </c>
      <c r="C7" s="760" t="s">
        <v>72</v>
      </c>
      <c r="D7" s="760" t="s">
        <v>73</v>
      </c>
      <c r="E7" s="760" t="s">
        <v>74</v>
      </c>
      <c r="F7" s="760" t="s">
        <v>75</v>
      </c>
      <c r="G7" s="760" t="s">
        <v>76</v>
      </c>
      <c r="H7" s="760" t="s">
        <v>77</v>
      </c>
      <c r="I7" s="762" t="s">
        <v>570</v>
      </c>
      <c r="J7" s="37"/>
      <c r="K7" s="660" t="s">
        <v>66</v>
      </c>
      <c r="L7" s="660"/>
      <c r="M7" s="660"/>
      <c r="N7" s="660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65"/>
      <c r="C8" s="761"/>
      <c r="D8" s="761"/>
      <c r="E8" s="761"/>
      <c r="F8" s="761"/>
      <c r="G8" s="761"/>
      <c r="H8" s="761"/>
      <c r="I8" s="763"/>
      <c r="J8" s="41"/>
      <c r="K8" s="661" t="s">
        <v>567</v>
      </c>
      <c r="L8" s="662" t="s">
        <v>568</v>
      </c>
      <c r="M8" s="663" t="s">
        <v>569</v>
      </c>
      <c r="N8" s="664" t="s">
        <v>568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94">
        <v>2008</v>
      </c>
      <c r="C9" s="590">
        <v>1457518</v>
      </c>
      <c r="D9" s="590">
        <v>224793</v>
      </c>
      <c r="E9" s="590">
        <v>160394</v>
      </c>
      <c r="F9" s="590">
        <v>4053</v>
      </c>
      <c r="G9" s="590">
        <v>647</v>
      </c>
      <c r="H9" s="590">
        <v>152697</v>
      </c>
      <c r="I9" s="591">
        <v>2000102</v>
      </c>
      <c r="J9" s="162"/>
      <c r="K9" s="665">
        <v>771082.111135502</v>
      </c>
      <c r="L9" s="666">
        <v>0.38552139397665819</v>
      </c>
      <c r="M9" s="667">
        <v>1217242.0821810621</v>
      </c>
      <c r="N9" s="668">
        <v>0.60859000300037802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94">
        <v>2009</v>
      </c>
      <c r="C10" s="590">
        <v>1276804.95</v>
      </c>
      <c r="D10" s="590">
        <v>216814.25</v>
      </c>
      <c r="E10" s="590">
        <v>207147.85</v>
      </c>
      <c r="F10" s="590">
        <v>4122.7</v>
      </c>
      <c r="G10" s="590">
        <v>684.35</v>
      </c>
      <c r="H10" s="590">
        <v>170784.35</v>
      </c>
      <c r="I10" s="591">
        <v>1876358.45</v>
      </c>
      <c r="J10" s="162"/>
      <c r="K10" s="665">
        <v>784213.00000000035</v>
      </c>
      <c r="L10" s="666">
        <v>0.41794413002483632</v>
      </c>
      <c r="M10" s="667">
        <v>1092087.8000000007</v>
      </c>
      <c r="N10" s="668">
        <v>0.58202514556853502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94">
        <v>2010</v>
      </c>
      <c r="C11" s="590">
        <v>1168108.47</v>
      </c>
      <c r="D11" s="590">
        <v>195749.78</v>
      </c>
      <c r="E11" s="590">
        <v>262683.31</v>
      </c>
      <c r="F11" s="590">
        <v>4024.21</v>
      </c>
      <c r="G11" s="590">
        <v>693.15</v>
      </c>
      <c r="H11" s="590">
        <v>175614.31</v>
      </c>
      <c r="I11" s="591">
        <v>1806873.26</v>
      </c>
      <c r="J11" s="162"/>
      <c r="K11" s="665">
        <v>780266.05263157643</v>
      </c>
      <c r="L11" s="666">
        <v>0.43183219869642459</v>
      </c>
      <c r="M11" s="667">
        <v>1026576.6842105244</v>
      </c>
      <c r="N11" s="668">
        <v>0.56815090849843253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94">
        <v>2011</v>
      </c>
      <c r="C12" s="590">
        <v>1132465.45</v>
      </c>
      <c r="D12" s="590">
        <v>197692.55</v>
      </c>
      <c r="E12" s="590">
        <v>264748.2</v>
      </c>
      <c r="F12" s="590">
        <v>3922.8</v>
      </c>
      <c r="G12" s="590">
        <v>564.54999999999995</v>
      </c>
      <c r="H12" s="590">
        <v>178173.35</v>
      </c>
      <c r="I12" s="591">
        <v>1777566.9</v>
      </c>
      <c r="J12" s="162"/>
      <c r="K12" s="665">
        <v>773365.25000000023</v>
      </c>
      <c r="L12" s="666">
        <v>0.43506956053243356</v>
      </c>
      <c r="M12" s="667">
        <v>1004176.4500000014</v>
      </c>
      <c r="N12" s="668">
        <v>0.56491626278594709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94">
        <v>2012</v>
      </c>
      <c r="C13" s="590">
        <v>1308806.03</v>
      </c>
      <c r="D13" s="590">
        <v>205224.71</v>
      </c>
      <c r="E13" s="590"/>
      <c r="F13" s="590">
        <v>3800.33</v>
      </c>
      <c r="G13" s="590">
        <v>601.41999999999996</v>
      </c>
      <c r="H13" s="590">
        <v>173344.9</v>
      </c>
      <c r="I13" s="591">
        <v>1691777.76</v>
      </c>
      <c r="J13" s="162"/>
      <c r="K13" s="665">
        <v>750969.04761904664</v>
      </c>
      <c r="L13" s="666">
        <v>0.44389343882795024</v>
      </c>
      <c r="M13" s="667">
        <v>940785.00000000023</v>
      </c>
      <c r="N13" s="668">
        <v>0.55609254492150328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94">
        <v>2013</v>
      </c>
      <c r="C14" s="590">
        <v>1382710.84</v>
      </c>
      <c r="D14" s="590">
        <v>213435.17</v>
      </c>
      <c r="E14" s="590"/>
      <c r="F14" s="590">
        <v>3764.08</v>
      </c>
      <c r="G14" s="590">
        <v>445.27</v>
      </c>
      <c r="H14" s="590"/>
      <c r="I14" s="591">
        <v>1600355</v>
      </c>
      <c r="J14" s="162"/>
      <c r="K14" s="665">
        <v>749628.49999999872</v>
      </c>
      <c r="L14" s="666">
        <v>0.46841388316967092</v>
      </c>
      <c r="M14" s="667">
        <v>850702.49999999884</v>
      </c>
      <c r="N14" s="668">
        <v>0.53157112015771424</v>
      </c>
    </row>
    <row r="15" spans="2:39" ht="15">
      <c r="B15" s="594">
        <v>2014</v>
      </c>
      <c r="C15" s="590">
        <v>1288745.92</v>
      </c>
      <c r="D15" s="590">
        <v>222312.37</v>
      </c>
      <c r="E15" s="590"/>
      <c r="F15" s="590">
        <v>3464.1400000000003</v>
      </c>
      <c r="G15" s="590">
        <v>298.27999999999997</v>
      </c>
      <c r="H15" s="590"/>
      <c r="I15" s="591">
        <v>1514820.71</v>
      </c>
      <c r="J15" s="162"/>
      <c r="K15" s="665">
        <v>702735.6666666643</v>
      </c>
      <c r="L15" s="666">
        <v>0.46390682542666339</v>
      </c>
      <c r="M15" s="667">
        <v>812061.85714285623</v>
      </c>
      <c r="N15" s="668">
        <v>0.53607786834579008</v>
      </c>
    </row>
    <row r="16" spans="2:39" ht="15">
      <c r="B16" s="594">
        <v>2015</v>
      </c>
      <c r="C16" s="590">
        <v>1271672.3</v>
      </c>
      <c r="D16" s="590">
        <v>240613.85</v>
      </c>
      <c r="E16" s="590"/>
      <c r="F16" s="590">
        <v>3510.65</v>
      </c>
      <c r="G16" s="590">
        <v>259</v>
      </c>
      <c r="H16" s="590"/>
      <c r="I16" s="591">
        <v>1516055.8</v>
      </c>
      <c r="J16" s="162"/>
      <c r="K16" s="665">
        <v>694315.05000000086</v>
      </c>
      <c r="L16" s="666">
        <v>0.4579746009348738</v>
      </c>
      <c r="M16" s="667">
        <v>821736.74999999988</v>
      </c>
      <c r="N16" s="668">
        <v>0.54202276063981281</v>
      </c>
    </row>
    <row r="17" spans="2:14" ht="15">
      <c r="B17" s="594">
        <v>2016</v>
      </c>
      <c r="C17" s="590">
        <v>1337039.29</v>
      </c>
      <c r="D17" s="590">
        <v>260022.25</v>
      </c>
      <c r="E17" s="590"/>
      <c r="F17" s="590">
        <v>3521.4100000000003</v>
      </c>
      <c r="G17" s="590">
        <v>239.31</v>
      </c>
      <c r="H17" s="590"/>
      <c r="I17" s="591">
        <v>1600822.26</v>
      </c>
      <c r="J17" s="162"/>
      <c r="K17" s="665">
        <v>719620.89473684155</v>
      </c>
      <c r="L17" s="666">
        <v>0.44953203907649408</v>
      </c>
      <c r="M17" s="667">
        <v>881194.42105263157</v>
      </c>
      <c r="N17" s="668">
        <v>0.55046362302122887</v>
      </c>
    </row>
    <row r="18" spans="2:14" ht="15">
      <c r="B18" s="594">
        <v>2017</v>
      </c>
      <c r="C18" s="590">
        <v>1406595.04</v>
      </c>
      <c r="D18" s="590">
        <v>277303.52</v>
      </c>
      <c r="E18" s="590"/>
      <c r="F18" s="590">
        <v>3519.47</v>
      </c>
      <c r="G18" s="590">
        <v>166.47</v>
      </c>
      <c r="H18" s="590"/>
      <c r="I18" s="591">
        <v>1687584.52</v>
      </c>
      <c r="J18" s="162"/>
      <c r="K18" s="665">
        <v>742119.2857142844</v>
      </c>
      <c r="L18" s="666">
        <v>0.439752366129955</v>
      </c>
      <c r="M18" s="667">
        <v>945456.76190476143</v>
      </c>
      <c r="N18" s="668">
        <v>0.56024261345130222</v>
      </c>
    </row>
    <row r="19" spans="2:14" ht="15">
      <c r="B19" s="594">
        <v>2018</v>
      </c>
      <c r="C19" s="590">
        <v>1511311</v>
      </c>
      <c r="D19" s="590">
        <v>300123</v>
      </c>
      <c r="E19" s="590"/>
      <c r="F19" s="590">
        <v>3524</v>
      </c>
      <c r="G19" s="590">
        <v>133</v>
      </c>
      <c r="H19" s="590"/>
      <c r="I19" s="591">
        <v>1815092</v>
      </c>
      <c r="J19" s="162"/>
      <c r="K19" s="665">
        <v>791743.99999999895</v>
      </c>
      <c r="L19" s="666">
        <v>0.43620047909417203</v>
      </c>
      <c r="M19" s="667">
        <v>1023336.8181818185</v>
      </c>
      <c r="N19" s="668">
        <v>0.56379336043672634</v>
      </c>
    </row>
    <row r="20" spans="2:14" ht="15">
      <c r="B20" s="594">
        <v>2019</v>
      </c>
      <c r="C20" s="590">
        <v>1638323</v>
      </c>
      <c r="D20" s="590">
        <v>324702</v>
      </c>
      <c r="E20" s="590"/>
      <c r="F20" s="590">
        <v>3610</v>
      </c>
      <c r="G20" s="590">
        <v>65</v>
      </c>
      <c r="H20" s="590"/>
      <c r="I20" s="591">
        <v>1966699</v>
      </c>
      <c r="J20" s="162"/>
      <c r="K20" s="665">
        <v>851606.59090909129</v>
      </c>
      <c r="L20" s="666">
        <v>0.43301318143197881</v>
      </c>
      <c r="M20" s="667">
        <v>1115079.0000000012</v>
      </c>
      <c r="N20" s="668">
        <v>0.56698000049829744</v>
      </c>
    </row>
    <row r="21" spans="2:14" ht="15">
      <c r="B21" s="594">
        <v>2020</v>
      </c>
      <c r="C21" s="590">
        <v>1741155</v>
      </c>
      <c r="D21" s="590">
        <v>345535</v>
      </c>
      <c r="E21" s="592"/>
      <c r="F21" s="590">
        <v>3709</v>
      </c>
      <c r="G21" s="590">
        <v>40</v>
      </c>
      <c r="H21" s="592"/>
      <c r="I21" s="591">
        <v>2090440</v>
      </c>
      <c r="J21" s="162"/>
      <c r="K21" s="665">
        <v>911301.71428571478</v>
      </c>
      <c r="L21" s="666">
        <v>0.4359377519975291</v>
      </c>
      <c r="M21" s="667">
        <v>1179134.8937619047</v>
      </c>
      <c r="N21" s="668">
        <v>0.56406062540034863</v>
      </c>
    </row>
    <row r="22" spans="2:14" ht="15">
      <c r="B22" s="594">
        <v>2021</v>
      </c>
      <c r="C22" s="590">
        <v>1677221</v>
      </c>
      <c r="D22" s="590">
        <v>363749</v>
      </c>
      <c r="E22" s="592"/>
      <c r="F22" s="590">
        <v>3666</v>
      </c>
      <c r="G22" s="590">
        <v>33</v>
      </c>
      <c r="H22" s="592"/>
      <c r="I22" s="591">
        <v>2044669</v>
      </c>
      <c r="J22" s="162"/>
      <c r="K22" s="665">
        <v>873596.15789473674</v>
      </c>
      <c r="L22" s="666">
        <v>0.42725554008728883</v>
      </c>
      <c r="M22" s="667">
        <v>1171061.6642105244</v>
      </c>
      <c r="N22" s="668">
        <v>0.57273899306465959</v>
      </c>
    </row>
    <row r="23" spans="2:14" ht="15">
      <c r="B23" s="594">
        <v>2022</v>
      </c>
      <c r="C23" s="590">
        <v>1851431</v>
      </c>
      <c r="D23" s="590">
        <v>384885</v>
      </c>
      <c r="E23" s="592"/>
      <c r="F23" s="590">
        <v>3808</v>
      </c>
      <c r="G23" s="590">
        <v>32</v>
      </c>
      <c r="H23" s="592"/>
      <c r="I23" s="591">
        <v>2240156</v>
      </c>
      <c r="J23" s="162"/>
      <c r="K23" s="665">
        <v>970186.4</v>
      </c>
      <c r="L23" s="666">
        <v>0.43308876703229598</v>
      </c>
      <c r="M23" s="667">
        <v>1269947.7500000012</v>
      </c>
      <c r="N23" s="668">
        <v>0.56690147918270029</v>
      </c>
    </row>
    <row r="24" spans="2:14" ht="15">
      <c r="B24" s="594">
        <v>2023</v>
      </c>
      <c r="C24" s="590">
        <v>2026360</v>
      </c>
      <c r="D24" s="590">
        <v>405178</v>
      </c>
      <c r="E24" s="592"/>
      <c r="F24" s="590">
        <v>3992</v>
      </c>
      <c r="G24" s="590">
        <v>28</v>
      </c>
      <c r="H24" s="592"/>
      <c r="I24" s="591">
        <v>2435559</v>
      </c>
      <c r="J24" s="162"/>
      <c r="K24" s="665">
        <v>1065259.7619047631</v>
      </c>
      <c r="L24" s="666">
        <v>0.43737793332239666</v>
      </c>
      <c r="M24" s="667">
        <v>1370270.8095238095</v>
      </c>
      <c r="N24" s="668">
        <v>0.5626103943791998</v>
      </c>
    </row>
    <row r="25" spans="2:14" ht="15">
      <c r="B25" s="595">
        <v>2024</v>
      </c>
      <c r="C25" s="568"/>
      <c r="D25" s="568"/>
      <c r="E25" s="569"/>
      <c r="F25" s="568"/>
      <c r="G25" s="568"/>
      <c r="H25" s="569"/>
      <c r="I25" s="568"/>
      <c r="J25" s="162"/>
      <c r="K25" s="669"/>
      <c r="L25" s="670"/>
      <c r="M25" s="669"/>
      <c r="N25" s="670"/>
    </row>
    <row r="26" spans="2:14" ht="15">
      <c r="B26" s="589" t="s">
        <v>78</v>
      </c>
      <c r="C26" s="591">
        <v>2196041</v>
      </c>
      <c r="D26" s="591">
        <v>431345</v>
      </c>
      <c r="E26" s="593"/>
      <c r="F26" s="591">
        <v>4189</v>
      </c>
      <c r="G26" s="591">
        <v>18</v>
      </c>
      <c r="H26" s="593"/>
      <c r="I26" s="554">
        <v>2631593</v>
      </c>
      <c r="J26" s="162"/>
      <c r="K26" s="671">
        <v>1153207.3181818172</v>
      </c>
      <c r="L26" s="672">
        <v>0.43821644083329647</v>
      </c>
      <c r="M26" s="673">
        <v>1478353</v>
      </c>
      <c r="N26" s="674">
        <v>0.5617711401421116</v>
      </c>
    </row>
    <row r="27" spans="2:14" ht="15">
      <c r="B27" s="570" t="s">
        <v>79</v>
      </c>
      <c r="C27" s="568">
        <v>2231303.3809523811</v>
      </c>
      <c r="D27" s="568">
        <v>435797.42857142858</v>
      </c>
      <c r="E27" s="569"/>
      <c r="F27" s="568">
        <v>4427.4285714285716</v>
      </c>
      <c r="G27" s="568">
        <v>18.238095238095234</v>
      </c>
      <c r="H27" s="569"/>
      <c r="I27" s="568">
        <v>2671546.4761904757</v>
      </c>
      <c r="J27" s="162"/>
      <c r="K27" s="568">
        <v>1173345.6666666667</v>
      </c>
      <c r="L27" s="670">
        <v>0.43920091869029104</v>
      </c>
      <c r="M27" s="568">
        <v>1498170.333333333</v>
      </c>
      <c r="N27" s="670">
        <v>0.56078767361354953</v>
      </c>
    </row>
    <row r="28" spans="2:14" ht="15">
      <c r="B28" s="570" t="s">
        <v>80</v>
      </c>
      <c r="C28" s="568">
        <v>2287519</v>
      </c>
      <c r="D28" s="568">
        <v>441594</v>
      </c>
      <c r="E28" s="569"/>
      <c r="F28" s="568">
        <v>4988</v>
      </c>
      <c r="G28" s="568">
        <v>18</v>
      </c>
      <c r="H28" s="569"/>
      <c r="I28" s="568">
        <v>2734119</v>
      </c>
      <c r="J28" s="162"/>
      <c r="K28" s="568">
        <v>1208154.421052634</v>
      </c>
      <c r="L28" s="670">
        <v>0.44188070126158885</v>
      </c>
      <c r="M28" s="568">
        <v>1525929.7894736847</v>
      </c>
      <c r="N28" s="670">
        <v>0.55810657453961765</v>
      </c>
    </row>
    <row r="29" spans="2:14" ht="15">
      <c r="B29" s="570" t="s">
        <v>81</v>
      </c>
      <c r="C29" s="568">
        <v>2352902</v>
      </c>
      <c r="D29" s="568">
        <v>446785</v>
      </c>
      <c r="E29" s="569"/>
      <c r="F29" s="568">
        <v>5349</v>
      </c>
      <c r="G29" s="568">
        <v>19</v>
      </c>
      <c r="H29" s="569"/>
      <c r="I29" s="568">
        <v>2805055</v>
      </c>
      <c r="J29" s="162"/>
      <c r="K29" s="568">
        <v>1243252.5454545438</v>
      </c>
      <c r="L29" s="670">
        <v>0.4432185983713488</v>
      </c>
      <c r="M29" s="568">
        <v>1561768.4999999995</v>
      </c>
      <c r="N29" s="670">
        <v>0.55676929685870669</v>
      </c>
    </row>
    <row r="30" spans="2:14" ht="15">
      <c r="B30" s="570" t="s">
        <v>82</v>
      </c>
      <c r="C30" s="568">
        <v>2425521</v>
      </c>
      <c r="D30" s="568">
        <v>451656</v>
      </c>
      <c r="E30" s="569"/>
      <c r="F30" s="568">
        <v>5771</v>
      </c>
      <c r="G30" s="568">
        <v>19</v>
      </c>
      <c r="H30" s="569"/>
      <c r="I30" s="568">
        <v>2882967</v>
      </c>
      <c r="J30" s="162"/>
      <c r="K30" s="568">
        <v>1276178</v>
      </c>
      <c r="L30" s="670">
        <v>0.44266132772244704</v>
      </c>
      <c r="M30" s="568">
        <v>1606756</v>
      </c>
      <c r="N30" s="670">
        <v>0.55732722573654159</v>
      </c>
    </row>
    <row r="31" spans="2:14" ht="15">
      <c r="B31" s="570" t="s">
        <v>83</v>
      </c>
      <c r="C31" s="568">
        <v>2437229</v>
      </c>
      <c r="D31" s="568">
        <v>455778</v>
      </c>
      <c r="E31" s="569"/>
      <c r="F31" s="568">
        <v>5977</v>
      </c>
      <c r="G31" s="568">
        <v>19</v>
      </c>
      <c r="H31" s="569"/>
      <c r="I31" s="568">
        <v>2899003</v>
      </c>
      <c r="J31" s="162"/>
      <c r="K31" s="568">
        <v>1282391</v>
      </c>
      <c r="L31" s="670">
        <v>0.44235587200151222</v>
      </c>
      <c r="M31" s="568">
        <v>1616583</v>
      </c>
      <c r="N31" s="670">
        <v>0.55763412455937433</v>
      </c>
    </row>
    <row r="32" spans="2:14" ht="15">
      <c r="B32" s="570" t="s">
        <v>84</v>
      </c>
      <c r="C32" s="568">
        <v>2429100.1304347832</v>
      </c>
      <c r="D32" s="568">
        <v>457437.69565217406</v>
      </c>
      <c r="E32" s="569"/>
      <c r="F32" s="568">
        <v>6206.652173913044</v>
      </c>
      <c r="G32" s="568">
        <v>18.173913043478265</v>
      </c>
      <c r="H32" s="569"/>
      <c r="I32" s="568">
        <v>2892762.6521739126</v>
      </c>
      <c r="J32" s="162"/>
      <c r="K32" s="568">
        <v>1277934</v>
      </c>
      <c r="L32" s="670">
        <v>0.44176939267368925</v>
      </c>
      <c r="M32" s="568">
        <v>1614803</v>
      </c>
      <c r="N32" s="670">
        <v>0.55822173961851818</v>
      </c>
    </row>
    <row r="33" spans="2:14" ht="15">
      <c r="B33" s="570" t="s">
        <v>85</v>
      </c>
      <c r="C33" s="568">
        <v>2406808.7619047617</v>
      </c>
      <c r="D33" s="568">
        <v>457695.33333333331</v>
      </c>
      <c r="E33" s="569"/>
      <c r="F33" s="568">
        <v>6220.0952380952394</v>
      </c>
      <c r="G33" s="568">
        <v>18.04761904761904</v>
      </c>
      <c r="H33" s="569"/>
      <c r="I33" s="568">
        <v>2870742.2380952383</v>
      </c>
      <c r="J33" s="162"/>
      <c r="K33" s="568">
        <v>1270188</v>
      </c>
      <c r="L33" s="670">
        <v>0.44245978727883994</v>
      </c>
      <c r="M33" s="568">
        <v>1600528</v>
      </c>
      <c r="N33" s="670">
        <v>0.55753107289143589</v>
      </c>
    </row>
    <row r="34" spans="2:14" ht="15">
      <c r="B34" s="570" t="s">
        <v>86</v>
      </c>
      <c r="C34" s="568">
        <v>2418586.0952380947</v>
      </c>
      <c r="D34" s="568">
        <v>459650.57142857148</v>
      </c>
      <c r="E34" s="569"/>
      <c r="F34" s="568">
        <v>6033.1428571428587</v>
      </c>
      <c r="G34" s="568">
        <v>19.000000000000007</v>
      </c>
      <c r="H34" s="569"/>
      <c r="I34" s="568">
        <v>2884288.8095238097</v>
      </c>
      <c r="J34" s="162"/>
      <c r="K34" s="568">
        <v>1270948</v>
      </c>
      <c r="L34" s="670">
        <v>0.44064519329804247</v>
      </c>
      <c r="M34" s="568">
        <v>1613314</v>
      </c>
      <c r="N34" s="670">
        <v>0.55934551168138913</v>
      </c>
    </row>
    <row r="35" spans="2:14" ht="15">
      <c r="B35" s="570" t="s">
        <v>87</v>
      </c>
      <c r="C35" s="568">
        <v>2425138</v>
      </c>
      <c r="D35" s="568">
        <v>463767</v>
      </c>
      <c r="E35" s="569"/>
      <c r="F35" s="568">
        <v>5706</v>
      </c>
      <c r="G35" s="568">
        <v>18</v>
      </c>
      <c r="H35" s="569"/>
      <c r="I35" s="568">
        <v>2894629</v>
      </c>
      <c r="J35" s="162"/>
      <c r="K35" s="568">
        <v>1270949</v>
      </c>
      <c r="L35" s="670">
        <v>0.43907146649881557</v>
      </c>
      <c r="M35" s="568">
        <v>1613315</v>
      </c>
      <c r="N35" s="670">
        <v>0.5573477637375982</v>
      </c>
    </row>
    <row r="36" spans="2:14" ht="15">
      <c r="B36" s="570" t="s">
        <v>88</v>
      </c>
      <c r="C36" s="568">
        <v>2405852</v>
      </c>
      <c r="D36" s="568">
        <v>465940</v>
      </c>
      <c r="E36" s="569"/>
      <c r="F36" s="568">
        <v>5162</v>
      </c>
      <c r="G36" s="568">
        <v>18</v>
      </c>
      <c r="H36" s="569"/>
      <c r="I36" s="568">
        <v>2876972</v>
      </c>
      <c r="J36" s="162"/>
      <c r="K36" s="568">
        <v>1254131</v>
      </c>
      <c r="L36" s="670">
        <v>0.43592047472133899</v>
      </c>
      <c r="M36" s="568">
        <v>1622811</v>
      </c>
      <c r="N36" s="670">
        <v>0.56406909764849988</v>
      </c>
    </row>
    <row r="37" spans="2:14" ht="15">
      <c r="B37" s="570" t="s">
        <v>89</v>
      </c>
      <c r="C37" s="568">
        <v>2408646</v>
      </c>
      <c r="D37" s="568">
        <v>467616</v>
      </c>
      <c r="E37" s="569"/>
      <c r="F37" s="568">
        <v>4538</v>
      </c>
      <c r="G37" s="568">
        <v>19</v>
      </c>
      <c r="H37" s="569"/>
      <c r="I37" s="568">
        <v>2880818</v>
      </c>
      <c r="J37" s="162"/>
      <c r="K37" s="568">
        <v>1251244</v>
      </c>
      <c r="L37" s="670">
        <v>0.43</v>
      </c>
      <c r="M37" s="568">
        <v>1629543</v>
      </c>
      <c r="N37" s="670">
        <v>0.56999999999999995</v>
      </c>
    </row>
    <row r="38" spans="2:14" ht="15">
      <c r="B38" s="595">
        <v>2025</v>
      </c>
      <c r="C38" s="568"/>
      <c r="D38" s="568"/>
      <c r="E38" s="569"/>
      <c r="F38" s="568"/>
      <c r="G38" s="568"/>
      <c r="H38" s="569"/>
      <c r="I38" s="568"/>
      <c r="J38" s="162"/>
      <c r="K38" s="568"/>
      <c r="L38" s="670"/>
      <c r="M38" s="568"/>
      <c r="N38" s="670"/>
    </row>
    <row r="39" spans="2:14" ht="15">
      <c r="B39" s="589" t="s">
        <v>78</v>
      </c>
      <c r="C39" s="591">
        <v>2371288.7142857146</v>
      </c>
      <c r="D39" s="591">
        <v>467355.28571428574</v>
      </c>
      <c r="E39" s="593"/>
      <c r="F39" s="591">
        <v>4365.8571428571422</v>
      </c>
      <c r="G39" s="591">
        <v>19.000000000000007</v>
      </c>
      <c r="H39" s="593"/>
      <c r="I39" s="554">
        <v>2843028.8571428568</v>
      </c>
      <c r="J39" s="162"/>
      <c r="K39" s="671">
        <v>1228011</v>
      </c>
      <c r="L39" s="672">
        <v>0.43193757844375436</v>
      </c>
      <c r="M39" s="673">
        <v>1614992</v>
      </c>
      <c r="N39" s="674">
        <v>0.56805332662821073</v>
      </c>
    </row>
    <row r="40" spans="2:14" ht="15">
      <c r="B40" s="570" t="s">
        <v>79</v>
      </c>
      <c r="C40" s="568">
        <v>2398066.2999999998</v>
      </c>
      <c r="D40" s="568">
        <v>471559.39999999991</v>
      </c>
      <c r="E40" s="569"/>
      <c r="F40" s="568">
        <v>4753</v>
      </c>
      <c r="G40" s="568">
        <v>19.000000000000004</v>
      </c>
      <c r="H40" s="569"/>
      <c r="I40" s="568">
        <v>2874397.7</v>
      </c>
      <c r="J40" s="162"/>
      <c r="K40" s="568">
        <v>1243201</v>
      </c>
      <c r="L40" s="670">
        <v>0.43250830260805917</v>
      </c>
      <c r="M40" s="568">
        <v>1631169</v>
      </c>
      <c r="N40" s="670">
        <v>0.56748195622178976</v>
      </c>
    </row>
    <row r="41" spans="2:14" ht="15">
      <c r="B41" s="570" t="s">
        <v>80</v>
      </c>
      <c r="C41" s="568">
        <v>2439776.3333333335</v>
      </c>
      <c r="D41" s="568">
        <v>476039.09523809527</v>
      </c>
      <c r="E41" s="569"/>
      <c r="F41" s="568">
        <v>5370.5714285714294</v>
      </c>
      <c r="G41" s="568">
        <v>19.000000000000007</v>
      </c>
      <c r="H41" s="569"/>
      <c r="I41" s="568">
        <v>2921204.9999999995</v>
      </c>
      <c r="J41" s="162"/>
      <c r="K41" s="568">
        <v>1269601</v>
      </c>
      <c r="L41" s="670">
        <v>0.43461550969548535</v>
      </c>
      <c r="M41" s="568">
        <v>1651575</v>
      </c>
      <c r="N41" s="670">
        <v>0.56537456289442212</v>
      </c>
    </row>
    <row r="42" spans="2:14" ht="15">
      <c r="B42" s="570" t="s">
        <v>81</v>
      </c>
      <c r="C42" s="568">
        <v>2511760.3499999996</v>
      </c>
      <c r="D42" s="568">
        <v>480062.19999999995</v>
      </c>
      <c r="E42" s="569"/>
      <c r="F42" s="568">
        <v>5466.25</v>
      </c>
      <c r="G42" s="568">
        <v>18.45</v>
      </c>
      <c r="H42" s="569"/>
      <c r="I42" s="568">
        <v>2997307.2500000005</v>
      </c>
      <c r="J42" s="162"/>
      <c r="K42" s="568">
        <v>1307129</v>
      </c>
      <c r="L42" s="670">
        <v>0.43610110374903999</v>
      </c>
      <c r="M42" s="568">
        <v>1690150</v>
      </c>
      <c r="N42" s="670">
        <v>0.56388947112445675</v>
      </c>
    </row>
    <row r="43" spans="2:14" ht="15">
      <c r="B43" s="570" t="s">
        <v>82</v>
      </c>
      <c r="C43" s="568">
        <v>2580639.1428571427</v>
      </c>
      <c r="D43" s="568">
        <v>484061.76190476184</v>
      </c>
      <c r="E43" s="569"/>
      <c r="F43" s="568">
        <v>6112.0476190476184</v>
      </c>
      <c r="G43" s="568">
        <v>17.952380952380945</v>
      </c>
      <c r="H43" s="569"/>
      <c r="I43" s="568">
        <v>3070830.9047619044</v>
      </c>
      <c r="J43" s="162"/>
      <c r="K43" s="568">
        <v>1336246</v>
      </c>
      <c r="L43" s="670">
        <v>0.4351415110248818</v>
      </c>
      <c r="M43" s="568">
        <v>1734561</v>
      </c>
      <c r="N43" s="670">
        <v>0.56485070451461039</v>
      </c>
    </row>
    <row r="44" spans="2:14" ht="15">
      <c r="B44" s="570" t="s">
        <v>83</v>
      </c>
      <c r="C44" s="568">
        <v>2602679.5714285709</v>
      </c>
      <c r="D44" s="568">
        <v>486893.76190476189</v>
      </c>
      <c r="E44" s="569"/>
      <c r="F44" s="568">
        <v>6424.5714285714284</v>
      </c>
      <c r="G44" s="568">
        <v>16.999999999999993</v>
      </c>
      <c r="H44" s="569"/>
      <c r="I44" s="568">
        <v>3096014.9047619049</v>
      </c>
      <c r="J44" s="162"/>
      <c r="K44" s="568">
        <v>1342613</v>
      </c>
      <c r="L44" s="670">
        <v>0.43365844199747222</v>
      </c>
      <c r="M44" s="568">
        <v>1753380</v>
      </c>
      <c r="N44" s="670">
        <v>0.56633448285509513</v>
      </c>
    </row>
    <row r="45" spans="2:14" ht="15">
      <c r="B45" s="570" t="s">
        <v>84</v>
      </c>
      <c r="C45" s="568">
        <v>2597824.5652173907</v>
      </c>
      <c r="D45" s="568">
        <v>486905.17391304346</v>
      </c>
      <c r="E45" s="569"/>
      <c r="F45" s="568">
        <v>6601.7826086956547</v>
      </c>
      <c r="G45" s="568">
        <v>16.217391304347828</v>
      </c>
      <c r="H45" s="569"/>
      <c r="I45" s="568">
        <v>3091347.739130435</v>
      </c>
      <c r="J45" s="162"/>
      <c r="K45" s="568">
        <v>1337720</v>
      </c>
      <c r="L45" s="670">
        <v>0.43273035351768196</v>
      </c>
      <c r="M45" s="568">
        <v>1753608</v>
      </c>
      <c r="N45" s="670">
        <v>0.56726326119923098</v>
      </c>
    </row>
    <row r="46" spans="2:14" ht="15">
      <c r="B46" s="570" t="s">
        <v>85</v>
      </c>
      <c r="C46" s="568">
        <v>2575046.3500000006</v>
      </c>
      <c r="D46" s="568">
        <v>487601.04999999993</v>
      </c>
      <c r="E46" s="569"/>
      <c r="F46" s="568">
        <v>6605.7000000000007</v>
      </c>
      <c r="G46" s="568">
        <v>15.65</v>
      </c>
      <c r="H46" s="569"/>
      <c r="I46" s="568">
        <v>3069268.7499999995</v>
      </c>
      <c r="J46" s="162"/>
      <c r="K46" s="568">
        <v>1329987</v>
      </c>
      <c r="L46" s="670">
        <v>0.4333237354988872</v>
      </c>
      <c r="M46" s="568">
        <v>1739264</v>
      </c>
      <c r="N46" s="670">
        <v>0.56667048136465736</v>
      </c>
    </row>
    <row r="47" spans="2:14" ht="15">
      <c r="B47" s="570" t="s">
        <v>86</v>
      </c>
      <c r="C47" s="568">
        <v>2591246.4090909092</v>
      </c>
      <c r="D47" s="568">
        <v>490716.63636363635</v>
      </c>
      <c r="E47" s="569"/>
      <c r="F47" s="568">
        <v>6363.3636363636369</v>
      </c>
      <c r="G47" s="568">
        <v>15</v>
      </c>
      <c r="H47" s="569"/>
      <c r="I47" s="568">
        <v>3088341.4090909092</v>
      </c>
      <c r="J47" s="162"/>
      <c r="K47" s="568">
        <v>1333855</v>
      </c>
      <c r="L47" s="670">
        <v>0.43190011184438198</v>
      </c>
      <c r="M47" s="568">
        <v>1754470</v>
      </c>
      <c r="N47" s="670">
        <v>0.56809457491827287</v>
      </c>
    </row>
    <row r="48" spans="2:14" ht="15">
      <c r="B48" s="570" t="s">
        <v>87</v>
      </c>
      <c r="C48" s="568">
        <v>2601143.086956522</v>
      </c>
      <c r="D48" s="568">
        <v>494246.26086956519</v>
      </c>
      <c r="E48" s="569"/>
      <c r="F48" s="568">
        <v>6095.695652173913</v>
      </c>
      <c r="G48" s="568">
        <v>14.956521739130434</v>
      </c>
      <c r="H48" s="569"/>
      <c r="I48" s="568">
        <v>3101499.9999999991</v>
      </c>
      <c r="J48" s="162"/>
      <c r="K48" s="568">
        <v>1335794</v>
      </c>
      <c r="L48" s="670">
        <v>0.43069289053683713</v>
      </c>
      <c r="M48" s="568">
        <v>1765688</v>
      </c>
      <c r="N48" s="670">
        <v>0.56930130581976479</v>
      </c>
    </row>
    <row r="49" spans="2:14" ht="15">
      <c r="B49" s="570" t="s">
        <v>88</v>
      </c>
      <c r="C49" s="568">
        <v>2584362.25</v>
      </c>
      <c r="D49" s="568">
        <v>495635.25000000012</v>
      </c>
      <c r="E49" s="569"/>
      <c r="F49" s="568">
        <v>5430.9499999999989</v>
      </c>
      <c r="G49" s="568">
        <v>14</v>
      </c>
      <c r="H49" s="569"/>
      <c r="I49" s="568">
        <v>3085442.45</v>
      </c>
      <c r="J49" s="162"/>
      <c r="K49" s="568">
        <v>1320449</v>
      </c>
      <c r="L49" s="670">
        <v>0.4279609882206683</v>
      </c>
      <c r="M49" s="568">
        <v>1764973</v>
      </c>
      <c r="N49" s="670">
        <v>0.57203238388063271</v>
      </c>
    </row>
    <row r="50" spans="2:14" ht="15">
      <c r="B50" s="570" t="s">
        <v>89</v>
      </c>
      <c r="C50" s="568">
        <v>2583860.6315789474</v>
      </c>
      <c r="D50" s="568">
        <v>496888.10526315781</v>
      </c>
      <c r="E50" s="569"/>
      <c r="F50" s="568">
        <v>4714.7368421052624</v>
      </c>
      <c r="G50" s="568">
        <v>14</v>
      </c>
      <c r="H50" s="569"/>
      <c r="I50" s="568">
        <v>3085477.4736842108</v>
      </c>
      <c r="J50" s="162"/>
      <c r="K50" s="568">
        <v>1320449</v>
      </c>
      <c r="L50" s="670">
        <v>0.42795613037593155</v>
      </c>
      <c r="M50" s="568">
        <v>1764973</v>
      </c>
      <c r="N50" s="670">
        <v>0.57202589066143339</v>
      </c>
    </row>
    <row r="51" spans="2:14" ht="15">
      <c r="B51" s="595">
        <v>2026</v>
      </c>
      <c r="C51" s="568"/>
      <c r="D51" s="568"/>
      <c r="E51" s="569"/>
      <c r="F51" s="568"/>
      <c r="G51" s="568"/>
      <c r="H51" s="569"/>
      <c r="I51" s="568"/>
      <c r="J51" s="162"/>
      <c r="K51" s="568"/>
      <c r="L51" s="670"/>
      <c r="M51" s="568"/>
      <c r="N51" s="670"/>
    </row>
    <row r="52" spans="2:14" ht="15">
      <c r="B52" s="589" t="s">
        <v>78</v>
      </c>
      <c r="C52" s="591">
        <v>2537204.5</v>
      </c>
      <c r="D52" s="591">
        <v>496329.69999999995</v>
      </c>
      <c r="E52" s="593"/>
      <c r="F52" s="591">
        <v>4609.7999999999984</v>
      </c>
      <c r="G52" s="591">
        <v>14</v>
      </c>
      <c r="H52" s="593"/>
      <c r="I52" s="554">
        <v>3038157.9999999995</v>
      </c>
      <c r="J52" s="162"/>
      <c r="K52" s="671">
        <v>1293668</v>
      </c>
      <c r="L52" s="672">
        <v>0.42580668944801431</v>
      </c>
      <c r="M52" s="673">
        <v>1744470</v>
      </c>
      <c r="N52" s="674">
        <v>0.57418672761587786</v>
      </c>
    </row>
    <row r="53" spans="2:14" ht="15">
      <c r="B53" s="570" t="s">
        <v>79</v>
      </c>
      <c r="C53" s="568"/>
      <c r="D53" s="568"/>
      <c r="E53" s="569"/>
      <c r="F53" s="568"/>
      <c r="G53" s="568"/>
      <c r="H53" s="569"/>
      <c r="I53" s="568"/>
      <c r="J53" s="162"/>
      <c r="K53" s="568"/>
      <c r="L53" s="670"/>
      <c r="M53" s="568"/>
      <c r="N53" s="670"/>
    </row>
    <row r="54" spans="2:14" ht="15">
      <c r="B54" s="570" t="s">
        <v>80</v>
      </c>
      <c r="C54" s="568"/>
      <c r="D54" s="568"/>
      <c r="E54" s="569"/>
      <c r="F54" s="568"/>
      <c r="G54" s="568"/>
      <c r="H54" s="569"/>
      <c r="I54" s="568"/>
      <c r="J54" s="162"/>
      <c r="K54" s="568"/>
      <c r="L54" s="670"/>
      <c r="M54" s="568"/>
      <c r="N54" s="670"/>
    </row>
    <row r="55" spans="2:14" ht="15">
      <c r="B55" s="570" t="s">
        <v>81</v>
      </c>
      <c r="C55" s="568"/>
      <c r="D55" s="568"/>
      <c r="E55" s="569"/>
      <c r="F55" s="568"/>
      <c r="G55" s="568"/>
      <c r="H55" s="569"/>
      <c r="I55" s="568"/>
      <c r="J55" s="162"/>
      <c r="K55" s="568"/>
      <c r="L55" s="670"/>
      <c r="M55" s="568"/>
      <c r="N55" s="670"/>
    </row>
    <row r="56" spans="2:14" ht="15">
      <c r="B56" s="570" t="s">
        <v>82</v>
      </c>
      <c r="C56" s="568"/>
      <c r="D56" s="568"/>
      <c r="E56" s="569"/>
      <c r="F56" s="568"/>
      <c r="G56" s="568"/>
      <c r="H56" s="569"/>
      <c r="I56" s="568"/>
      <c r="J56" s="162"/>
      <c r="K56" s="568"/>
      <c r="L56" s="670"/>
      <c r="M56" s="568"/>
      <c r="N56" s="670"/>
    </row>
    <row r="57" spans="2:14" ht="15">
      <c r="B57" s="570" t="s">
        <v>83</v>
      </c>
      <c r="C57" s="568"/>
      <c r="D57" s="568"/>
      <c r="E57" s="569"/>
      <c r="F57" s="568"/>
      <c r="G57" s="568"/>
      <c r="H57" s="569"/>
      <c r="I57" s="568"/>
      <c r="J57" s="162"/>
      <c r="K57" s="568"/>
      <c r="L57" s="670"/>
      <c r="M57" s="568"/>
      <c r="N57" s="670"/>
    </row>
    <row r="58" spans="2:14" ht="15">
      <c r="B58" s="570" t="s">
        <v>84</v>
      </c>
      <c r="C58" s="568"/>
      <c r="D58" s="568"/>
      <c r="E58" s="569"/>
      <c r="F58" s="568"/>
      <c r="G58" s="568"/>
      <c r="H58" s="569"/>
      <c r="I58" s="568"/>
      <c r="J58" s="162"/>
      <c r="K58" s="568"/>
      <c r="L58" s="670"/>
      <c r="M58" s="568"/>
      <c r="N58" s="670"/>
    </row>
    <row r="59" spans="2:14" ht="15">
      <c r="B59" s="570" t="s">
        <v>85</v>
      </c>
      <c r="C59" s="568"/>
      <c r="D59" s="568"/>
      <c r="E59" s="569"/>
      <c r="F59" s="568"/>
      <c r="G59" s="568"/>
      <c r="H59" s="569"/>
      <c r="I59" s="568"/>
      <c r="J59" s="162"/>
      <c r="K59" s="568"/>
      <c r="L59" s="670"/>
      <c r="M59" s="568"/>
      <c r="N59" s="670"/>
    </row>
    <row r="60" spans="2:14" ht="15">
      <c r="B60" s="570" t="s">
        <v>86</v>
      </c>
      <c r="C60" s="568"/>
      <c r="D60" s="568"/>
      <c r="E60" s="569"/>
      <c r="F60" s="568"/>
      <c r="G60" s="568"/>
      <c r="H60" s="569"/>
      <c r="I60" s="568"/>
      <c r="J60" s="162"/>
      <c r="K60" s="568"/>
      <c r="L60" s="670"/>
      <c r="M60" s="568"/>
      <c r="N60" s="670"/>
    </row>
    <row r="61" spans="2:14" ht="15">
      <c r="B61" s="570" t="s">
        <v>87</v>
      </c>
      <c r="C61" s="568"/>
      <c r="D61" s="568"/>
      <c r="E61" s="569"/>
      <c r="F61" s="568"/>
      <c r="G61" s="568"/>
      <c r="H61" s="569"/>
      <c r="I61" s="568"/>
      <c r="J61" s="162"/>
      <c r="K61" s="568"/>
      <c r="L61" s="670"/>
      <c r="M61" s="568"/>
      <c r="N61" s="670"/>
    </row>
    <row r="62" spans="2:14" ht="15">
      <c r="B62" s="570" t="s">
        <v>88</v>
      </c>
      <c r="C62" s="568"/>
      <c r="D62" s="568"/>
      <c r="E62" s="569"/>
      <c r="F62" s="568"/>
      <c r="G62" s="568"/>
      <c r="H62" s="569"/>
      <c r="I62" s="568"/>
      <c r="J62" s="162"/>
      <c r="K62" s="568"/>
      <c r="L62" s="670"/>
      <c r="M62" s="568"/>
      <c r="N62" s="670"/>
    </row>
    <row r="63" spans="2:14" ht="15">
      <c r="B63" s="570" t="s">
        <v>89</v>
      </c>
      <c r="C63" s="568"/>
      <c r="D63" s="568"/>
      <c r="E63" s="569"/>
      <c r="F63" s="568"/>
      <c r="G63" s="568"/>
      <c r="H63" s="569"/>
      <c r="I63" s="568"/>
      <c r="J63" s="162"/>
      <c r="K63" s="568"/>
      <c r="L63" s="670"/>
      <c r="M63" s="568"/>
      <c r="N63" s="670"/>
    </row>
    <row r="64" spans="2:14" ht="15">
      <c r="B64" s="142"/>
      <c r="C64" s="450"/>
      <c r="D64" s="450"/>
      <c r="E64" s="450"/>
      <c r="F64" s="450"/>
      <c r="G64" s="450"/>
      <c r="H64" s="450"/>
      <c r="I64" s="480"/>
    </row>
    <row r="65" spans="2:15" ht="15">
      <c r="B65" s="142"/>
      <c r="C65" s="450"/>
      <c r="D65" s="456"/>
      <c r="E65" s="456"/>
      <c r="F65" s="484"/>
      <c r="G65" s="456"/>
      <c r="H65" s="456"/>
      <c r="I65" s="484"/>
      <c r="J65" s="456"/>
      <c r="O65" s="456"/>
    </row>
    <row r="66" spans="2:15" ht="15">
      <c r="B66" s="142"/>
      <c r="C66" s="143"/>
      <c r="D66" s="143"/>
      <c r="E66" s="143"/>
      <c r="F66" s="143"/>
      <c r="G66" s="143"/>
      <c r="H66" s="143"/>
      <c r="I66" s="144"/>
    </row>
    <row r="67" spans="2:15" ht="17.25">
      <c r="B67" s="142" t="s">
        <v>571</v>
      </c>
      <c r="C67" s="143"/>
      <c r="D67" s="143"/>
      <c r="E67" s="143"/>
      <c r="F67" s="143"/>
      <c r="G67" s="143"/>
      <c r="H67" s="143"/>
      <c r="I67" s="144"/>
    </row>
    <row r="68" spans="2:15" ht="15">
      <c r="B68" s="142"/>
      <c r="C68" s="143"/>
      <c r="D68" s="143"/>
      <c r="E68" s="143"/>
      <c r="F68" s="143"/>
      <c r="G68" s="143"/>
      <c r="H68" s="143"/>
      <c r="I68" s="144"/>
    </row>
    <row r="69" spans="2:15" ht="15">
      <c r="B69" s="142"/>
      <c r="C69" s="143"/>
      <c r="D69" s="143"/>
      <c r="E69" s="143"/>
      <c r="F69" s="143"/>
      <c r="G69" s="143"/>
      <c r="H69" s="143"/>
      <c r="I69" s="144"/>
    </row>
    <row r="70" spans="2:15" ht="15">
      <c r="B70" s="142"/>
      <c r="C70" s="143"/>
      <c r="D70" s="143"/>
      <c r="E70" s="143"/>
      <c r="F70" s="143"/>
      <c r="G70" s="143"/>
      <c r="H70" s="143"/>
      <c r="I70" s="144"/>
    </row>
    <row r="71" spans="2:15" ht="15">
      <c r="B71" s="142"/>
      <c r="C71" s="143"/>
      <c r="D71" s="143"/>
      <c r="E71" s="143"/>
      <c r="F71" s="143"/>
      <c r="G71" s="143"/>
      <c r="H71" s="143"/>
      <c r="I71" s="144"/>
    </row>
    <row r="72" spans="2:15" ht="15">
      <c r="B72" s="142"/>
      <c r="C72" s="143"/>
      <c r="D72" s="143"/>
      <c r="E72" s="143"/>
      <c r="F72" s="143"/>
      <c r="G72" s="143"/>
      <c r="H72" s="143"/>
      <c r="I72" s="144"/>
    </row>
    <row r="73" spans="2:15" ht="15">
      <c r="B73" s="142"/>
      <c r="C73" s="143"/>
      <c r="D73" s="143"/>
      <c r="E73" s="143"/>
      <c r="F73" s="143"/>
      <c r="G73" s="143"/>
      <c r="H73" s="143"/>
      <c r="I73" s="144"/>
    </row>
    <row r="74" spans="2:15" ht="15">
      <c r="B74" s="142"/>
      <c r="C74" s="143"/>
      <c r="D74" s="143"/>
      <c r="E74" s="143"/>
      <c r="F74" s="143"/>
      <c r="G74" s="143"/>
      <c r="H74" s="143"/>
      <c r="I74" s="144"/>
    </row>
    <row r="75" spans="2:15" ht="15">
      <c r="B75" s="142"/>
      <c r="C75" s="143"/>
      <c r="D75" s="143"/>
      <c r="E75" s="143"/>
      <c r="F75" s="143"/>
      <c r="G75" s="143"/>
      <c r="H75" s="143"/>
      <c r="I75" s="144"/>
    </row>
    <row r="76" spans="2:15" ht="15">
      <c r="B76" s="142"/>
      <c r="C76" s="143"/>
      <c r="D76" s="143"/>
      <c r="E76" s="143"/>
      <c r="F76" s="143"/>
      <c r="G76" s="143"/>
      <c r="H76" s="143"/>
      <c r="I76" s="144"/>
    </row>
    <row r="77" spans="2:15" ht="15">
      <c r="B77" s="142"/>
      <c r="C77" s="143"/>
      <c r="D77" s="143"/>
      <c r="E77" s="143"/>
      <c r="F77" s="143"/>
      <c r="G77" s="143"/>
      <c r="H77" s="143"/>
      <c r="I77" s="144"/>
    </row>
    <row r="78" spans="2:15" ht="15">
      <c r="B78" s="142"/>
      <c r="C78" s="143"/>
      <c r="D78" s="143"/>
      <c r="E78" s="143"/>
      <c r="F78" s="143"/>
      <c r="G78" s="143"/>
      <c r="H78" s="143"/>
      <c r="I78" s="144"/>
    </row>
    <row r="79" spans="2:15" ht="15">
      <c r="B79" s="142"/>
      <c r="C79" s="143"/>
      <c r="D79" s="143"/>
      <c r="E79" s="143"/>
      <c r="F79" s="143"/>
      <c r="G79" s="143"/>
      <c r="H79" s="143"/>
      <c r="I79" s="144"/>
    </row>
    <row r="80" spans="2:15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  <row r="89" spans="2:9" ht="15">
      <c r="B89" s="142"/>
      <c r="C89" s="143"/>
      <c r="D89" s="143"/>
      <c r="E89" s="143"/>
      <c r="F89" s="143"/>
      <c r="G89" s="143"/>
      <c r="H89" s="143"/>
      <c r="I89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L24" sqref="L2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733" t="s">
        <v>0</v>
      </c>
      <c r="D1" s="733"/>
      <c r="E1" s="734"/>
      <c r="F1" s="734"/>
      <c r="G1" s="734"/>
      <c r="H1" s="734"/>
      <c r="I1" s="734"/>
      <c r="J1" s="734"/>
      <c r="K1" s="752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136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621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35" customHeight="1">
      <c r="B5" s="624" t="s">
        <v>149</v>
      </c>
      <c r="C5" s="687" t="s">
        <v>572</v>
      </c>
      <c r="D5" s="625" t="s">
        <v>2</v>
      </c>
      <c r="E5" s="625" t="s">
        <v>594</v>
      </c>
      <c r="F5" s="625" t="s">
        <v>4</v>
      </c>
      <c r="G5" s="625" t="s">
        <v>5</v>
      </c>
      <c r="H5" s="626" t="s">
        <v>6</v>
      </c>
      <c r="I5" s="626" t="s">
        <v>7</v>
      </c>
      <c r="J5" s="626" t="s">
        <v>8</v>
      </c>
      <c r="K5" s="626" t="s">
        <v>9</v>
      </c>
    </row>
    <row r="6" spans="2:25" ht="15" customHeight="1">
      <c r="B6" s="548">
        <v>4</v>
      </c>
      <c r="C6" s="65" t="s">
        <v>11</v>
      </c>
      <c r="D6" s="549">
        <v>76849.100000000006</v>
      </c>
      <c r="E6" s="561">
        <v>35048.9</v>
      </c>
      <c r="F6" s="561">
        <v>40910.550000000003</v>
      </c>
      <c r="G6" s="561">
        <v>889.65</v>
      </c>
      <c r="H6" s="145">
        <v>8652.5</v>
      </c>
      <c r="I6" s="561">
        <v>71.300000000000011</v>
      </c>
      <c r="J6" s="561">
        <v>0</v>
      </c>
      <c r="K6" s="145">
        <v>85572.900000000009</v>
      </c>
      <c r="N6" s="264"/>
      <c r="O6" s="265"/>
      <c r="Q6" s="273" t="s">
        <v>177</v>
      </c>
    </row>
    <row r="7" spans="2:25" ht="15" customHeight="1">
      <c r="B7" s="548">
        <v>11</v>
      </c>
      <c r="C7" s="65" t="s">
        <v>12</v>
      </c>
      <c r="D7" s="549">
        <v>13552.7</v>
      </c>
      <c r="E7" s="561">
        <v>11706.45</v>
      </c>
      <c r="F7" s="561">
        <v>646.04999999999995</v>
      </c>
      <c r="G7" s="561">
        <v>1200.1999999999998</v>
      </c>
      <c r="H7" s="145">
        <v>5569.25</v>
      </c>
      <c r="I7" s="561">
        <v>77.2</v>
      </c>
      <c r="J7" s="561">
        <v>0</v>
      </c>
      <c r="K7" s="145">
        <v>19199.150000000001</v>
      </c>
      <c r="N7" s="266"/>
      <c r="O7" s="267"/>
    </row>
    <row r="8" spans="2:25" ht="15" customHeight="1">
      <c r="B8" s="548">
        <v>14</v>
      </c>
      <c r="C8" s="65" t="s">
        <v>13</v>
      </c>
      <c r="D8" s="549">
        <v>15568.349999999999</v>
      </c>
      <c r="E8" s="561">
        <v>7597.5499999999993</v>
      </c>
      <c r="F8" s="561">
        <v>7052.9</v>
      </c>
      <c r="G8" s="561">
        <v>917.90000000000009</v>
      </c>
      <c r="H8" s="145">
        <v>1800.1999999999998</v>
      </c>
      <c r="I8" s="561">
        <v>0</v>
      </c>
      <c r="J8" s="561">
        <v>0</v>
      </c>
      <c r="K8" s="145">
        <v>17368.55</v>
      </c>
      <c r="M8" s="22" t="s">
        <v>174</v>
      </c>
      <c r="N8" s="50"/>
    </row>
    <row r="9" spans="2:25" ht="15" customHeight="1">
      <c r="B9" s="548">
        <v>18</v>
      </c>
      <c r="C9" s="65" t="s">
        <v>14</v>
      </c>
      <c r="D9" s="549">
        <v>26090.15</v>
      </c>
      <c r="E9" s="561">
        <v>17408.55</v>
      </c>
      <c r="F9" s="561">
        <v>7355.7000000000007</v>
      </c>
      <c r="G9" s="561">
        <v>1325.9</v>
      </c>
      <c r="H9" s="145">
        <v>6581.1500000000005</v>
      </c>
      <c r="I9" s="561">
        <v>19.350000000000001</v>
      </c>
      <c r="J9" s="561">
        <v>0</v>
      </c>
      <c r="K9" s="145">
        <v>32690.649999999998</v>
      </c>
      <c r="N9" s="50"/>
      <c r="Q9" s="275" t="s">
        <v>621</v>
      </c>
    </row>
    <row r="10" spans="2:25" ht="15" customHeight="1">
      <c r="B10" s="548">
        <v>21</v>
      </c>
      <c r="C10" s="65" t="s">
        <v>15</v>
      </c>
      <c r="D10" s="549">
        <v>36323.5</v>
      </c>
      <c r="E10" s="561">
        <v>8242.9</v>
      </c>
      <c r="F10" s="561">
        <v>27547.45</v>
      </c>
      <c r="G10" s="561">
        <v>533.15</v>
      </c>
      <c r="H10" s="145">
        <v>2252.35</v>
      </c>
      <c r="I10" s="561">
        <v>46.099999999999994</v>
      </c>
      <c r="J10" s="561">
        <v>0</v>
      </c>
      <c r="K10" s="145">
        <v>38621.950000000004</v>
      </c>
      <c r="M10" s="271" t="s">
        <v>178</v>
      </c>
      <c r="N10" s="270">
        <v>390410.60000000009</v>
      </c>
      <c r="O10" s="156">
        <v>0.12850240178423902</v>
      </c>
      <c r="R10" s="274"/>
    </row>
    <row r="11" spans="2:25" ht="15" customHeight="1">
      <c r="B11" s="548">
        <v>23</v>
      </c>
      <c r="C11" s="65" t="s">
        <v>16</v>
      </c>
      <c r="D11" s="549">
        <v>23523.25</v>
      </c>
      <c r="E11" s="561">
        <v>5423.25</v>
      </c>
      <c r="F11" s="561">
        <v>17590.2</v>
      </c>
      <c r="G11" s="561">
        <v>509.8</v>
      </c>
      <c r="H11" s="145">
        <v>1455.35</v>
      </c>
      <c r="I11" s="561">
        <v>0</v>
      </c>
      <c r="J11" s="561">
        <v>0</v>
      </c>
      <c r="K11" s="145">
        <v>24978.6</v>
      </c>
      <c r="M11" s="268" t="s">
        <v>179</v>
      </c>
      <c r="N11" s="270">
        <v>103646.25</v>
      </c>
      <c r="O11" s="156">
        <v>3.411483207917429E-2</v>
      </c>
    </row>
    <row r="12" spans="2:25" ht="15" customHeight="1">
      <c r="B12" s="548">
        <v>29</v>
      </c>
      <c r="C12" s="65" t="s">
        <v>17</v>
      </c>
      <c r="D12" s="549">
        <v>83078.2</v>
      </c>
      <c r="E12" s="561">
        <v>75476.95</v>
      </c>
      <c r="F12" s="561">
        <v>2509.5499999999997</v>
      </c>
      <c r="G12" s="561">
        <v>5091.7</v>
      </c>
      <c r="H12" s="145">
        <v>36398.200000000004</v>
      </c>
      <c r="I12" s="561">
        <v>164.5</v>
      </c>
      <c r="J12" s="561">
        <v>0</v>
      </c>
      <c r="K12" s="145">
        <v>119640.90000000001</v>
      </c>
      <c r="M12" s="268" t="s">
        <v>180</v>
      </c>
      <c r="N12" s="270">
        <v>28811</v>
      </c>
      <c r="O12" s="156">
        <v>9.483048610375102E-3</v>
      </c>
    </row>
    <row r="13" spans="2:25" ht="15" customHeight="1">
      <c r="B13" s="548">
        <v>41</v>
      </c>
      <c r="C13" s="65" t="s">
        <v>18</v>
      </c>
      <c r="D13" s="549">
        <v>44939.149999999994</v>
      </c>
      <c r="E13" s="561">
        <v>34107.1</v>
      </c>
      <c r="F13" s="561">
        <v>7262.3499999999995</v>
      </c>
      <c r="G13" s="561">
        <v>3569.7000000000003</v>
      </c>
      <c r="H13" s="145">
        <v>7388.9</v>
      </c>
      <c r="I13" s="561">
        <v>9.85</v>
      </c>
      <c r="J13" s="561">
        <v>0</v>
      </c>
      <c r="K13" s="145">
        <v>52337.899999999994</v>
      </c>
      <c r="M13" s="268" t="s">
        <v>561</v>
      </c>
      <c r="N13" s="270">
        <v>101285.9</v>
      </c>
      <c r="O13" s="156">
        <v>3.3337930417048751E-2</v>
      </c>
    </row>
    <row r="14" spans="2:25" ht="15" customHeight="1">
      <c r="B14" s="550"/>
      <c r="C14" s="551" t="s">
        <v>19</v>
      </c>
      <c r="D14" s="552">
        <v>319924.40000000002</v>
      </c>
      <c r="E14" s="562">
        <v>195011.65</v>
      </c>
      <c r="F14" s="562">
        <v>110874.75000000001</v>
      </c>
      <c r="G14" s="562">
        <v>14038</v>
      </c>
      <c r="H14" s="554">
        <v>70097.899999999994</v>
      </c>
      <c r="I14" s="562">
        <v>388.3</v>
      </c>
      <c r="J14" s="562">
        <v>0</v>
      </c>
      <c r="K14" s="554">
        <v>390410.60000000009</v>
      </c>
      <c r="M14" s="268" t="s">
        <v>181</v>
      </c>
      <c r="N14" s="270">
        <v>138176.04999999999</v>
      </c>
      <c r="O14" s="156">
        <v>4.5480205440270052E-2</v>
      </c>
    </row>
    <row r="15" spans="2:25" ht="15" customHeight="1">
      <c r="B15" s="548">
        <v>22</v>
      </c>
      <c r="C15" s="65" t="s">
        <v>20</v>
      </c>
      <c r="D15" s="549">
        <v>19318.3</v>
      </c>
      <c r="E15" s="561">
        <v>16161.150000000001</v>
      </c>
      <c r="F15" s="561">
        <v>2504.3500000000004</v>
      </c>
      <c r="G15" s="561">
        <v>652.79999999999995</v>
      </c>
      <c r="H15" s="145">
        <v>1808.85</v>
      </c>
      <c r="I15" s="561">
        <v>0</v>
      </c>
      <c r="J15" s="561">
        <v>0</v>
      </c>
      <c r="K15" s="145">
        <v>21127.149999999998</v>
      </c>
      <c r="M15" s="268" t="s">
        <v>182</v>
      </c>
      <c r="N15" s="270">
        <v>19914.7</v>
      </c>
      <c r="O15" s="156">
        <v>6.5548598854964094E-3</v>
      </c>
    </row>
    <row r="16" spans="2:25" ht="15" customHeight="1">
      <c r="B16" s="548">
        <v>44</v>
      </c>
      <c r="C16" s="65" t="s">
        <v>21</v>
      </c>
      <c r="D16" s="549">
        <v>8307.3499999999985</v>
      </c>
      <c r="E16" s="561">
        <v>7342.3499999999995</v>
      </c>
      <c r="F16" s="561">
        <v>694.4</v>
      </c>
      <c r="G16" s="561">
        <v>270.60000000000002</v>
      </c>
      <c r="H16" s="145">
        <v>1067.3499999999999</v>
      </c>
      <c r="I16" s="561">
        <v>0</v>
      </c>
      <c r="J16" s="561">
        <v>0</v>
      </c>
      <c r="K16" s="145">
        <v>9374.6999999999989</v>
      </c>
      <c r="M16" s="268" t="s">
        <v>183</v>
      </c>
      <c r="N16" s="270">
        <v>96843.299999999988</v>
      </c>
      <c r="O16" s="156">
        <v>3.1875662819379369E-2</v>
      </c>
    </row>
    <row r="17" spans="2:15" ht="15" customHeight="1">
      <c r="B17" s="548">
        <v>50</v>
      </c>
      <c r="C17" s="65" t="s">
        <v>22</v>
      </c>
      <c r="D17" s="549">
        <v>63827.549999999996</v>
      </c>
      <c r="E17" s="561">
        <v>55950.5</v>
      </c>
      <c r="F17" s="561">
        <v>3977.1000000000004</v>
      </c>
      <c r="G17" s="561">
        <v>3899.9500000000003</v>
      </c>
      <c r="H17" s="145">
        <v>9316.85</v>
      </c>
      <c r="I17" s="561">
        <v>0</v>
      </c>
      <c r="J17" s="561">
        <v>0</v>
      </c>
      <c r="K17" s="145">
        <v>73144.399999999994</v>
      </c>
      <c r="M17" s="268" t="s">
        <v>184</v>
      </c>
      <c r="N17" s="270">
        <v>96953.65</v>
      </c>
      <c r="O17" s="156">
        <v>3.1911984169355243E-2</v>
      </c>
    </row>
    <row r="18" spans="2:15" ht="15" customHeight="1">
      <c r="B18" s="550"/>
      <c r="C18" s="551" t="s">
        <v>23</v>
      </c>
      <c r="D18" s="552">
        <v>91453.200000000012</v>
      </c>
      <c r="E18" s="562">
        <v>79454</v>
      </c>
      <c r="F18" s="562">
        <v>7175.85</v>
      </c>
      <c r="G18" s="562">
        <v>4823.3500000000004</v>
      </c>
      <c r="H18" s="554">
        <v>12193.05</v>
      </c>
      <c r="I18" s="562">
        <v>0</v>
      </c>
      <c r="J18" s="562">
        <v>0</v>
      </c>
      <c r="K18" s="554">
        <v>103646.25</v>
      </c>
      <c r="M18" s="268" t="s">
        <v>185</v>
      </c>
      <c r="N18" s="270">
        <v>684328.70000000007</v>
      </c>
      <c r="O18" s="156">
        <v>0.22524460544843292</v>
      </c>
    </row>
    <row r="19" spans="2:15" ht="15" customHeight="1">
      <c r="B19" s="550">
        <v>33</v>
      </c>
      <c r="C19" s="551" t="s">
        <v>24</v>
      </c>
      <c r="D19" s="552">
        <v>23581.25</v>
      </c>
      <c r="E19" s="562">
        <v>20472.5</v>
      </c>
      <c r="F19" s="562">
        <v>335.65</v>
      </c>
      <c r="G19" s="562">
        <v>2773.1</v>
      </c>
      <c r="H19" s="554">
        <v>5036.4000000000005</v>
      </c>
      <c r="I19" s="562">
        <v>179.35</v>
      </c>
      <c r="J19" s="562">
        <v>14</v>
      </c>
      <c r="K19" s="554">
        <v>28811</v>
      </c>
      <c r="M19" s="268" t="s">
        <v>186</v>
      </c>
      <c r="N19" s="270">
        <v>377098.25000000006</v>
      </c>
      <c r="O19" s="156">
        <v>0.12412068430937431</v>
      </c>
    </row>
    <row r="20" spans="2:15" ht="15" customHeight="1">
      <c r="B20" s="550">
        <v>7</v>
      </c>
      <c r="C20" s="551" t="s">
        <v>560</v>
      </c>
      <c r="D20" s="552">
        <v>74430.95</v>
      </c>
      <c r="E20" s="562">
        <v>69693.399999999994</v>
      </c>
      <c r="F20" s="562">
        <v>1021.75</v>
      </c>
      <c r="G20" s="562">
        <v>3715.7999999999997</v>
      </c>
      <c r="H20" s="554">
        <v>26681.1</v>
      </c>
      <c r="I20" s="562">
        <v>173.85</v>
      </c>
      <c r="J20" s="562">
        <v>0</v>
      </c>
      <c r="K20" s="554">
        <v>101285.9</v>
      </c>
      <c r="M20" s="268" t="s">
        <v>187</v>
      </c>
      <c r="N20" s="270">
        <v>19867.650000000001</v>
      </c>
      <c r="O20" s="156">
        <v>6.5393735283023465E-3</v>
      </c>
    </row>
    <row r="21" spans="2:15" ht="15" customHeight="1">
      <c r="B21" s="548">
        <v>35</v>
      </c>
      <c r="C21" s="65" t="s">
        <v>25</v>
      </c>
      <c r="D21" s="549">
        <v>55489.8</v>
      </c>
      <c r="E21" s="561">
        <v>52949.5</v>
      </c>
      <c r="F21" s="561">
        <v>1185.0500000000002</v>
      </c>
      <c r="G21" s="561">
        <v>1355.2499999999998</v>
      </c>
      <c r="H21" s="145">
        <v>15877.650000000001</v>
      </c>
      <c r="I21" s="561">
        <v>300.54999999999995</v>
      </c>
      <c r="J21" s="561">
        <v>0</v>
      </c>
      <c r="K21" s="145">
        <v>71668</v>
      </c>
      <c r="M21" s="268" t="s">
        <v>188</v>
      </c>
      <c r="N21" s="270">
        <v>76551.299999999988</v>
      </c>
      <c r="O21" s="156">
        <v>2.5196615844205596E-2</v>
      </c>
    </row>
    <row r="22" spans="2:15" ht="15" customHeight="1">
      <c r="B22" s="548">
        <v>38</v>
      </c>
      <c r="C22" s="65" t="s">
        <v>26</v>
      </c>
      <c r="D22" s="549">
        <v>49075.199999999997</v>
      </c>
      <c r="E22" s="561">
        <v>46553.1</v>
      </c>
      <c r="F22" s="561">
        <v>1629</v>
      </c>
      <c r="G22" s="561">
        <v>893.1</v>
      </c>
      <c r="H22" s="145">
        <v>17165.649999999998</v>
      </c>
      <c r="I22" s="561">
        <v>267.20000000000005</v>
      </c>
      <c r="J22" s="561">
        <v>0</v>
      </c>
      <c r="K22" s="145">
        <v>66508.05</v>
      </c>
      <c r="M22" s="268" t="s">
        <v>195</v>
      </c>
      <c r="N22" s="270">
        <v>623374.4</v>
      </c>
      <c r="O22" s="156">
        <v>0.20518169232804878</v>
      </c>
    </row>
    <row r="23" spans="2:15" ht="15" customHeight="1">
      <c r="B23" s="550"/>
      <c r="C23" s="551" t="s">
        <v>27</v>
      </c>
      <c r="D23" s="552">
        <v>104565.00000000001</v>
      </c>
      <c r="E23" s="562">
        <v>99502.6</v>
      </c>
      <c r="F23" s="562">
        <v>2814.05</v>
      </c>
      <c r="G23" s="562">
        <v>2248.35</v>
      </c>
      <c r="H23" s="554">
        <v>33043.300000000003</v>
      </c>
      <c r="I23" s="562">
        <v>567.75</v>
      </c>
      <c r="J23" s="562">
        <v>0</v>
      </c>
      <c r="K23" s="554">
        <v>138176.04999999999</v>
      </c>
      <c r="M23" s="272" t="s">
        <v>189</v>
      </c>
      <c r="N23" s="270">
        <v>109737.65</v>
      </c>
      <c r="O23" s="156">
        <v>3.6119796929586938E-2</v>
      </c>
    </row>
    <row r="24" spans="2:15" ht="15" customHeight="1">
      <c r="B24" s="550">
        <v>39</v>
      </c>
      <c r="C24" s="551" t="s">
        <v>28</v>
      </c>
      <c r="D24" s="552">
        <v>16584.95</v>
      </c>
      <c r="E24" s="562">
        <v>14744.35</v>
      </c>
      <c r="F24" s="562">
        <v>211.29999999999998</v>
      </c>
      <c r="G24" s="562">
        <v>1629.3</v>
      </c>
      <c r="H24" s="554">
        <v>3278.55</v>
      </c>
      <c r="I24" s="562">
        <v>51.199999999999996</v>
      </c>
      <c r="J24" s="562">
        <v>0</v>
      </c>
      <c r="K24" s="554">
        <v>19914.7</v>
      </c>
      <c r="M24" s="268" t="s">
        <v>193</v>
      </c>
      <c r="N24" s="270">
        <v>39898.1</v>
      </c>
      <c r="O24" s="156">
        <v>1.3132332156523789E-2</v>
      </c>
    </row>
    <row r="25" spans="2:15" ht="15" customHeight="1">
      <c r="B25" s="548">
        <v>5</v>
      </c>
      <c r="C25" s="65" t="s">
        <v>29</v>
      </c>
      <c r="D25" s="549">
        <v>4855.1000000000004</v>
      </c>
      <c r="E25" s="561">
        <v>4273.8500000000004</v>
      </c>
      <c r="F25" s="561">
        <v>261.35000000000002</v>
      </c>
      <c r="G25" s="561">
        <v>319.89999999999998</v>
      </c>
      <c r="H25" s="145">
        <v>793.84999999999991</v>
      </c>
      <c r="I25" s="561">
        <v>0</v>
      </c>
      <c r="J25" s="561">
        <v>0</v>
      </c>
      <c r="K25" s="145">
        <v>5648.9500000000007</v>
      </c>
      <c r="M25" s="268" t="s">
        <v>194</v>
      </c>
      <c r="N25" s="270">
        <v>102697.60000000001</v>
      </c>
      <c r="O25" s="156">
        <v>3.380258696223172E-2</v>
      </c>
    </row>
    <row r="26" spans="2:15" ht="15" customHeight="1">
      <c r="B26" s="548">
        <v>9</v>
      </c>
      <c r="C26" s="65" t="s">
        <v>30</v>
      </c>
      <c r="D26" s="549">
        <v>16518.55</v>
      </c>
      <c r="E26" s="561">
        <v>15122.2</v>
      </c>
      <c r="F26" s="561">
        <v>483.65</v>
      </c>
      <c r="G26" s="561">
        <v>912.7</v>
      </c>
      <c r="H26" s="145">
        <v>2325.5</v>
      </c>
      <c r="I26" s="561">
        <v>0</v>
      </c>
      <c r="J26" s="561">
        <v>0</v>
      </c>
      <c r="K26" s="145">
        <v>18844.05</v>
      </c>
      <c r="M26" s="268" t="s">
        <v>192</v>
      </c>
      <c r="N26" s="270">
        <v>21662.799999999999</v>
      </c>
      <c r="O26" s="156">
        <v>7.1302414160158882E-3</v>
      </c>
    </row>
    <row r="27" spans="2:15" ht="15" customHeight="1">
      <c r="B27" s="548">
        <v>24</v>
      </c>
      <c r="C27" s="65" t="s">
        <v>31</v>
      </c>
      <c r="D27" s="549">
        <v>11357.25</v>
      </c>
      <c r="E27" s="561">
        <v>9997.9</v>
      </c>
      <c r="F27" s="561">
        <v>589.35</v>
      </c>
      <c r="G27" s="561">
        <v>770</v>
      </c>
      <c r="H27" s="145">
        <v>1793.1000000000001</v>
      </c>
      <c r="I27" s="561">
        <v>0</v>
      </c>
      <c r="J27" s="561">
        <v>0</v>
      </c>
      <c r="K27" s="145">
        <v>13150.349999999999</v>
      </c>
      <c r="M27" s="268" t="s">
        <v>190</v>
      </c>
      <c r="N27" s="270">
        <v>2682.9</v>
      </c>
      <c r="O27" s="156">
        <v>8.8306796420725979E-4</v>
      </c>
    </row>
    <row r="28" spans="2:15" ht="15" customHeight="1">
      <c r="B28" s="548">
        <v>34</v>
      </c>
      <c r="C28" s="65" t="s">
        <v>32</v>
      </c>
      <c r="D28" s="549">
        <v>5563.0000000000009</v>
      </c>
      <c r="E28" s="561">
        <v>4974.3500000000004</v>
      </c>
      <c r="F28" s="561">
        <v>333.3</v>
      </c>
      <c r="G28" s="561">
        <v>255.35</v>
      </c>
      <c r="H28" s="145">
        <v>619</v>
      </c>
      <c r="I28" s="561">
        <v>0</v>
      </c>
      <c r="J28" s="561">
        <v>0</v>
      </c>
      <c r="K28" s="145">
        <v>6182.0000000000009</v>
      </c>
      <c r="M28" s="268" t="s">
        <v>191</v>
      </c>
      <c r="N28" s="270">
        <v>4217.2</v>
      </c>
      <c r="O28" s="156">
        <v>1.3880779077322508E-3</v>
      </c>
    </row>
    <row r="29" spans="2:15" ht="15" customHeight="1">
      <c r="B29" s="548">
        <v>37</v>
      </c>
      <c r="C29" s="65" t="s">
        <v>33</v>
      </c>
      <c r="D29" s="549">
        <v>8336.8000000000011</v>
      </c>
      <c r="E29" s="561">
        <v>7434.6</v>
      </c>
      <c r="F29" s="561">
        <v>231.29999999999998</v>
      </c>
      <c r="G29" s="561">
        <v>670.9</v>
      </c>
      <c r="H29" s="145">
        <v>1276.95</v>
      </c>
      <c r="I29" s="561">
        <v>0</v>
      </c>
      <c r="J29" s="561">
        <v>0</v>
      </c>
      <c r="K29" s="145">
        <v>9613.7500000000018</v>
      </c>
      <c r="M29" s="269" t="s">
        <v>9</v>
      </c>
      <c r="N29" s="262">
        <v>3038158</v>
      </c>
      <c r="O29" s="263"/>
    </row>
    <row r="30" spans="2:15" ht="15" customHeight="1">
      <c r="B30" s="548">
        <v>40</v>
      </c>
      <c r="C30" s="65" t="s">
        <v>34</v>
      </c>
      <c r="D30" s="549">
        <v>9871.2499999999982</v>
      </c>
      <c r="E30" s="561">
        <v>8479.5499999999993</v>
      </c>
      <c r="F30" s="561">
        <v>946.3</v>
      </c>
      <c r="G30" s="561">
        <v>445.4</v>
      </c>
      <c r="H30" s="145">
        <v>1183.3</v>
      </c>
      <c r="I30" s="561">
        <v>0</v>
      </c>
      <c r="J30" s="561">
        <v>0</v>
      </c>
      <c r="K30" s="145">
        <v>11054.55</v>
      </c>
    </row>
    <row r="31" spans="2:15" ht="15" customHeight="1">
      <c r="B31" s="548">
        <v>42</v>
      </c>
      <c r="C31" s="65" t="s">
        <v>35</v>
      </c>
      <c r="D31" s="549">
        <v>5365.55</v>
      </c>
      <c r="E31" s="561">
        <v>4730.3</v>
      </c>
      <c r="F31" s="561">
        <v>364.34999999999997</v>
      </c>
      <c r="G31" s="561">
        <v>270.89999999999998</v>
      </c>
      <c r="H31" s="145">
        <v>552.65</v>
      </c>
      <c r="I31" s="561">
        <v>0</v>
      </c>
      <c r="J31" s="561">
        <v>0</v>
      </c>
      <c r="K31" s="145">
        <v>5918.2000000000007</v>
      </c>
    </row>
    <row r="32" spans="2:15" ht="15" customHeight="1">
      <c r="B32" s="548">
        <v>47</v>
      </c>
      <c r="C32" s="65" t="s">
        <v>36</v>
      </c>
      <c r="D32" s="549">
        <v>19201.149999999998</v>
      </c>
      <c r="E32" s="561">
        <v>16910.2</v>
      </c>
      <c r="F32" s="561">
        <v>1185.8499999999999</v>
      </c>
      <c r="G32" s="561">
        <v>1105.1000000000001</v>
      </c>
      <c r="H32" s="145">
        <v>2351.15</v>
      </c>
      <c r="I32" s="561">
        <v>0</v>
      </c>
      <c r="J32" s="561">
        <v>0</v>
      </c>
      <c r="K32" s="145">
        <v>21552.3</v>
      </c>
    </row>
    <row r="33" spans="2:11" ht="15" customHeight="1">
      <c r="B33" s="548">
        <v>49</v>
      </c>
      <c r="C33" s="65" t="s">
        <v>37</v>
      </c>
      <c r="D33" s="549">
        <v>4312.8500000000004</v>
      </c>
      <c r="E33" s="561">
        <v>3623.8</v>
      </c>
      <c r="F33" s="561">
        <v>531.25</v>
      </c>
      <c r="G33" s="561">
        <v>157.79999999999998</v>
      </c>
      <c r="H33" s="145">
        <v>566.29999999999995</v>
      </c>
      <c r="I33" s="561">
        <v>0</v>
      </c>
      <c r="J33" s="561">
        <v>0</v>
      </c>
      <c r="K33" s="145">
        <v>4879.1500000000005</v>
      </c>
    </row>
    <row r="34" spans="2:11" ht="15" customHeight="1">
      <c r="B34" s="550"/>
      <c r="C34" s="551" t="s">
        <v>38</v>
      </c>
      <c r="D34" s="552">
        <v>85381.5</v>
      </c>
      <c r="E34" s="562">
        <v>75546.75</v>
      </c>
      <c r="F34" s="562">
        <v>4926.7</v>
      </c>
      <c r="G34" s="562">
        <v>4908.05</v>
      </c>
      <c r="H34" s="554">
        <v>11461.799999999997</v>
      </c>
      <c r="I34" s="562">
        <v>0</v>
      </c>
      <c r="J34" s="562">
        <v>0</v>
      </c>
      <c r="K34" s="554">
        <v>96843.299999999988</v>
      </c>
    </row>
    <row r="35" spans="2:11" ht="15" customHeight="1">
      <c r="B35" s="548">
        <v>2</v>
      </c>
      <c r="C35" s="65" t="s">
        <v>39</v>
      </c>
      <c r="D35" s="549">
        <v>12964.15</v>
      </c>
      <c r="E35" s="561">
        <v>8039.15</v>
      </c>
      <c r="F35" s="561">
        <v>4424.8999999999996</v>
      </c>
      <c r="G35" s="561">
        <v>500.09999999999997</v>
      </c>
      <c r="H35" s="145">
        <v>1587.25</v>
      </c>
      <c r="I35" s="561">
        <v>0</v>
      </c>
      <c r="J35" s="561">
        <v>0</v>
      </c>
      <c r="K35" s="145">
        <v>14551.4</v>
      </c>
    </row>
    <row r="36" spans="2:11" ht="15" customHeight="1">
      <c r="B36" s="548">
        <v>13</v>
      </c>
      <c r="C36" s="65" t="s">
        <v>40</v>
      </c>
      <c r="D36" s="549">
        <v>13880.85</v>
      </c>
      <c r="E36" s="561">
        <v>8875.35</v>
      </c>
      <c r="F36" s="561">
        <v>4368.3500000000004</v>
      </c>
      <c r="G36" s="561">
        <v>637.15</v>
      </c>
      <c r="H36" s="145">
        <v>1999.6999999999998</v>
      </c>
      <c r="I36" s="561">
        <v>0</v>
      </c>
      <c r="J36" s="561">
        <v>0</v>
      </c>
      <c r="K36" s="145">
        <v>15880.55</v>
      </c>
    </row>
    <row r="37" spans="2:11" ht="15" customHeight="1">
      <c r="B37" s="548">
        <v>16</v>
      </c>
      <c r="C37" s="65" t="s">
        <v>41</v>
      </c>
      <c r="D37" s="549">
        <v>12808.199999999999</v>
      </c>
      <c r="E37" s="561">
        <v>9674.15</v>
      </c>
      <c r="F37" s="561">
        <v>2616.7999999999997</v>
      </c>
      <c r="G37" s="561">
        <v>517.25</v>
      </c>
      <c r="H37" s="145">
        <v>1345.05</v>
      </c>
      <c r="I37" s="561">
        <v>0</v>
      </c>
      <c r="J37" s="561">
        <v>0</v>
      </c>
      <c r="K37" s="145">
        <v>14153.249999999998</v>
      </c>
    </row>
    <row r="38" spans="2:11" ht="15" customHeight="1">
      <c r="B38" s="548">
        <v>19</v>
      </c>
      <c r="C38" s="65" t="s">
        <v>42</v>
      </c>
      <c r="D38" s="549">
        <v>16170.699999999999</v>
      </c>
      <c r="E38" s="561">
        <v>15106.599999999999</v>
      </c>
      <c r="F38" s="561">
        <v>332.4</v>
      </c>
      <c r="G38" s="561">
        <v>731.7</v>
      </c>
      <c r="H38" s="145">
        <v>2523.75</v>
      </c>
      <c r="I38" s="561">
        <v>0</v>
      </c>
      <c r="J38" s="561">
        <v>0</v>
      </c>
      <c r="K38" s="145">
        <v>18694.449999999997</v>
      </c>
    </row>
    <row r="39" spans="2:11" ht="15" customHeight="1">
      <c r="B39" s="548">
        <v>45</v>
      </c>
      <c r="C39" s="65" t="s">
        <v>43</v>
      </c>
      <c r="D39" s="549">
        <v>28267.45</v>
      </c>
      <c r="E39" s="561">
        <v>24108.550000000003</v>
      </c>
      <c r="F39" s="561">
        <v>3093.7999999999997</v>
      </c>
      <c r="G39" s="561">
        <v>1065.0999999999999</v>
      </c>
      <c r="H39" s="145">
        <v>5406.5499999999993</v>
      </c>
      <c r="I39" s="561">
        <v>0</v>
      </c>
      <c r="J39" s="561">
        <v>0</v>
      </c>
      <c r="K39" s="145">
        <v>33674</v>
      </c>
    </row>
    <row r="40" spans="2:11" ht="15" customHeight="1">
      <c r="B40" s="550"/>
      <c r="C40" s="551" t="s">
        <v>44</v>
      </c>
      <c r="D40" s="552">
        <v>84091.35</v>
      </c>
      <c r="E40" s="562">
        <v>65803.8</v>
      </c>
      <c r="F40" s="562">
        <v>14836.249999999998</v>
      </c>
      <c r="G40" s="562">
        <v>3451.2999999999997</v>
      </c>
      <c r="H40" s="554">
        <v>12862.3</v>
      </c>
      <c r="I40" s="562">
        <v>0</v>
      </c>
      <c r="J40" s="562">
        <v>0</v>
      </c>
      <c r="K40" s="554">
        <v>96953.65</v>
      </c>
    </row>
    <row r="41" spans="2:11" ht="15" customHeight="1">
      <c r="B41" s="548">
        <v>8</v>
      </c>
      <c r="C41" s="65" t="s">
        <v>45</v>
      </c>
      <c r="D41" s="549">
        <v>427995.70000000007</v>
      </c>
      <c r="E41" s="561">
        <v>407799.45000000007</v>
      </c>
      <c r="F41" s="561">
        <v>2339.9</v>
      </c>
      <c r="G41" s="561">
        <v>17856.349999999999</v>
      </c>
      <c r="H41" s="145">
        <v>82828.800000000017</v>
      </c>
      <c r="I41" s="561">
        <v>254.85000000000002</v>
      </c>
      <c r="J41" s="561">
        <v>0</v>
      </c>
      <c r="K41" s="145">
        <v>511079.35000000009</v>
      </c>
    </row>
    <row r="42" spans="2:11" ht="15" customHeight="1">
      <c r="B42" s="548">
        <v>17</v>
      </c>
      <c r="C42" s="65" t="s">
        <v>551</v>
      </c>
      <c r="D42" s="549">
        <v>59756.149999999994</v>
      </c>
      <c r="E42" s="561">
        <v>55840.1</v>
      </c>
      <c r="F42" s="561">
        <v>2218.35</v>
      </c>
      <c r="G42" s="561">
        <v>1697.6999999999998</v>
      </c>
      <c r="H42" s="145">
        <v>11060.25</v>
      </c>
      <c r="I42" s="561">
        <v>125.1</v>
      </c>
      <c r="J42" s="561">
        <v>0</v>
      </c>
      <c r="K42" s="145">
        <v>70941.5</v>
      </c>
    </row>
    <row r="43" spans="2:11" ht="15" customHeight="1">
      <c r="B43" s="548">
        <v>25</v>
      </c>
      <c r="C43" s="65" t="s">
        <v>552</v>
      </c>
      <c r="D43" s="549">
        <v>42703.399999999994</v>
      </c>
      <c r="E43" s="561">
        <v>36722.699999999997</v>
      </c>
      <c r="F43" s="561">
        <v>5172.75</v>
      </c>
      <c r="G43" s="561">
        <v>807.94999999999993</v>
      </c>
      <c r="H43" s="145">
        <v>3980</v>
      </c>
      <c r="I43" s="561">
        <v>0</v>
      </c>
      <c r="J43" s="561">
        <v>0</v>
      </c>
      <c r="K43" s="145">
        <v>46683.399999999994</v>
      </c>
    </row>
    <row r="44" spans="2:11" ht="15" customHeight="1">
      <c r="B44" s="548">
        <v>43</v>
      </c>
      <c r="C44" s="65" t="s">
        <v>46</v>
      </c>
      <c r="D44" s="549">
        <v>45738.799999999996</v>
      </c>
      <c r="E44" s="561">
        <v>40549.599999999999</v>
      </c>
      <c r="F44" s="561">
        <v>3689.1</v>
      </c>
      <c r="G44" s="561">
        <v>1500.1</v>
      </c>
      <c r="H44" s="145">
        <v>9663.2000000000007</v>
      </c>
      <c r="I44" s="561">
        <v>222.45</v>
      </c>
      <c r="J44" s="561">
        <v>0</v>
      </c>
      <c r="K44" s="145">
        <v>55624.45</v>
      </c>
    </row>
    <row r="45" spans="2:11" ht="15" customHeight="1">
      <c r="B45" s="550"/>
      <c r="C45" s="551" t="s">
        <v>47</v>
      </c>
      <c r="D45" s="552">
        <v>576194.05000000005</v>
      </c>
      <c r="E45" s="562">
        <v>540911.85000000009</v>
      </c>
      <c r="F45" s="562">
        <v>13420.1</v>
      </c>
      <c r="G45" s="562">
        <v>21862.1</v>
      </c>
      <c r="H45" s="554">
        <v>107532.25000000001</v>
      </c>
      <c r="I45" s="562">
        <v>602.40000000000009</v>
      </c>
      <c r="J45" s="562">
        <v>0</v>
      </c>
      <c r="K45" s="554">
        <v>684328.70000000007</v>
      </c>
    </row>
    <row r="46" spans="2:11" ht="15" customHeight="1">
      <c r="B46" s="548">
        <v>3</v>
      </c>
      <c r="C46" s="65" t="s">
        <v>553</v>
      </c>
      <c r="D46" s="549">
        <v>96224.150000000009</v>
      </c>
      <c r="E46" s="561">
        <v>85414.450000000012</v>
      </c>
      <c r="F46" s="561">
        <v>8098</v>
      </c>
      <c r="G46" s="561">
        <v>2711.7</v>
      </c>
      <c r="H46" s="145">
        <v>37735.550000000003</v>
      </c>
      <c r="I46" s="561">
        <v>303.2</v>
      </c>
      <c r="J46" s="561">
        <v>0</v>
      </c>
      <c r="K46" s="145">
        <v>134262.90000000002</v>
      </c>
    </row>
    <row r="47" spans="2:11" ht="15" customHeight="1">
      <c r="B47" s="548">
        <v>12</v>
      </c>
      <c r="C47" s="65" t="s">
        <v>554</v>
      </c>
      <c r="D47" s="549">
        <v>40542.65</v>
      </c>
      <c r="E47" s="561">
        <v>32897</v>
      </c>
      <c r="F47" s="561">
        <v>5538.5</v>
      </c>
      <c r="G47" s="561">
        <v>2107.15</v>
      </c>
      <c r="H47" s="145">
        <v>7706.0499999999993</v>
      </c>
      <c r="I47" s="561">
        <v>141.15</v>
      </c>
      <c r="J47" s="561">
        <v>0</v>
      </c>
      <c r="K47" s="145">
        <v>48389.850000000006</v>
      </c>
    </row>
    <row r="48" spans="2:11" ht="15" customHeight="1">
      <c r="B48" s="548">
        <v>46</v>
      </c>
      <c r="C48" s="65" t="s">
        <v>48</v>
      </c>
      <c r="D48" s="549">
        <v>157035.45000000001</v>
      </c>
      <c r="E48" s="561">
        <v>133721.75</v>
      </c>
      <c r="F48" s="561">
        <v>15232.7</v>
      </c>
      <c r="G48" s="561">
        <v>8081</v>
      </c>
      <c r="H48" s="145">
        <v>37302.85</v>
      </c>
      <c r="I48" s="561">
        <v>107.2</v>
      </c>
      <c r="J48" s="561">
        <v>0</v>
      </c>
      <c r="K48" s="145">
        <v>194445.50000000003</v>
      </c>
    </row>
    <row r="49" spans="2:24" ht="15" customHeight="1">
      <c r="B49" s="550"/>
      <c r="C49" s="551" t="s">
        <v>49</v>
      </c>
      <c r="D49" s="552">
        <v>293802.25</v>
      </c>
      <c r="E49" s="562">
        <v>252033.2</v>
      </c>
      <c r="F49" s="562">
        <v>28869.200000000001</v>
      </c>
      <c r="G49" s="562">
        <v>12899.85</v>
      </c>
      <c r="H49" s="554">
        <v>82744.45</v>
      </c>
      <c r="I49" s="562">
        <v>551.54999999999995</v>
      </c>
      <c r="J49" s="562">
        <v>0</v>
      </c>
      <c r="K49" s="554">
        <v>377098.25000000006</v>
      </c>
    </row>
    <row r="50" spans="2:24" ht="15" customHeight="1">
      <c r="B50" s="548">
        <v>6</v>
      </c>
      <c r="C50" s="65" t="s">
        <v>50</v>
      </c>
      <c r="D50" s="549">
        <v>10203.299999999999</v>
      </c>
      <c r="E50" s="561">
        <v>7242.75</v>
      </c>
      <c r="F50" s="561">
        <v>2273.4</v>
      </c>
      <c r="G50" s="561">
        <v>687.15000000000009</v>
      </c>
      <c r="H50" s="145">
        <v>1917.1499999999999</v>
      </c>
      <c r="I50" s="561">
        <v>0</v>
      </c>
      <c r="J50" s="561">
        <v>0</v>
      </c>
      <c r="K50" s="145">
        <v>12120.449999999999</v>
      </c>
      <c r="Q50" s="470"/>
      <c r="R50" s="464"/>
      <c r="S50" s="464"/>
      <c r="T50" s="464"/>
      <c r="U50" s="469"/>
      <c r="V50" s="464"/>
      <c r="W50" s="464"/>
      <c r="X50" s="469"/>
    </row>
    <row r="51" spans="2:24" ht="15" customHeight="1">
      <c r="B51" s="548">
        <v>10</v>
      </c>
      <c r="C51" s="65" t="s">
        <v>51</v>
      </c>
      <c r="D51" s="549">
        <v>6390.0500000000011</v>
      </c>
      <c r="E51" s="561">
        <v>4294.6500000000005</v>
      </c>
      <c r="F51" s="561">
        <v>1731.3500000000001</v>
      </c>
      <c r="G51" s="561">
        <v>364.04999999999995</v>
      </c>
      <c r="H51" s="145">
        <v>1357.15</v>
      </c>
      <c r="I51" s="561">
        <v>0</v>
      </c>
      <c r="J51" s="561">
        <v>0</v>
      </c>
      <c r="K51" s="145">
        <v>7747.2000000000007</v>
      </c>
      <c r="P51" s="681"/>
      <c r="Q51" s="680"/>
      <c r="R51" s="680"/>
      <c r="S51" s="680"/>
      <c r="T51" s="464"/>
      <c r="U51" s="469"/>
      <c r="V51" s="464"/>
      <c r="W51" s="464"/>
      <c r="X51" s="469"/>
    </row>
    <row r="52" spans="2:24" ht="15" customHeight="1">
      <c r="B52" s="550"/>
      <c r="C52" s="551" t="s">
        <v>52</v>
      </c>
      <c r="D52" s="552">
        <v>16593.350000000002</v>
      </c>
      <c r="E52" s="562">
        <v>11537.400000000001</v>
      </c>
      <c r="F52" s="562">
        <v>4004.75</v>
      </c>
      <c r="G52" s="562">
        <v>1051.2</v>
      </c>
      <c r="H52" s="554">
        <v>3274.2999999999997</v>
      </c>
      <c r="I52" s="562">
        <v>0</v>
      </c>
      <c r="J52" s="562">
        <v>0</v>
      </c>
      <c r="K52" s="554">
        <v>19867.650000000001</v>
      </c>
      <c r="P52" s="681"/>
      <c r="Q52" s="470"/>
      <c r="R52" s="464"/>
      <c r="S52" s="464"/>
      <c r="T52" s="464"/>
      <c r="U52" s="469"/>
      <c r="V52" s="464"/>
      <c r="W52" s="464"/>
      <c r="X52" s="469"/>
    </row>
    <row r="53" spans="2:24" ht="15" customHeight="1">
      <c r="B53" s="548">
        <v>15</v>
      </c>
      <c r="C53" s="65" t="s">
        <v>555</v>
      </c>
      <c r="D53" s="549">
        <v>26220.199999999997</v>
      </c>
      <c r="E53" s="561">
        <v>23594.449999999997</v>
      </c>
      <c r="F53" s="561">
        <v>728.5</v>
      </c>
      <c r="G53" s="561">
        <v>1897.2500000000002</v>
      </c>
      <c r="H53" s="145">
        <v>4775.8</v>
      </c>
      <c r="I53" s="561">
        <v>483.8</v>
      </c>
      <c r="J53" s="561">
        <v>0</v>
      </c>
      <c r="K53" s="145">
        <v>31479.799999999996</v>
      </c>
      <c r="P53" s="681"/>
      <c r="Q53" s="470"/>
      <c r="R53" s="464"/>
      <c r="S53" s="464"/>
      <c r="T53" s="464"/>
      <c r="U53" s="469"/>
      <c r="V53" s="464"/>
      <c r="W53" s="464"/>
      <c r="X53" s="469"/>
    </row>
    <row r="54" spans="2:24" ht="15" customHeight="1">
      <c r="B54" s="548">
        <v>27</v>
      </c>
      <c r="C54" s="65" t="s">
        <v>53</v>
      </c>
      <c r="D54" s="549">
        <v>9152.4000000000015</v>
      </c>
      <c r="E54" s="561">
        <v>7709.85</v>
      </c>
      <c r="F54" s="561">
        <v>806.94999999999993</v>
      </c>
      <c r="G54" s="561">
        <v>635.6</v>
      </c>
      <c r="H54" s="145">
        <v>1400.9500000000003</v>
      </c>
      <c r="I54" s="561">
        <v>555.95000000000005</v>
      </c>
      <c r="J54" s="561">
        <v>0</v>
      </c>
      <c r="K54" s="145">
        <v>11109.300000000003</v>
      </c>
      <c r="P54" s="681"/>
      <c r="Q54" s="470"/>
      <c r="R54" s="464"/>
      <c r="S54" s="464"/>
      <c r="T54" s="464"/>
      <c r="U54" s="469"/>
      <c r="V54" s="464"/>
      <c r="W54" s="464"/>
      <c r="X54" s="469"/>
    </row>
    <row r="55" spans="2:24" ht="15" customHeight="1">
      <c r="B55" s="548">
        <v>32</v>
      </c>
      <c r="C55" s="65" t="s">
        <v>556</v>
      </c>
      <c r="D55" s="549">
        <v>8665.15</v>
      </c>
      <c r="E55" s="561">
        <v>7813.55</v>
      </c>
      <c r="F55" s="561">
        <v>166</v>
      </c>
      <c r="G55" s="561">
        <v>685.6</v>
      </c>
      <c r="H55" s="145">
        <v>1427.7</v>
      </c>
      <c r="I55" s="561">
        <v>0</v>
      </c>
      <c r="J55" s="561">
        <v>0</v>
      </c>
      <c r="K55" s="145">
        <v>10092.85</v>
      </c>
      <c r="P55" s="681"/>
      <c r="Q55" s="470"/>
      <c r="R55" s="464"/>
      <c r="S55" s="464"/>
      <c r="T55" s="464"/>
      <c r="U55" s="469"/>
      <c r="V55" s="464"/>
      <c r="W55" s="464"/>
      <c r="X55" s="469"/>
    </row>
    <row r="56" spans="2:24" ht="15" customHeight="1">
      <c r="B56" s="548">
        <v>36</v>
      </c>
      <c r="C56" s="65" t="s">
        <v>54</v>
      </c>
      <c r="D56" s="549">
        <v>19453.2</v>
      </c>
      <c r="E56" s="561">
        <v>17782.05</v>
      </c>
      <c r="F56" s="561">
        <v>264.89999999999998</v>
      </c>
      <c r="G56" s="561">
        <v>1406.25</v>
      </c>
      <c r="H56" s="145">
        <v>3811.85</v>
      </c>
      <c r="I56" s="561">
        <v>604.29999999999995</v>
      </c>
      <c r="J56" s="561">
        <v>0</v>
      </c>
      <c r="K56" s="145">
        <v>23869.35</v>
      </c>
      <c r="P56" s="681"/>
      <c r="Q56" s="470"/>
      <c r="R56" s="464"/>
      <c r="S56" s="464"/>
      <c r="T56" s="464"/>
      <c r="U56" s="469"/>
      <c r="V56" s="464"/>
      <c r="W56" s="464"/>
      <c r="X56" s="469"/>
    </row>
    <row r="57" spans="2:24" ht="15" customHeight="1">
      <c r="B57" s="550"/>
      <c r="C57" s="551" t="s">
        <v>55</v>
      </c>
      <c r="D57" s="552">
        <v>63490.95</v>
      </c>
      <c r="E57" s="562">
        <v>56899.899999999994</v>
      </c>
      <c r="F57" s="562">
        <v>1966.35</v>
      </c>
      <c r="G57" s="562">
        <v>4624.7000000000007</v>
      </c>
      <c r="H57" s="554">
        <v>11416.300000000001</v>
      </c>
      <c r="I57" s="562">
        <v>1644.05</v>
      </c>
      <c r="J57" s="562">
        <v>0</v>
      </c>
      <c r="K57" s="554">
        <v>76551.299999999988</v>
      </c>
      <c r="Q57" s="470"/>
      <c r="R57" s="464"/>
      <c r="S57" s="464"/>
      <c r="T57" s="464"/>
      <c r="U57" s="469"/>
      <c r="V57" s="464"/>
      <c r="W57" s="464"/>
      <c r="X57" s="469"/>
    </row>
    <row r="58" spans="2:24" ht="15" customHeight="1">
      <c r="B58" s="550">
        <v>28</v>
      </c>
      <c r="C58" s="551" t="s">
        <v>56</v>
      </c>
      <c r="D58" s="552">
        <v>544704.65</v>
      </c>
      <c r="E58" s="562">
        <v>496013.35</v>
      </c>
      <c r="F58" s="562">
        <v>918.90000000000009</v>
      </c>
      <c r="G58" s="562">
        <v>47772.4</v>
      </c>
      <c r="H58" s="554">
        <v>78579.900000000009</v>
      </c>
      <c r="I58" s="562">
        <v>89.85</v>
      </c>
      <c r="J58" s="562">
        <v>0</v>
      </c>
      <c r="K58" s="554">
        <v>623374.4</v>
      </c>
      <c r="Q58" s="474"/>
      <c r="R58" s="467"/>
      <c r="S58" s="467"/>
      <c r="T58" s="467"/>
      <c r="U58" s="465"/>
      <c r="V58" s="467"/>
      <c r="W58" s="467"/>
      <c r="X58" s="465"/>
    </row>
    <row r="59" spans="2:24" ht="15" customHeight="1">
      <c r="B59" s="550">
        <v>30</v>
      </c>
      <c r="C59" s="551" t="s">
        <v>57</v>
      </c>
      <c r="D59" s="552">
        <v>98210</v>
      </c>
      <c r="E59" s="562">
        <v>47723.7</v>
      </c>
      <c r="F59" s="562">
        <v>47369</v>
      </c>
      <c r="G59" s="562">
        <v>3117.3</v>
      </c>
      <c r="H59" s="554">
        <v>11422</v>
      </c>
      <c r="I59" s="562">
        <v>105.65</v>
      </c>
      <c r="J59" s="562">
        <v>0</v>
      </c>
      <c r="K59" s="554">
        <v>109737.65</v>
      </c>
      <c r="Q59" s="470"/>
      <c r="R59" s="464"/>
      <c r="S59" s="464"/>
      <c r="T59" s="464"/>
      <c r="U59" s="469"/>
      <c r="V59" s="464"/>
      <c r="W59" s="464"/>
      <c r="X59" s="469"/>
    </row>
    <row r="60" spans="2:24" ht="15" customHeight="1">
      <c r="B60" s="550">
        <v>31</v>
      </c>
      <c r="C60" s="551" t="s">
        <v>58</v>
      </c>
      <c r="D60" s="552">
        <v>33726.9</v>
      </c>
      <c r="E60" s="562">
        <v>28375.85</v>
      </c>
      <c r="F60" s="562">
        <v>3035.2499999999995</v>
      </c>
      <c r="G60" s="562">
        <v>2315.8000000000002</v>
      </c>
      <c r="H60" s="554">
        <v>6171.1999999999989</v>
      </c>
      <c r="I60" s="562">
        <v>0</v>
      </c>
      <c r="J60" s="562">
        <v>0</v>
      </c>
      <c r="K60" s="554">
        <v>39898.1</v>
      </c>
      <c r="Q60" s="470"/>
      <c r="R60" s="464"/>
      <c r="S60" s="464"/>
      <c r="T60" s="464"/>
      <c r="U60" s="469"/>
      <c r="V60" s="464"/>
      <c r="W60" s="464"/>
      <c r="X60" s="469"/>
    </row>
    <row r="61" spans="2:24" ht="15" customHeight="1">
      <c r="B61" s="548">
        <v>1</v>
      </c>
      <c r="C61" s="65" t="s">
        <v>557</v>
      </c>
      <c r="D61" s="549">
        <v>15996.05</v>
      </c>
      <c r="E61" s="561">
        <v>14548.55</v>
      </c>
      <c r="F61" s="561">
        <v>364.35</v>
      </c>
      <c r="G61" s="561">
        <v>1083.1499999999999</v>
      </c>
      <c r="H61" s="145">
        <v>2105.75</v>
      </c>
      <c r="I61" s="561">
        <v>0</v>
      </c>
      <c r="J61" s="561">
        <v>0</v>
      </c>
      <c r="K61" s="145">
        <v>18101.8</v>
      </c>
      <c r="Q61" s="470"/>
      <c r="R61" s="464"/>
      <c r="S61" s="464"/>
      <c r="T61" s="464"/>
      <c r="U61" s="469"/>
      <c r="V61" s="464"/>
      <c r="W61" s="464"/>
      <c r="X61" s="469"/>
    </row>
    <row r="62" spans="2:24" ht="15" customHeight="1">
      <c r="B62" s="548">
        <v>20</v>
      </c>
      <c r="C62" s="65" t="s">
        <v>558</v>
      </c>
      <c r="D62" s="549">
        <v>28556.549999999996</v>
      </c>
      <c r="E62" s="561">
        <v>25154.699999999997</v>
      </c>
      <c r="F62" s="561">
        <v>262.8</v>
      </c>
      <c r="G62" s="561">
        <v>3139.0499999999997</v>
      </c>
      <c r="H62" s="145">
        <v>5638.75</v>
      </c>
      <c r="I62" s="561">
        <v>26.35</v>
      </c>
      <c r="J62" s="561">
        <v>0</v>
      </c>
      <c r="K62" s="145">
        <v>34221.649999999994</v>
      </c>
      <c r="Q62" s="474"/>
      <c r="R62" s="467"/>
      <c r="S62" s="467"/>
      <c r="T62" s="467"/>
      <c r="U62" s="465"/>
      <c r="V62" s="467"/>
      <c r="W62" s="467"/>
      <c r="X62" s="465"/>
    </row>
    <row r="63" spans="2:24" ht="15" customHeight="1">
      <c r="B63" s="548">
        <v>48</v>
      </c>
      <c r="C63" s="65" t="s">
        <v>559</v>
      </c>
      <c r="D63" s="549">
        <v>41222.400000000009</v>
      </c>
      <c r="E63" s="561">
        <v>35211.050000000003</v>
      </c>
      <c r="F63" s="561">
        <v>282.55</v>
      </c>
      <c r="G63" s="561">
        <v>5728.8</v>
      </c>
      <c r="H63" s="145">
        <v>8926.15</v>
      </c>
      <c r="I63" s="561">
        <v>225.60000000000002</v>
      </c>
      <c r="J63" s="561">
        <v>0</v>
      </c>
      <c r="K63" s="145">
        <v>50374.15</v>
      </c>
      <c r="Q63" s="474"/>
      <c r="R63" s="467"/>
      <c r="S63" s="467"/>
      <c r="T63" s="467"/>
      <c r="U63" s="465"/>
      <c r="V63" s="467"/>
      <c r="W63" s="467"/>
      <c r="X63" s="465"/>
    </row>
    <row r="64" spans="2:24" ht="15" customHeight="1">
      <c r="B64" s="550"/>
      <c r="C64" s="551" t="s">
        <v>59</v>
      </c>
      <c r="D64" s="552">
        <v>85775</v>
      </c>
      <c r="E64" s="562">
        <v>74914.3</v>
      </c>
      <c r="F64" s="562">
        <v>909.7</v>
      </c>
      <c r="G64" s="562">
        <v>9951</v>
      </c>
      <c r="H64" s="554">
        <v>16670.649999999998</v>
      </c>
      <c r="I64" s="562">
        <v>251.95000000000002</v>
      </c>
      <c r="J64" s="562">
        <v>0</v>
      </c>
      <c r="K64" s="554">
        <v>102697.60000000001</v>
      </c>
      <c r="Q64" s="474"/>
      <c r="R64" s="467"/>
      <c r="S64" s="467"/>
      <c r="T64" s="467"/>
      <c r="U64" s="465"/>
      <c r="V64" s="467"/>
      <c r="W64" s="467"/>
      <c r="X64" s="465"/>
    </row>
    <row r="65" spans="2:24" ht="15" customHeight="1">
      <c r="B65" s="550">
        <v>26</v>
      </c>
      <c r="C65" s="551" t="s">
        <v>60</v>
      </c>
      <c r="D65" s="552">
        <v>18841</v>
      </c>
      <c r="E65" s="562">
        <v>15296.900000000001</v>
      </c>
      <c r="F65" s="562">
        <v>2406.35</v>
      </c>
      <c r="G65" s="562">
        <v>1137.75</v>
      </c>
      <c r="H65" s="554">
        <v>2821.8</v>
      </c>
      <c r="I65" s="562">
        <v>0</v>
      </c>
      <c r="J65" s="562">
        <v>0</v>
      </c>
      <c r="K65" s="554">
        <v>21662.799999999999</v>
      </c>
      <c r="Q65" s="470"/>
      <c r="R65" s="464"/>
      <c r="S65" s="464"/>
      <c r="T65" s="464"/>
      <c r="U65" s="469"/>
      <c r="V65" s="464"/>
      <c r="W65" s="464"/>
      <c r="X65" s="469"/>
    </row>
    <row r="66" spans="2:24" ht="15" customHeight="1">
      <c r="B66" s="550">
        <v>51</v>
      </c>
      <c r="C66" s="65" t="s">
        <v>61</v>
      </c>
      <c r="D66" s="549">
        <v>2414.5</v>
      </c>
      <c r="E66" s="561">
        <v>1613</v>
      </c>
      <c r="F66" s="561">
        <v>2.5499999999999998</v>
      </c>
      <c r="G66" s="561">
        <v>798.95</v>
      </c>
      <c r="H66" s="145">
        <v>264.5</v>
      </c>
      <c r="I66" s="561">
        <v>3.9</v>
      </c>
      <c r="J66" s="561">
        <v>0</v>
      </c>
      <c r="K66" s="145">
        <v>2682.9</v>
      </c>
      <c r="Q66" s="470"/>
      <c r="R66" s="464"/>
      <c r="S66" s="464"/>
      <c r="T66" s="464"/>
      <c r="U66" s="469"/>
      <c r="V66" s="464"/>
      <c r="W66" s="464"/>
      <c r="X66" s="469"/>
    </row>
    <row r="67" spans="2:24" ht="15" customHeight="1">
      <c r="B67" s="550">
        <v>52</v>
      </c>
      <c r="C67" s="65" t="s">
        <v>62</v>
      </c>
      <c r="D67" s="549">
        <v>3439.25</v>
      </c>
      <c r="E67" s="561">
        <v>2548.1499999999996</v>
      </c>
      <c r="F67" s="561">
        <v>5.3</v>
      </c>
      <c r="G67" s="561">
        <v>885.8</v>
      </c>
      <c r="H67" s="145">
        <v>777.95</v>
      </c>
      <c r="I67" s="561">
        <v>0</v>
      </c>
      <c r="J67" s="561">
        <v>0</v>
      </c>
      <c r="K67" s="145">
        <v>4217.2</v>
      </c>
      <c r="Q67" s="474"/>
      <c r="R67" s="467"/>
      <c r="S67" s="467"/>
      <c r="T67" s="467"/>
      <c r="U67" s="465"/>
      <c r="V67" s="467"/>
      <c r="W67" s="467"/>
      <c r="X67" s="465"/>
    </row>
    <row r="68" spans="2:24" ht="15" customHeight="1">
      <c r="B68" s="555"/>
      <c r="C68" s="556" t="s">
        <v>9</v>
      </c>
      <c r="D68" s="557">
        <v>2537204.5</v>
      </c>
      <c r="E68" s="560">
        <v>2148096.65</v>
      </c>
      <c r="F68" s="560">
        <v>245103.75000000003</v>
      </c>
      <c r="G68" s="560">
        <v>144004.1</v>
      </c>
      <c r="H68" s="559">
        <v>496329.69999999995</v>
      </c>
      <c r="I68" s="560">
        <v>4609.7999999999984</v>
      </c>
      <c r="J68" s="560">
        <v>14</v>
      </c>
      <c r="K68" s="559">
        <v>3038157.9999999995</v>
      </c>
      <c r="Q68" s="474"/>
      <c r="R68" s="467"/>
      <c r="S68" s="467"/>
      <c r="T68" s="467"/>
      <c r="U68" s="465"/>
      <c r="V68" s="467"/>
      <c r="W68" s="467"/>
      <c r="X68" s="465"/>
    </row>
    <row r="69" spans="2:24" ht="16.5" customHeight="1">
      <c r="C69" s="746" t="s">
        <v>595</v>
      </c>
      <c r="D69" s="746"/>
      <c r="E69" s="746"/>
      <c r="F69" s="746"/>
      <c r="G69" s="746"/>
      <c r="H69" s="746"/>
      <c r="I69" s="746"/>
      <c r="J69" s="746"/>
      <c r="K69" s="746"/>
      <c r="Q69" s="470"/>
      <c r="R69" s="464"/>
      <c r="S69" s="464"/>
      <c r="T69" s="464"/>
      <c r="U69" s="469"/>
      <c r="V69" s="464"/>
      <c r="W69" s="464"/>
      <c r="X69" s="469"/>
    </row>
    <row r="70" spans="2:24">
      <c r="Q70" s="470"/>
      <c r="R70" s="464"/>
      <c r="S70" s="464"/>
      <c r="T70" s="464"/>
      <c r="U70" s="469"/>
      <c r="V70" s="464"/>
      <c r="W70" s="464"/>
      <c r="X70" s="469"/>
    </row>
    <row r="71" spans="2:24">
      <c r="Q71" s="470"/>
      <c r="R71" s="464"/>
      <c r="S71" s="464"/>
      <c r="T71" s="464"/>
      <c r="U71" s="469"/>
      <c r="V71" s="464"/>
      <c r="W71" s="464"/>
      <c r="X71" s="469"/>
    </row>
    <row r="72" spans="2:24">
      <c r="Q72" s="470"/>
      <c r="R72" s="464"/>
      <c r="S72" s="464"/>
      <c r="T72" s="464"/>
      <c r="U72" s="469"/>
      <c r="V72" s="464"/>
      <c r="W72" s="464"/>
      <c r="X72" s="469"/>
    </row>
    <row r="73" spans="2:24">
      <c r="Q73" s="470"/>
      <c r="R73" s="464"/>
      <c r="S73" s="464"/>
      <c r="T73" s="464"/>
      <c r="U73" s="469"/>
      <c r="V73" s="464"/>
      <c r="W73" s="464"/>
      <c r="X73" s="469"/>
    </row>
    <row r="74" spans="2:24">
      <c r="Q74" s="470"/>
      <c r="R74" s="464"/>
      <c r="S74" s="464"/>
      <c r="T74" s="464"/>
      <c r="U74" s="469"/>
      <c r="V74" s="464"/>
      <c r="W74" s="464"/>
      <c r="X74" s="469"/>
    </row>
    <row r="75" spans="2:24">
      <c r="Q75" s="470"/>
      <c r="R75" s="464"/>
      <c r="S75" s="464"/>
      <c r="T75" s="464"/>
      <c r="U75" s="469"/>
      <c r="V75" s="464"/>
      <c r="W75" s="464"/>
      <c r="X75" s="469"/>
    </row>
    <row r="76" spans="2:24">
      <c r="Q76" s="470"/>
      <c r="R76" s="464"/>
      <c r="S76" s="464"/>
      <c r="T76" s="464"/>
      <c r="U76" s="469"/>
      <c r="V76" s="464"/>
      <c r="W76" s="464"/>
      <c r="X76" s="469"/>
    </row>
    <row r="77" spans="2:24">
      <c r="Q77" s="470"/>
      <c r="R77" s="464"/>
      <c r="S77" s="464"/>
      <c r="T77" s="464"/>
      <c r="U77" s="469"/>
      <c r="V77" s="464"/>
      <c r="W77" s="464"/>
      <c r="X77" s="469"/>
    </row>
    <row r="78" spans="2:24">
      <c r="Q78" s="474"/>
      <c r="R78" s="467"/>
      <c r="S78" s="467"/>
      <c r="T78" s="467"/>
      <c r="U78" s="465"/>
      <c r="V78" s="467"/>
      <c r="W78" s="467"/>
      <c r="X78" s="465"/>
    </row>
    <row r="79" spans="2:24">
      <c r="Q79" s="470"/>
      <c r="R79" s="464"/>
      <c r="S79" s="464"/>
      <c r="T79" s="464"/>
      <c r="U79" s="469"/>
      <c r="V79" s="464"/>
      <c r="W79" s="464"/>
      <c r="X79" s="469"/>
    </row>
    <row r="80" spans="2:24">
      <c r="Q80" s="470"/>
      <c r="R80" s="464"/>
      <c r="S80" s="464"/>
      <c r="T80" s="464"/>
      <c r="U80" s="469"/>
      <c r="V80" s="464"/>
      <c r="W80" s="464"/>
      <c r="X80" s="469"/>
    </row>
    <row r="81" spans="17:24">
      <c r="Q81" s="470"/>
      <c r="R81" s="464"/>
      <c r="S81" s="464"/>
      <c r="T81" s="464"/>
      <c r="U81" s="469"/>
      <c r="V81" s="464"/>
      <c r="W81" s="464"/>
      <c r="X81" s="469"/>
    </row>
    <row r="82" spans="17:24">
      <c r="Q82" s="470"/>
      <c r="R82" s="464"/>
      <c r="S82" s="464"/>
      <c r="T82" s="464"/>
      <c r="U82" s="469"/>
      <c r="V82" s="464"/>
      <c r="W82" s="464"/>
      <c r="X82" s="469"/>
    </row>
    <row r="83" spans="17:24">
      <c r="Q83" s="470"/>
      <c r="R83" s="464"/>
      <c r="S83" s="464"/>
      <c r="T83" s="464"/>
      <c r="U83" s="469"/>
      <c r="V83" s="464"/>
      <c r="W83" s="464"/>
      <c r="X83" s="469"/>
    </row>
    <row r="84" spans="17:24">
      <c r="Q84" s="474"/>
      <c r="R84" s="467"/>
      <c r="S84" s="467"/>
      <c r="T84" s="467"/>
      <c r="U84" s="465"/>
      <c r="V84" s="467"/>
      <c r="W84" s="467"/>
      <c r="X84" s="465"/>
    </row>
    <row r="85" spans="17:24">
      <c r="Q85" s="470"/>
      <c r="R85" s="464"/>
      <c r="S85" s="464"/>
      <c r="T85" s="464"/>
      <c r="U85" s="469"/>
      <c r="V85" s="464"/>
      <c r="W85" s="464"/>
      <c r="X85" s="469"/>
    </row>
    <row r="86" spans="17:24">
      <c r="Q86" s="470"/>
      <c r="R86" s="464"/>
      <c r="S86" s="464"/>
      <c r="T86" s="464"/>
      <c r="U86" s="469"/>
      <c r="V86" s="464"/>
      <c r="W86" s="464"/>
      <c r="X86" s="469"/>
    </row>
    <row r="87" spans="17:24">
      <c r="Q87" s="470"/>
      <c r="R87" s="464"/>
      <c r="S87" s="464"/>
      <c r="T87" s="464"/>
      <c r="U87" s="469"/>
      <c r="V87" s="464"/>
      <c r="W87" s="464"/>
      <c r="X87" s="469"/>
    </row>
    <row r="88" spans="17:24">
      <c r="Q88" s="470"/>
      <c r="R88" s="464"/>
      <c r="S88" s="464"/>
      <c r="T88" s="464"/>
      <c r="U88" s="469"/>
      <c r="V88" s="464"/>
      <c r="W88" s="464"/>
      <c r="X88" s="469"/>
    </row>
    <row r="89" spans="17:24">
      <c r="Q89" s="474"/>
      <c r="R89" s="467"/>
      <c r="S89" s="467"/>
      <c r="T89" s="467"/>
      <c r="U89" s="465"/>
      <c r="V89" s="467"/>
      <c r="W89" s="467"/>
      <c r="X89" s="465"/>
    </row>
    <row r="90" spans="17:24">
      <c r="Q90" s="470"/>
      <c r="R90" s="464"/>
      <c r="S90" s="464"/>
      <c r="T90" s="464"/>
      <c r="U90" s="469"/>
      <c r="V90" s="464"/>
      <c r="W90" s="464"/>
      <c r="X90" s="469"/>
    </row>
    <row r="91" spans="17:24">
      <c r="Q91" s="470"/>
      <c r="R91" s="464"/>
      <c r="S91" s="464"/>
      <c r="T91" s="464"/>
      <c r="U91" s="469"/>
      <c r="V91" s="464"/>
      <c r="W91" s="464"/>
      <c r="X91" s="469"/>
    </row>
    <row r="92" spans="17:24">
      <c r="Q92" s="470"/>
      <c r="R92" s="464"/>
      <c r="S92" s="464"/>
      <c r="T92" s="464"/>
      <c r="U92" s="469"/>
      <c r="V92" s="464"/>
      <c r="W92" s="464"/>
      <c r="X92" s="469"/>
    </row>
    <row r="93" spans="17:24">
      <c r="Q93" s="474"/>
      <c r="R93" s="467"/>
      <c r="S93" s="467"/>
      <c r="T93" s="467"/>
      <c r="U93" s="465"/>
      <c r="V93" s="467"/>
      <c r="W93" s="467"/>
      <c r="X93" s="465"/>
    </row>
    <row r="94" spans="17:24">
      <c r="Q94" s="470"/>
      <c r="R94" s="464"/>
      <c r="S94" s="464"/>
      <c r="T94" s="464"/>
      <c r="U94" s="469"/>
      <c r="V94" s="464"/>
      <c r="W94" s="464"/>
      <c r="X94" s="469"/>
    </row>
    <row r="95" spans="17:24">
      <c r="Q95" s="470"/>
      <c r="R95" s="464"/>
      <c r="S95" s="464"/>
      <c r="T95" s="464"/>
      <c r="U95" s="469"/>
      <c r="V95" s="464"/>
      <c r="W95" s="464"/>
      <c r="X95" s="469"/>
    </row>
    <row r="96" spans="17:24">
      <c r="Q96" s="474"/>
      <c r="R96" s="467"/>
      <c r="S96" s="467"/>
      <c r="T96" s="467"/>
      <c r="U96" s="465"/>
      <c r="V96" s="467"/>
      <c r="W96" s="467"/>
      <c r="X96" s="465"/>
    </row>
    <row r="97" spans="17:24">
      <c r="Q97" s="470"/>
      <c r="R97" s="464"/>
      <c r="S97" s="464"/>
      <c r="T97" s="464"/>
      <c r="U97" s="469"/>
      <c r="V97" s="464"/>
      <c r="W97" s="464"/>
      <c r="X97" s="469"/>
    </row>
    <row r="98" spans="17:24">
      <c r="Q98" s="470"/>
      <c r="R98" s="464"/>
      <c r="S98" s="464"/>
      <c r="T98" s="464"/>
      <c r="U98" s="469"/>
      <c r="V98" s="464"/>
      <c r="W98" s="464"/>
      <c r="X98" s="469"/>
    </row>
    <row r="99" spans="17:24">
      <c r="Q99" s="470"/>
      <c r="R99" s="464"/>
      <c r="S99" s="464"/>
      <c r="T99" s="464"/>
      <c r="U99" s="469"/>
      <c r="V99" s="464"/>
      <c r="W99" s="464"/>
      <c r="X99" s="469"/>
    </row>
    <row r="100" spans="17:24">
      <c r="Q100" s="470"/>
      <c r="R100" s="464"/>
      <c r="S100" s="464"/>
      <c r="T100" s="464"/>
      <c r="U100" s="469"/>
      <c r="V100" s="464"/>
      <c r="W100" s="464"/>
      <c r="X100" s="469"/>
    </row>
    <row r="101" spans="17:24">
      <c r="Q101" s="474"/>
      <c r="R101" s="467"/>
      <c r="S101" s="467"/>
      <c r="T101" s="467"/>
      <c r="U101" s="465"/>
      <c r="V101" s="467"/>
      <c r="W101" s="467"/>
      <c r="X101" s="465"/>
    </row>
    <row r="102" spans="17:24">
      <c r="Q102" s="474"/>
      <c r="R102" s="467"/>
      <c r="S102" s="467"/>
      <c r="T102" s="467"/>
      <c r="U102" s="465"/>
      <c r="V102" s="467"/>
      <c r="W102" s="467"/>
      <c r="X102" s="465"/>
    </row>
    <row r="103" spans="17:24">
      <c r="Q103" s="474"/>
      <c r="R103" s="467"/>
      <c r="S103" s="467"/>
      <c r="T103" s="467"/>
      <c r="U103" s="465"/>
      <c r="V103" s="467"/>
      <c r="W103" s="467"/>
      <c r="X103" s="465"/>
    </row>
    <row r="104" spans="17:24">
      <c r="Q104" s="474"/>
      <c r="R104" s="467"/>
      <c r="S104" s="467"/>
      <c r="T104" s="467"/>
      <c r="U104" s="465"/>
      <c r="V104" s="467"/>
      <c r="W104" s="467"/>
      <c r="X104" s="465"/>
    </row>
    <row r="105" spans="17:24">
      <c r="Q105" s="470"/>
      <c r="R105" s="464"/>
      <c r="S105" s="464"/>
      <c r="T105" s="464"/>
      <c r="U105" s="469"/>
      <c r="V105" s="464"/>
      <c r="W105" s="464"/>
      <c r="X105" s="469"/>
    </row>
    <row r="106" spans="17:24">
      <c r="Q106" s="470"/>
      <c r="R106" s="464"/>
      <c r="S106" s="464"/>
      <c r="T106" s="464"/>
      <c r="U106" s="469"/>
      <c r="V106" s="464"/>
      <c r="W106" s="464"/>
      <c r="X106" s="469"/>
    </row>
    <row r="107" spans="17:24">
      <c r="Q107" s="470"/>
      <c r="R107" s="464"/>
      <c r="S107" s="464"/>
      <c r="T107" s="464"/>
      <c r="U107" s="469"/>
      <c r="V107" s="464"/>
      <c r="W107" s="464"/>
      <c r="X107" s="469"/>
    </row>
    <row r="108" spans="17:24">
      <c r="Q108" s="474"/>
      <c r="R108" s="467"/>
      <c r="S108" s="467"/>
      <c r="T108" s="467"/>
      <c r="U108" s="465"/>
      <c r="V108" s="467"/>
      <c r="W108" s="467"/>
      <c r="X108" s="465"/>
    </row>
    <row r="109" spans="17:24">
      <c r="Q109" s="474"/>
      <c r="R109" s="467"/>
      <c r="S109" s="467"/>
      <c r="T109" s="467"/>
      <c r="U109" s="465"/>
      <c r="V109" s="467"/>
      <c r="W109" s="467"/>
      <c r="X109" s="465"/>
    </row>
    <row r="110" spans="17:24">
      <c r="Q110" s="470"/>
      <c r="R110" s="464"/>
      <c r="S110" s="464"/>
      <c r="T110" s="464"/>
      <c r="U110" s="469"/>
      <c r="V110" s="464"/>
      <c r="W110" s="464"/>
      <c r="X110" s="469"/>
    </row>
    <row r="111" spans="17:24">
      <c r="Q111" s="470"/>
      <c r="R111" s="464"/>
      <c r="S111" s="464"/>
      <c r="T111" s="464"/>
      <c r="U111" s="469"/>
      <c r="V111" s="464"/>
      <c r="W111" s="464"/>
      <c r="X111" s="469"/>
    </row>
    <row r="112" spans="17:24">
      <c r="Q112" s="474"/>
      <c r="R112" s="467"/>
      <c r="S112" s="467"/>
      <c r="T112" s="467"/>
      <c r="U112" s="465"/>
      <c r="V112" s="473"/>
      <c r="W112" s="473"/>
      <c r="X112" s="462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L24" sqref="L24"/>
      <selection pane="bottomLeft"/>
    </sheetView>
  </sheetViews>
  <sheetFormatPr baseColWidth="10" defaultRowHeight="15"/>
  <cols>
    <col min="1" max="1" width="2.5703125" customWidth="1"/>
    <col min="2" max="2" width="6.5703125" style="699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733" t="s">
        <v>0</v>
      </c>
      <c r="C1" s="733"/>
      <c r="D1" s="733"/>
      <c r="E1" s="733"/>
      <c r="F1" s="733"/>
      <c r="G1"/>
    </row>
    <row r="2" spans="2:8" ht="18" customHeight="1">
      <c r="B2" s="766" t="s">
        <v>575</v>
      </c>
      <c r="C2" s="766"/>
      <c r="D2" s="766"/>
      <c r="E2" s="766"/>
      <c r="F2" s="766"/>
      <c r="G2" s="7"/>
      <c r="H2" s="180" t="s">
        <v>136</v>
      </c>
    </row>
    <row r="3" spans="2:8" ht="13.5" customHeight="1">
      <c r="C3" s="700"/>
      <c r="D3" s="7"/>
      <c r="E3" s="7"/>
      <c r="F3" s="7"/>
      <c r="G3" s="7"/>
    </row>
    <row r="4" spans="2:8" ht="24.95" customHeight="1">
      <c r="B4" s="17"/>
      <c r="C4" s="11" t="s">
        <v>621</v>
      </c>
      <c r="D4" s="10"/>
      <c r="E4" s="10"/>
      <c r="F4" s="10"/>
      <c r="G4" s="10"/>
    </row>
    <row r="5" spans="2:8" s="12" customFormat="1" ht="66.75" customHeight="1">
      <c r="B5" s="624" t="s">
        <v>149</v>
      </c>
      <c r="C5" s="687" t="s">
        <v>572</v>
      </c>
      <c r="D5" s="625" t="s">
        <v>576</v>
      </c>
      <c r="E5" s="625" t="s">
        <v>577</v>
      </c>
      <c r="F5" s="690" t="s">
        <v>578</v>
      </c>
      <c r="G5" s="689"/>
    </row>
    <row r="6" spans="2:8" ht="15" customHeight="1">
      <c r="B6" s="691">
        <v>4</v>
      </c>
      <c r="C6" s="65" t="s">
        <v>11</v>
      </c>
      <c r="D6" s="145">
        <v>85572.900000000009</v>
      </c>
      <c r="E6" s="145">
        <v>338241.55</v>
      </c>
      <c r="F6" s="692">
        <v>0.25299345985139915</v>
      </c>
      <c r="G6" s="145"/>
    </row>
    <row r="7" spans="2:8" ht="15" customHeight="1">
      <c r="B7" s="691">
        <v>11</v>
      </c>
      <c r="C7" s="65" t="s">
        <v>12</v>
      </c>
      <c r="D7" s="145">
        <v>19199.150000000001</v>
      </c>
      <c r="E7" s="145">
        <v>416158.05</v>
      </c>
      <c r="F7" s="692">
        <v>4.6134275187035313E-2</v>
      </c>
      <c r="G7" s="145"/>
    </row>
    <row r="8" spans="2:8" ht="15" customHeight="1">
      <c r="B8" s="691">
        <v>14</v>
      </c>
      <c r="C8" s="65" t="s">
        <v>13</v>
      </c>
      <c r="D8" s="145">
        <v>17368.55</v>
      </c>
      <c r="E8" s="145">
        <v>317829.40000000002</v>
      </c>
      <c r="F8" s="692">
        <v>5.4647398887579308E-2</v>
      </c>
      <c r="G8" s="145"/>
    </row>
    <row r="9" spans="2:8" ht="15" customHeight="1">
      <c r="B9" s="691">
        <v>18</v>
      </c>
      <c r="C9" s="65" t="s">
        <v>14</v>
      </c>
      <c r="D9" s="145">
        <v>32690.649999999998</v>
      </c>
      <c r="E9" s="145">
        <v>373690.25</v>
      </c>
      <c r="F9" s="692">
        <v>8.748060726765014E-2</v>
      </c>
      <c r="G9" s="145"/>
    </row>
    <row r="10" spans="2:8" ht="15" customHeight="1">
      <c r="B10" s="691">
        <v>21</v>
      </c>
      <c r="C10" s="65" t="s">
        <v>15</v>
      </c>
      <c r="D10" s="145">
        <v>38621.950000000004</v>
      </c>
      <c r="E10" s="145">
        <v>222413.05</v>
      </c>
      <c r="F10" s="692">
        <v>0.17364965769769358</v>
      </c>
      <c r="G10" s="145"/>
    </row>
    <row r="11" spans="2:8" ht="15" customHeight="1">
      <c r="B11" s="691">
        <v>23</v>
      </c>
      <c r="C11" s="65" t="s">
        <v>16</v>
      </c>
      <c r="D11" s="145">
        <v>24978.6</v>
      </c>
      <c r="E11" s="145">
        <v>268097.84999999998</v>
      </c>
      <c r="F11" s="692">
        <v>9.3169713968239587E-2</v>
      </c>
      <c r="G11" s="145"/>
    </row>
    <row r="12" spans="2:8" ht="15" customHeight="1">
      <c r="B12" s="691">
        <v>29</v>
      </c>
      <c r="C12" s="65" t="s">
        <v>17</v>
      </c>
      <c r="D12" s="145">
        <v>119640.90000000001</v>
      </c>
      <c r="E12" s="145">
        <v>727760.40000000014</v>
      </c>
      <c r="F12" s="692">
        <v>0.16439600176101912</v>
      </c>
      <c r="G12" s="145"/>
    </row>
    <row r="13" spans="2:8" ht="15" customHeight="1">
      <c r="B13" s="691">
        <v>41</v>
      </c>
      <c r="C13" s="65" t="s">
        <v>18</v>
      </c>
      <c r="D13" s="145">
        <v>52337.899999999994</v>
      </c>
      <c r="E13" s="145">
        <v>835160</v>
      </c>
      <c r="F13" s="692">
        <v>6.266811149959288E-2</v>
      </c>
      <c r="G13" s="145"/>
    </row>
    <row r="14" spans="2:8" ht="15" customHeight="1">
      <c r="B14" s="550"/>
      <c r="C14" s="551" t="s">
        <v>19</v>
      </c>
      <c r="D14" s="554">
        <v>390410.60000000009</v>
      </c>
      <c r="E14" s="554">
        <v>3499350.55</v>
      </c>
      <c r="F14" s="693">
        <v>0.11156658769153611</v>
      </c>
      <c r="G14" s="694"/>
    </row>
    <row r="15" spans="2:8" ht="15" customHeight="1">
      <c r="B15" s="691">
        <v>22</v>
      </c>
      <c r="C15" s="65" t="s">
        <v>20</v>
      </c>
      <c r="D15" s="145">
        <v>21127.149999999998</v>
      </c>
      <c r="E15" s="145">
        <v>107914.8</v>
      </c>
      <c r="F15" s="692">
        <v>0.19577620493203896</v>
      </c>
      <c r="G15" s="145"/>
    </row>
    <row r="16" spans="2:8" ht="15" customHeight="1">
      <c r="B16" s="691">
        <v>44</v>
      </c>
      <c r="C16" s="65" t="s">
        <v>21</v>
      </c>
      <c r="D16" s="145">
        <v>9374.6999999999989</v>
      </c>
      <c r="E16" s="145">
        <v>57982.799999999996</v>
      </c>
      <c r="F16" s="692">
        <v>0.16168070531260995</v>
      </c>
      <c r="G16" s="145"/>
    </row>
    <row r="17" spans="2:7" ht="15" customHeight="1">
      <c r="B17" s="691">
        <v>50</v>
      </c>
      <c r="C17" s="65" t="s">
        <v>22</v>
      </c>
      <c r="D17" s="145">
        <v>73144.399999999994</v>
      </c>
      <c r="E17" s="145">
        <v>460925.74999999994</v>
      </c>
      <c r="F17" s="692">
        <v>0.15869020118750146</v>
      </c>
      <c r="G17" s="145"/>
    </row>
    <row r="18" spans="2:7" ht="15" customHeight="1">
      <c r="B18" s="550"/>
      <c r="C18" s="551" t="s">
        <v>23</v>
      </c>
      <c r="D18" s="554">
        <v>103646.25</v>
      </c>
      <c r="E18" s="554">
        <v>626823.35</v>
      </c>
      <c r="F18" s="693">
        <v>0.16535160982755351</v>
      </c>
      <c r="G18" s="694"/>
    </row>
    <row r="19" spans="2:7" ht="15" customHeight="1">
      <c r="B19" s="550">
        <v>33</v>
      </c>
      <c r="C19" s="551" t="s">
        <v>24</v>
      </c>
      <c r="D19" s="554">
        <v>28811</v>
      </c>
      <c r="E19" s="554">
        <v>389797.64999999997</v>
      </c>
      <c r="F19" s="693">
        <v>7.3912708298780161E-2</v>
      </c>
      <c r="G19" s="694"/>
    </row>
    <row r="20" spans="2:7" ht="15" customHeight="1">
      <c r="B20" s="550">
        <v>7</v>
      </c>
      <c r="C20" s="551" t="s">
        <v>560</v>
      </c>
      <c r="D20" s="554">
        <v>101285.9</v>
      </c>
      <c r="E20" s="554">
        <v>491750.35000000003</v>
      </c>
      <c r="F20" s="693">
        <v>0.20597016351894815</v>
      </c>
      <c r="G20" s="694"/>
    </row>
    <row r="21" spans="2:7" ht="15" customHeight="1">
      <c r="B21" s="691">
        <v>35</v>
      </c>
      <c r="C21" s="65" t="s">
        <v>25</v>
      </c>
      <c r="D21" s="145">
        <v>71668</v>
      </c>
      <c r="E21" s="145">
        <v>499297.60000000003</v>
      </c>
      <c r="F21" s="692">
        <v>0.14353764167903069</v>
      </c>
      <c r="G21" s="145"/>
    </row>
    <row r="22" spans="2:7" ht="15" customHeight="1">
      <c r="B22" s="691">
        <v>38</v>
      </c>
      <c r="C22" s="65" t="s">
        <v>26</v>
      </c>
      <c r="D22" s="145">
        <v>66508.05</v>
      </c>
      <c r="E22" s="145">
        <v>455948.95000000007</v>
      </c>
      <c r="F22" s="692">
        <v>0.14586731694414473</v>
      </c>
      <c r="G22" s="145"/>
    </row>
    <row r="23" spans="2:7" ht="15" customHeight="1">
      <c r="B23" s="550"/>
      <c r="C23" s="551" t="s">
        <v>27</v>
      </c>
      <c r="D23" s="554">
        <v>138176.04999999999</v>
      </c>
      <c r="E23" s="554">
        <v>955246.55</v>
      </c>
      <c r="F23" s="693">
        <v>0.14464961951445937</v>
      </c>
      <c r="G23" s="694"/>
    </row>
    <row r="24" spans="2:7" ht="15" customHeight="1">
      <c r="B24" s="550">
        <v>39</v>
      </c>
      <c r="C24" s="551" t="s">
        <v>28</v>
      </c>
      <c r="D24" s="554">
        <v>19914.7</v>
      </c>
      <c r="E24" s="554">
        <v>231945.55</v>
      </c>
      <c r="F24" s="693">
        <v>8.585937518525362E-2</v>
      </c>
      <c r="G24" s="694"/>
    </row>
    <row r="25" spans="2:7" ht="15" customHeight="1">
      <c r="B25" s="691">
        <v>5</v>
      </c>
      <c r="C25" s="65" t="s">
        <v>29</v>
      </c>
      <c r="D25" s="145">
        <v>5648.9500000000007</v>
      </c>
      <c r="E25" s="145">
        <v>57001.75</v>
      </c>
      <c r="F25" s="692">
        <v>9.9101343379808526E-2</v>
      </c>
      <c r="G25" s="145"/>
    </row>
    <row r="26" spans="2:7" ht="15" customHeight="1">
      <c r="B26" s="691">
        <v>9</v>
      </c>
      <c r="C26" s="65" t="s">
        <v>30</v>
      </c>
      <c r="D26" s="145">
        <v>18844.05</v>
      </c>
      <c r="E26" s="145">
        <v>156770.19999999998</v>
      </c>
      <c r="F26" s="692">
        <v>0.12020173476847004</v>
      </c>
      <c r="G26" s="145"/>
    </row>
    <row r="27" spans="2:7" ht="15" customHeight="1">
      <c r="B27" s="691">
        <v>24</v>
      </c>
      <c r="C27" s="65" t="s">
        <v>31</v>
      </c>
      <c r="D27" s="145">
        <v>13150.349999999999</v>
      </c>
      <c r="E27" s="145">
        <v>168463.6</v>
      </c>
      <c r="F27" s="692">
        <v>7.8060483095458003E-2</v>
      </c>
      <c r="G27" s="145"/>
    </row>
    <row r="28" spans="2:7" ht="15" customHeight="1">
      <c r="B28" s="691">
        <v>34</v>
      </c>
      <c r="C28" s="65" t="s">
        <v>32</v>
      </c>
      <c r="D28" s="145">
        <v>6182.0000000000009</v>
      </c>
      <c r="E28" s="145">
        <v>66404.45</v>
      </c>
      <c r="F28" s="692">
        <v>9.3096170512668969E-2</v>
      </c>
      <c r="G28" s="145"/>
    </row>
    <row r="29" spans="2:7" ht="15" customHeight="1">
      <c r="B29" s="691">
        <v>37</v>
      </c>
      <c r="C29" s="65" t="s">
        <v>33</v>
      </c>
      <c r="D29" s="145">
        <v>9613.7500000000018</v>
      </c>
      <c r="E29" s="145">
        <v>130368.3</v>
      </c>
      <c r="F29" s="692">
        <v>7.3743003475538166E-2</v>
      </c>
      <c r="G29" s="145"/>
    </row>
    <row r="30" spans="2:7" ht="15" customHeight="1">
      <c r="B30" s="691">
        <v>40</v>
      </c>
      <c r="C30" s="65" t="s">
        <v>34</v>
      </c>
      <c r="D30" s="145">
        <v>11054.55</v>
      </c>
      <c r="E30" s="145">
        <v>66054.900000000009</v>
      </c>
      <c r="F30" s="692">
        <v>0.16735397374002531</v>
      </c>
      <c r="G30" s="145"/>
    </row>
    <row r="31" spans="2:7" ht="15" customHeight="1">
      <c r="B31" s="691">
        <v>42</v>
      </c>
      <c r="C31" s="65" t="s">
        <v>35</v>
      </c>
      <c r="D31" s="145">
        <v>5918.2000000000007</v>
      </c>
      <c r="E31" s="145">
        <v>41409</v>
      </c>
      <c r="F31" s="692">
        <v>0.14292062112101236</v>
      </c>
      <c r="G31" s="145"/>
    </row>
    <row r="32" spans="2:7" ht="15" customHeight="1">
      <c r="B32" s="691">
        <v>47</v>
      </c>
      <c r="C32" s="65" t="s">
        <v>36</v>
      </c>
      <c r="D32" s="145">
        <v>21552.3</v>
      </c>
      <c r="E32" s="145">
        <v>234384.4</v>
      </c>
      <c r="F32" s="692">
        <v>9.1952792080018983E-2</v>
      </c>
      <c r="G32" s="145"/>
    </row>
    <row r="33" spans="2:7" ht="15" customHeight="1">
      <c r="B33" s="691">
        <v>49</v>
      </c>
      <c r="C33" s="65" t="s">
        <v>37</v>
      </c>
      <c r="D33" s="145">
        <v>4879.1500000000005</v>
      </c>
      <c r="E33" s="145">
        <v>61446.44999999999</v>
      </c>
      <c r="F33" s="692">
        <v>7.9404912732956925E-2</v>
      </c>
      <c r="G33" s="145"/>
    </row>
    <row r="34" spans="2:7" ht="15" customHeight="1">
      <c r="B34" s="550"/>
      <c r="C34" s="551" t="s">
        <v>38</v>
      </c>
      <c r="D34" s="554">
        <v>96843.299999999988</v>
      </c>
      <c r="E34" s="554">
        <v>982303.05</v>
      </c>
      <c r="F34" s="693">
        <v>9.8588007031027727E-2</v>
      </c>
      <c r="G34" s="694"/>
    </row>
    <row r="35" spans="2:7" ht="15" customHeight="1">
      <c r="B35" s="691">
        <v>2</v>
      </c>
      <c r="C35" s="65" t="s">
        <v>39</v>
      </c>
      <c r="D35" s="145">
        <v>14551.4</v>
      </c>
      <c r="E35" s="145">
        <v>153698.1</v>
      </c>
      <c r="F35" s="692">
        <v>9.4675210689006556E-2</v>
      </c>
      <c r="G35" s="145"/>
    </row>
    <row r="36" spans="2:7" ht="15" customHeight="1">
      <c r="B36" s="691">
        <v>13</v>
      </c>
      <c r="C36" s="65" t="s">
        <v>40</v>
      </c>
      <c r="D36" s="145">
        <v>15880.55</v>
      </c>
      <c r="E36" s="145">
        <v>182004.84999999998</v>
      </c>
      <c r="F36" s="692">
        <v>8.7253444070309119E-2</v>
      </c>
      <c r="G36" s="145"/>
    </row>
    <row r="37" spans="2:7" ht="15" customHeight="1">
      <c r="B37" s="691">
        <v>16</v>
      </c>
      <c r="C37" s="65" t="s">
        <v>41</v>
      </c>
      <c r="D37" s="145">
        <v>14153.249999999998</v>
      </c>
      <c r="E37" s="145">
        <v>82428</v>
      </c>
      <c r="F37" s="692">
        <v>0.17170439656427425</v>
      </c>
      <c r="G37" s="145"/>
    </row>
    <row r="38" spans="2:7" ht="15" customHeight="1">
      <c r="B38" s="691">
        <v>19</v>
      </c>
      <c r="C38" s="65" t="s">
        <v>42</v>
      </c>
      <c r="D38" s="145">
        <v>18694.449999999997</v>
      </c>
      <c r="E38" s="145">
        <v>106773.29999999999</v>
      </c>
      <c r="F38" s="692">
        <v>0.17508543802617321</v>
      </c>
      <c r="G38" s="145"/>
    </row>
    <row r="39" spans="2:7" ht="15" customHeight="1">
      <c r="B39" s="691">
        <v>45</v>
      </c>
      <c r="C39" s="65" t="s">
        <v>43</v>
      </c>
      <c r="D39" s="145">
        <v>33674</v>
      </c>
      <c r="E39" s="145">
        <v>272895.3</v>
      </c>
      <c r="F39" s="692">
        <v>0.12339530948316077</v>
      </c>
      <c r="G39" s="145"/>
    </row>
    <row r="40" spans="2:7" ht="15" customHeight="1">
      <c r="B40" s="550"/>
      <c r="C40" s="551" t="s">
        <v>44</v>
      </c>
      <c r="D40" s="554">
        <v>96953.65</v>
      </c>
      <c r="E40" s="554">
        <v>797799.55</v>
      </c>
      <c r="F40" s="693">
        <v>0.12152632826127814</v>
      </c>
      <c r="G40" s="694"/>
    </row>
    <row r="41" spans="2:7" ht="15" customHeight="1">
      <c r="B41" s="691">
        <v>8</v>
      </c>
      <c r="C41" s="65" t="s">
        <v>45</v>
      </c>
      <c r="D41" s="145">
        <v>511079.35000000009</v>
      </c>
      <c r="E41" s="145">
        <v>2919923.7499999995</v>
      </c>
      <c r="F41" s="692">
        <v>0.17503174526389609</v>
      </c>
      <c r="G41" s="145"/>
    </row>
    <row r="42" spans="2:7" ht="15" customHeight="1">
      <c r="B42" s="691">
        <v>17</v>
      </c>
      <c r="C42" s="65" t="s">
        <v>551</v>
      </c>
      <c r="D42" s="145">
        <v>70941.5</v>
      </c>
      <c r="E42" s="145">
        <v>356921.70000000013</v>
      </c>
      <c r="F42" s="692">
        <v>0.19875927969635909</v>
      </c>
      <c r="G42" s="145"/>
    </row>
    <row r="43" spans="2:7" ht="15" customHeight="1">
      <c r="B43" s="691">
        <v>25</v>
      </c>
      <c r="C43" s="65" t="s">
        <v>552</v>
      </c>
      <c r="D43" s="145">
        <v>46683.399999999994</v>
      </c>
      <c r="E43" s="145">
        <v>210200.84999999998</v>
      </c>
      <c r="F43" s="692">
        <v>0.22208949202631673</v>
      </c>
      <c r="G43" s="145"/>
    </row>
    <row r="44" spans="2:7" ht="15" customHeight="1">
      <c r="B44" s="691">
        <v>43</v>
      </c>
      <c r="C44" s="65" t="s">
        <v>46</v>
      </c>
      <c r="D44" s="145">
        <v>55624.45</v>
      </c>
      <c r="E44" s="145">
        <v>339748.5</v>
      </c>
      <c r="F44" s="692">
        <v>0.1637224299739366</v>
      </c>
      <c r="G44" s="145"/>
    </row>
    <row r="45" spans="2:7" ht="15" customHeight="1">
      <c r="B45" s="550"/>
      <c r="C45" s="551" t="s">
        <v>47</v>
      </c>
      <c r="D45" s="554">
        <v>684328.70000000007</v>
      </c>
      <c r="E45" s="554">
        <v>3826794.8</v>
      </c>
      <c r="F45" s="693">
        <v>0.17882555395967406</v>
      </c>
      <c r="G45" s="694"/>
    </row>
    <row r="46" spans="2:7" ht="15" customHeight="1">
      <c r="B46" s="691">
        <v>3</v>
      </c>
      <c r="C46" s="65" t="s">
        <v>553</v>
      </c>
      <c r="D46" s="145">
        <v>134262.90000000002</v>
      </c>
      <c r="E46" s="145">
        <v>757110.10000000009</v>
      </c>
      <c r="F46" s="692">
        <v>0.17733603078336957</v>
      </c>
      <c r="G46" s="145"/>
    </row>
    <row r="47" spans="2:7" ht="15" customHeight="1">
      <c r="B47" s="691">
        <v>12</v>
      </c>
      <c r="C47" s="65" t="s">
        <v>554</v>
      </c>
      <c r="D47" s="145">
        <v>48389.850000000006</v>
      </c>
      <c r="E47" s="145">
        <v>262500.74999999994</v>
      </c>
      <c r="F47" s="692">
        <v>0.18434175902354571</v>
      </c>
      <c r="G47" s="145"/>
    </row>
    <row r="48" spans="2:7" ht="15" customHeight="1">
      <c r="B48" s="691">
        <v>46</v>
      </c>
      <c r="C48" s="65" t="s">
        <v>48</v>
      </c>
      <c r="D48" s="145">
        <v>194445.50000000003</v>
      </c>
      <c r="E48" s="145">
        <v>1211097.2499999995</v>
      </c>
      <c r="F48" s="692">
        <v>0.16055316779887008</v>
      </c>
      <c r="G48" s="145"/>
    </row>
    <row r="49" spans="2:7" ht="15" customHeight="1">
      <c r="B49" s="550"/>
      <c r="C49" s="551" t="s">
        <v>49</v>
      </c>
      <c r="D49" s="554">
        <v>377098.25000000006</v>
      </c>
      <c r="E49" s="554">
        <v>2230708.0999999996</v>
      </c>
      <c r="F49" s="693">
        <v>0.1690486756200868</v>
      </c>
      <c r="G49" s="694"/>
    </row>
    <row r="50" spans="2:7" ht="15" customHeight="1">
      <c r="B50" s="691">
        <v>6</v>
      </c>
      <c r="C50" s="65" t="s">
        <v>50</v>
      </c>
      <c r="D50" s="145">
        <v>12120.449999999999</v>
      </c>
      <c r="E50" s="145">
        <v>261533.45</v>
      </c>
      <c r="F50" s="692">
        <v>4.6343785087528948E-2</v>
      </c>
      <c r="G50" s="145"/>
    </row>
    <row r="51" spans="2:7" ht="15" customHeight="1">
      <c r="B51" s="691">
        <v>10</v>
      </c>
      <c r="C51" s="65" t="s">
        <v>51</v>
      </c>
      <c r="D51" s="145">
        <v>7747.2000000000007</v>
      </c>
      <c r="E51" s="145">
        <v>149084.79999999999</v>
      </c>
      <c r="F51" s="692">
        <v>5.1965056129129203E-2</v>
      </c>
      <c r="G51" s="145"/>
    </row>
    <row r="52" spans="2:7" ht="15" customHeight="1">
      <c r="B52" s="550"/>
      <c r="C52" s="551" t="s">
        <v>52</v>
      </c>
      <c r="D52" s="554">
        <v>19867.650000000001</v>
      </c>
      <c r="E52" s="554">
        <v>410618.25</v>
      </c>
      <c r="F52" s="693">
        <v>4.8384722305937454E-2</v>
      </c>
      <c r="G52" s="694"/>
    </row>
    <row r="53" spans="2:7" ht="15" customHeight="1">
      <c r="B53" s="691">
        <v>15</v>
      </c>
      <c r="C53" s="65" t="s">
        <v>555</v>
      </c>
      <c r="D53" s="145">
        <v>31479.799999999996</v>
      </c>
      <c r="E53" s="145">
        <v>474175.35000000003</v>
      </c>
      <c r="F53" s="692">
        <v>6.638852061795282E-2</v>
      </c>
      <c r="G53" s="145"/>
    </row>
    <row r="54" spans="2:7" ht="15" customHeight="1">
      <c r="B54" s="691">
        <v>27</v>
      </c>
      <c r="C54" s="65" t="s">
        <v>53</v>
      </c>
      <c r="D54" s="145">
        <v>11109.300000000003</v>
      </c>
      <c r="E54" s="145">
        <v>124770.84999999999</v>
      </c>
      <c r="F54" s="692">
        <v>8.903762377189868E-2</v>
      </c>
      <c r="G54" s="145"/>
    </row>
    <row r="55" spans="2:7" ht="15" customHeight="1">
      <c r="B55" s="691">
        <v>32</v>
      </c>
      <c r="C55" s="65" t="s">
        <v>556</v>
      </c>
      <c r="D55" s="145">
        <v>10092.85</v>
      </c>
      <c r="E55" s="145">
        <v>107386.25000000001</v>
      </c>
      <c r="F55" s="692">
        <v>9.3986427498865072E-2</v>
      </c>
      <c r="G55" s="145"/>
    </row>
    <row r="56" spans="2:7" ht="15" customHeight="1">
      <c r="B56" s="691">
        <v>36</v>
      </c>
      <c r="C56" s="65" t="s">
        <v>54</v>
      </c>
      <c r="D56" s="145">
        <v>23869.35</v>
      </c>
      <c r="E56" s="145">
        <v>377493.65</v>
      </c>
      <c r="F56" s="692">
        <v>6.3231129848144454E-2</v>
      </c>
      <c r="G56" s="145"/>
    </row>
    <row r="57" spans="2:7" ht="15" customHeight="1">
      <c r="B57" s="550"/>
      <c r="C57" s="551" t="s">
        <v>55</v>
      </c>
      <c r="D57" s="554">
        <v>76551.299999999988</v>
      </c>
      <c r="E57" s="554">
        <v>1083826.1000000001</v>
      </c>
      <c r="F57" s="693">
        <v>7.0630611313014124E-2</v>
      </c>
      <c r="G57" s="694"/>
    </row>
    <row r="58" spans="2:7" ht="15" customHeight="1">
      <c r="B58" s="550">
        <v>28</v>
      </c>
      <c r="C58" s="551" t="s">
        <v>56</v>
      </c>
      <c r="D58" s="554">
        <v>623374.4</v>
      </c>
      <c r="E58" s="554">
        <v>3844895.3</v>
      </c>
      <c r="F58" s="693">
        <v>0.16213039663264694</v>
      </c>
      <c r="G58" s="694"/>
    </row>
    <row r="59" spans="2:7" ht="15" customHeight="1">
      <c r="B59" s="550">
        <v>30</v>
      </c>
      <c r="C59" s="551" t="s">
        <v>57</v>
      </c>
      <c r="D59" s="554">
        <v>109737.65</v>
      </c>
      <c r="E59" s="554">
        <v>673674.44999999984</v>
      </c>
      <c r="F59" s="693">
        <v>0.16289418427550581</v>
      </c>
      <c r="G59" s="694"/>
    </row>
    <row r="60" spans="2:7" ht="15" customHeight="1">
      <c r="B60" s="550">
        <v>31</v>
      </c>
      <c r="C60" s="551" t="s">
        <v>58</v>
      </c>
      <c r="D60" s="554">
        <v>39898.1</v>
      </c>
      <c r="E60" s="554">
        <v>313294.80000000005</v>
      </c>
      <c r="F60" s="693">
        <v>0.12735002304538726</v>
      </c>
      <c r="G60" s="694"/>
    </row>
    <row r="61" spans="2:7" ht="15" customHeight="1">
      <c r="B61" s="691">
        <v>1</v>
      </c>
      <c r="C61" s="65" t="s">
        <v>557</v>
      </c>
      <c r="D61" s="145">
        <v>18101.8</v>
      </c>
      <c r="E61" s="145">
        <v>169270.05</v>
      </c>
      <c r="F61" s="692">
        <v>0.10694035950246367</v>
      </c>
      <c r="G61" s="145"/>
    </row>
    <row r="62" spans="2:7" ht="15" customHeight="1">
      <c r="B62" s="691">
        <v>20</v>
      </c>
      <c r="C62" s="65" t="s">
        <v>558</v>
      </c>
      <c r="D62" s="145">
        <v>34221.649999999994</v>
      </c>
      <c r="E62" s="145">
        <v>339016.44999999995</v>
      </c>
      <c r="F62" s="692">
        <v>0.10094392174774999</v>
      </c>
      <c r="G62" s="145"/>
    </row>
    <row r="63" spans="2:7" ht="15" customHeight="1">
      <c r="B63" s="691">
        <v>48</v>
      </c>
      <c r="C63" s="65" t="s">
        <v>559</v>
      </c>
      <c r="D63" s="145">
        <v>50374.15</v>
      </c>
      <c r="E63" s="145">
        <v>516100.50000000006</v>
      </c>
      <c r="F63" s="692">
        <v>9.7605311368619094E-2</v>
      </c>
      <c r="G63" s="145"/>
    </row>
    <row r="64" spans="2:7" ht="15" customHeight="1">
      <c r="B64" s="550"/>
      <c r="C64" s="551" t="s">
        <v>59</v>
      </c>
      <c r="D64" s="554">
        <v>102697.60000000001</v>
      </c>
      <c r="E64" s="554">
        <v>1024387</v>
      </c>
      <c r="F64" s="693">
        <v>0.10025273651461801</v>
      </c>
      <c r="G64" s="694"/>
    </row>
    <row r="65" spans="2:7" ht="15" customHeight="1">
      <c r="B65" s="550">
        <v>26</v>
      </c>
      <c r="C65" s="551" t="s">
        <v>60</v>
      </c>
      <c r="D65" s="554">
        <v>21662.799999999999</v>
      </c>
      <c r="E65" s="554">
        <v>140649.80000000002</v>
      </c>
      <c r="F65" s="693">
        <v>0.15401941559817359</v>
      </c>
      <c r="G65" s="694"/>
    </row>
    <row r="66" spans="2:7" ht="15" customHeight="1">
      <c r="B66" s="550">
        <v>51</v>
      </c>
      <c r="C66" s="65" t="s">
        <v>61</v>
      </c>
      <c r="D66" s="145">
        <v>2682.9</v>
      </c>
      <c r="E66" s="145">
        <v>24216.600000000002</v>
      </c>
      <c r="F66" s="692">
        <v>0.11078764153514531</v>
      </c>
      <c r="G66" s="145"/>
    </row>
    <row r="67" spans="2:7" ht="15" customHeight="1">
      <c r="B67" s="550">
        <v>52</v>
      </c>
      <c r="C67" s="65" t="s">
        <v>62</v>
      </c>
      <c r="D67" s="145">
        <v>4217.2</v>
      </c>
      <c r="E67" s="145">
        <v>25549.899999999998</v>
      </c>
      <c r="F67" s="692">
        <v>0.16505739748492168</v>
      </c>
      <c r="G67" s="145"/>
    </row>
    <row r="68" spans="2:7" ht="15" customHeight="1" thickBot="1">
      <c r="B68" s="695"/>
      <c r="C68" s="696" t="s">
        <v>9</v>
      </c>
      <c r="D68" s="697">
        <v>3038157.9999999995</v>
      </c>
      <c r="E68" s="697">
        <v>21573631.699999999</v>
      </c>
      <c r="F68" s="698">
        <v>0.14082737863741318</v>
      </c>
      <c r="G68" s="694"/>
    </row>
    <row r="69" spans="2:7" ht="16.5" customHeight="1">
      <c r="C69" s="767"/>
      <c r="D69" s="767"/>
      <c r="E69"/>
      <c r="F69" s="692"/>
      <c r="G69"/>
    </row>
    <row r="70" spans="2:7" hidden="1"/>
    <row r="71" spans="2:7" hidden="1">
      <c r="B71" s="706" t="s">
        <v>589</v>
      </c>
      <c r="C71" s="13" t="s">
        <v>590</v>
      </c>
      <c r="D71" s="13" t="s">
        <v>591</v>
      </c>
      <c r="E71"/>
      <c r="F71"/>
      <c r="G71"/>
    </row>
    <row r="72" spans="2:7" hidden="1">
      <c r="C72" s="705" t="s">
        <v>11</v>
      </c>
      <c r="D72" s="704">
        <v>0.25299345985139915</v>
      </c>
      <c r="E72"/>
      <c r="F72"/>
      <c r="G72"/>
    </row>
    <row r="73" spans="2:7" hidden="1">
      <c r="C73" s="705" t="s">
        <v>12</v>
      </c>
      <c r="D73" s="704">
        <v>4.6134275187035313E-2</v>
      </c>
      <c r="E73"/>
      <c r="F73"/>
      <c r="G73"/>
    </row>
    <row r="74" spans="2:7" hidden="1">
      <c r="C74" s="705" t="s">
        <v>13</v>
      </c>
      <c r="D74" s="704">
        <v>5.4647398887579308E-2</v>
      </c>
      <c r="E74"/>
      <c r="F74"/>
      <c r="G74"/>
    </row>
    <row r="75" spans="2:7" hidden="1">
      <c r="C75" s="705" t="s">
        <v>14</v>
      </c>
      <c r="D75" s="704">
        <v>8.748060726765014E-2</v>
      </c>
      <c r="E75"/>
      <c r="F75"/>
      <c r="G75"/>
    </row>
    <row r="76" spans="2:7" hidden="1">
      <c r="C76" s="705" t="s">
        <v>15</v>
      </c>
      <c r="D76" s="704">
        <v>0.17364965769769358</v>
      </c>
      <c r="E76"/>
      <c r="F76"/>
      <c r="G76"/>
    </row>
    <row r="77" spans="2:7" hidden="1">
      <c r="C77" s="705" t="s">
        <v>16</v>
      </c>
      <c r="D77" s="704">
        <v>9.3169713968239587E-2</v>
      </c>
      <c r="E77"/>
      <c r="F77"/>
      <c r="G77"/>
    </row>
    <row r="78" spans="2:7" hidden="1">
      <c r="C78" s="705" t="s">
        <v>17</v>
      </c>
      <c r="D78" s="704">
        <v>0.16439600176101912</v>
      </c>
      <c r="E78"/>
      <c r="F78"/>
      <c r="G78"/>
    </row>
    <row r="79" spans="2:7" hidden="1">
      <c r="C79" s="705" t="s">
        <v>18</v>
      </c>
      <c r="D79" s="704">
        <v>6.266811149959288E-2</v>
      </c>
      <c r="E79"/>
      <c r="F79"/>
      <c r="G79"/>
    </row>
    <row r="80" spans="2:7" hidden="1">
      <c r="B80" s="699">
        <v>1</v>
      </c>
      <c r="C80" s="705" t="s">
        <v>19</v>
      </c>
      <c r="D80" s="704">
        <v>0.11156658769153611</v>
      </c>
      <c r="E80"/>
      <c r="F80"/>
      <c r="G80"/>
    </row>
    <row r="81" spans="2:7" hidden="1">
      <c r="C81" s="705" t="s">
        <v>20</v>
      </c>
      <c r="D81" s="704">
        <v>0.19577620493203896</v>
      </c>
      <c r="E81"/>
      <c r="F81"/>
      <c r="G81"/>
    </row>
    <row r="82" spans="2:7" hidden="1">
      <c r="C82" s="705" t="s">
        <v>21</v>
      </c>
      <c r="D82" s="704">
        <v>0.16168070531260995</v>
      </c>
      <c r="E82"/>
      <c r="F82"/>
      <c r="G82"/>
    </row>
    <row r="83" spans="2:7" hidden="1">
      <c r="C83" s="705" t="s">
        <v>22</v>
      </c>
      <c r="D83" s="704">
        <v>0.15869020118750146</v>
      </c>
      <c r="E83"/>
      <c r="F83"/>
      <c r="G83"/>
    </row>
    <row r="84" spans="2:7" hidden="1">
      <c r="B84" s="699">
        <v>1</v>
      </c>
      <c r="C84" s="705" t="s">
        <v>23</v>
      </c>
      <c r="D84" s="704">
        <v>0.16535160982755351</v>
      </c>
      <c r="E84"/>
      <c r="F84"/>
      <c r="G84"/>
    </row>
    <row r="85" spans="2:7" hidden="1">
      <c r="B85" s="699">
        <v>1</v>
      </c>
      <c r="C85" s="705" t="s">
        <v>24</v>
      </c>
      <c r="D85" s="704">
        <v>7.3912708298780161E-2</v>
      </c>
      <c r="E85"/>
      <c r="F85"/>
      <c r="G85"/>
    </row>
    <row r="86" spans="2:7" hidden="1">
      <c r="B86" s="699">
        <v>1</v>
      </c>
      <c r="C86" s="705" t="s">
        <v>560</v>
      </c>
      <c r="D86" s="704">
        <v>0.20597016351894815</v>
      </c>
      <c r="E86"/>
      <c r="F86"/>
      <c r="G86"/>
    </row>
    <row r="87" spans="2:7" hidden="1">
      <c r="C87" s="705" t="s">
        <v>25</v>
      </c>
      <c r="D87" s="704">
        <v>0.14353764167903069</v>
      </c>
      <c r="E87"/>
      <c r="F87"/>
      <c r="G87"/>
    </row>
    <row r="88" spans="2:7" hidden="1">
      <c r="C88" s="705" t="s">
        <v>26</v>
      </c>
      <c r="D88" s="704">
        <v>0.14586731694414473</v>
      </c>
      <c r="E88"/>
      <c r="F88"/>
      <c r="G88"/>
    </row>
    <row r="89" spans="2:7" hidden="1">
      <c r="B89" s="699">
        <v>1</v>
      </c>
      <c r="C89" s="705" t="s">
        <v>27</v>
      </c>
      <c r="D89" s="704">
        <v>0.14464961951445937</v>
      </c>
      <c r="E89"/>
      <c r="F89"/>
      <c r="G89"/>
    </row>
    <row r="90" spans="2:7" hidden="1">
      <c r="B90" s="699">
        <v>1</v>
      </c>
      <c r="C90" s="705" t="s">
        <v>28</v>
      </c>
      <c r="D90" s="704">
        <v>8.585937518525362E-2</v>
      </c>
      <c r="E90"/>
      <c r="F90"/>
      <c r="G90"/>
    </row>
    <row r="91" spans="2:7" hidden="1">
      <c r="C91" s="705" t="s">
        <v>29</v>
      </c>
      <c r="D91" s="704">
        <v>9.9101343379808526E-2</v>
      </c>
      <c r="E91"/>
      <c r="F91"/>
      <c r="G91"/>
    </row>
    <row r="92" spans="2:7" hidden="1">
      <c r="C92" s="705" t="s">
        <v>30</v>
      </c>
      <c r="D92" s="704">
        <v>0.12020173476847004</v>
      </c>
      <c r="E92"/>
      <c r="F92"/>
      <c r="G92"/>
    </row>
    <row r="93" spans="2:7" hidden="1">
      <c r="C93" s="705" t="s">
        <v>31</v>
      </c>
      <c r="D93" s="704">
        <v>7.8060483095458003E-2</v>
      </c>
      <c r="E93"/>
      <c r="F93"/>
      <c r="G93"/>
    </row>
    <row r="94" spans="2:7" hidden="1">
      <c r="C94" s="705" t="s">
        <v>32</v>
      </c>
      <c r="D94" s="704">
        <v>9.3096170512668969E-2</v>
      </c>
      <c r="E94"/>
      <c r="F94"/>
      <c r="G94"/>
    </row>
    <row r="95" spans="2:7" hidden="1">
      <c r="C95" s="705" t="s">
        <v>33</v>
      </c>
      <c r="D95" s="704">
        <v>7.3743003475538166E-2</v>
      </c>
      <c r="E95"/>
      <c r="F95"/>
      <c r="G95"/>
    </row>
    <row r="96" spans="2:7" hidden="1">
      <c r="C96" s="705" t="s">
        <v>34</v>
      </c>
      <c r="D96" s="704">
        <v>0.16735397374002531</v>
      </c>
      <c r="E96"/>
      <c r="F96"/>
      <c r="G96"/>
    </row>
    <row r="97" spans="2:7" hidden="1">
      <c r="C97" s="705" t="s">
        <v>35</v>
      </c>
      <c r="D97" s="704">
        <v>0.14292062112101236</v>
      </c>
      <c r="E97"/>
      <c r="F97"/>
      <c r="G97"/>
    </row>
    <row r="98" spans="2:7" hidden="1">
      <c r="C98" s="705" t="s">
        <v>36</v>
      </c>
      <c r="D98" s="704">
        <v>9.1952792080018983E-2</v>
      </c>
      <c r="E98"/>
      <c r="F98"/>
      <c r="G98"/>
    </row>
    <row r="99" spans="2:7" hidden="1">
      <c r="C99" s="705" t="s">
        <v>37</v>
      </c>
      <c r="D99" s="704">
        <v>7.9404912732956925E-2</v>
      </c>
      <c r="E99"/>
      <c r="F99"/>
      <c r="G99"/>
    </row>
    <row r="100" spans="2:7" hidden="1">
      <c r="B100" s="699">
        <v>1</v>
      </c>
      <c r="C100" s="705" t="s">
        <v>38</v>
      </c>
      <c r="D100" s="704">
        <v>9.8588007031027727E-2</v>
      </c>
      <c r="E100"/>
      <c r="F100"/>
      <c r="G100"/>
    </row>
    <row r="101" spans="2:7" hidden="1">
      <c r="C101" s="705" t="s">
        <v>39</v>
      </c>
      <c r="D101" s="704">
        <v>9.4675210689006556E-2</v>
      </c>
      <c r="E101"/>
      <c r="F101"/>
      <c r="G101"/>
    </row>
    <row r="102" spans="2:7" hidden="1">
      <c r="C102" s="705" t="s">
        <v>40</v>
      </c>
      <c r="D102" s="704">
        <v>8.7253444070309119E-2</v>
      </c>
      <c r="E102"/>
      <c r="F102"/>
      <c r="G102"/>
    </row>
    <row r="103" spans="2:7" hidden="1">
      <c r="C103" s="705" t="s">
        <v>41</v>
      </c>
      <c r="D103" s="704">
        <v>0.17170439656427425</v>
      </c>
      <c r="E103"/>
      <c r="F103"/>
      <c r="G103"/>
    </row>
    <row r="104" spans="2:7" hidden="1">
      <c r="C104" s="705" t="s">
        <v>42</v>
      </c>
      <c r="D104" s="704">
        <v>0.17508543802617321</v>
      </c>
      <c r="E104"/>
      <c r="F104"/>
      <c r="G104"/>
    </row>
    <row r="105" spans="2:7" hidden="1">
      <c r="C105" s="705" t="s">
        <v>43</v>
      </c>
      <c r="D105" s="704">
        <v>0.12339530948316077</v>
      </c>
      <c r="E105"/>
      <c r="F105"/>
      <c r="G105"/>
    </row>
    <row r="106" spans="2:7" hidden="1">
      <c r="B106" s="699">
        <v>1</v>
      </c>
      <c r="C106" s="705" t="s">
        <v>44</v>
      </c>
      <c r="D106" s="704">
        <v>0.12152632826127814</v>
      </c>
      <c r="E106"/>
      <c r="F106"/>
      <c r="G106"/>
    </row>
    <row r="107" spans="2:7" hidden="1">
      <c r="C107" s="705" t="s">
        <v>45</v>
      </c>
      <c r="D107" s="704">
        <v>0.17503174526389609</v>
      </c>
      <c r="E107"/>
      <c r="F107"/>
      <c r="G107"/>
    </row>
    <row r="108" spans="2:7" hidden="1">
      <c r="C108" s="705" t="s">
        <v>551</v>
      </c>
      <c r="D108" s="704">
        <v>0.19875927969635909</v>
      </c>
      <c r="E108"/>
      <c r="F108"/>
      <c r="G108"/>
    </row>
    <row r="109" spans="2:7" hidden="1">
      <c r="C109" s="705" t="s">
        <v>552</v>
      </c>
      <c r="D109" s="704">
        <v>0.22208949202631673</v>
      </c>
      <c r="E109"/>
      <c r="F109"/>
      <c r="G109"/>
    </row>
    <row r="110" spans="2:7" hidden="1">
      <c r="C110" s="705" t="s">
        <v>46</v>
      </c>
      <c r="D110" s="704">
        <v>0.1637224299739366</v>
      </c>
      <c r="E110"/>
      <c r="F110"/>
      <c r="G110"/>
    </row>
    <row r="111" spans="2:7" hidden="1">
      <c r="B111" s="699">
        <v>1</v>
      </c>
      <c r="C111" s="705" t="s">
        <v>47</v>
      </c>
      <c r="D111" s="704">
        <v>0.17882555395967406</v>
      </c>
      <c r="E111"/>
      <c r="F111"/>
      <c r="G111"/>
    </row>
    <row r="112" spans="2:7" hidden="1">
      <c r="C112" s="705" t="s">
        <v>553</v>
      </c>
      <c r="D112" s="704">
        <v>0.17733603078336957</v>
      </c>
      <c r="E112"/>
      <c r="F112"/>
      <c r="G112"/>
    </row>
    <row r="113" spans="2:7" hidden="1">
      <c r="C113" s="705" t="s">
        <v>554</v>
      </c>
      <c r="D113" s="704">
        <v>0.18434175902354571</v>
      </c>
      <c r="E113"/>
      <c r="F113"/>
      <c r="G113"/>
    </row>
    <row r="114" spans="2:7" hidden="1">
      <c r="C114" s="705" t="s">
        <v>48</v>
      </c>
      <c r="D114" s="704">
        <v>0.16055316779887008</v>
      </c>
      <c r="E114"/>
      <c r="F114"/>
      <c r="G114"/>
    </row>
    <row r="115" spans="2:7" hidden="1">
      <c r="B115" s="699">
        <v>1</v>
      </c>
      <c r="C115" s="705" t="s">
        <v>49</v>
      </c>
      <c r="D115" s="704">
        <v>0.1690486756200868</v>
      </c>
      <c r="E115"/>
      <c r="F115"/>
      <c r="G115"/>
    </row>
    <row r="116" spans="2:7" hidden="1">
      <c r="C116" s="705" t="s">
        <v>50</v>
      </c>
      <c r="D116" s="704">
        <v>4.6343785087528948E-2</v>
      </c>
      <c r="E116"/>
      <c r="F116"/>
      <c r="G116"/>
    </row>
    <row r="117" spans="2:7" hidden="1">
      <c r="C117" s="705" t="s">
        <v>51</v>
      </c>
      <c r="D117" s="704">
        <v>5.1965056129129203E-2</v>
      </c>
      <c r="E117"/>
      <c r="F117"/>
      <c r="G117"/>
    </row>
    <row r="118" spans="2:7" hidden="1">
      <c r="B118" s="699">
        <v>1</v>
      </c>
      <c r="C118" s="705" t="s">
        <v>52</v>
      </c>
      <c r="D118" s="704">
        <v>4.8384722305937454E-2</v>
      </c>
      <c r="E118"/>
      <c r="F118"/>
      <c r="G118"/>
    </row>
    <row r="119" spans="2:7" hidden="1">
      <c r="C119" s="705" t="s">
        <v>555</v>
      </c>
      <c r="D119" s="704">
        <v>6.638852061795282E-2</v>
      </c>
      <c r="E119"/>
      <c r="F119"/>
      <c r="G119"/>
    </row>
    <row r="120" spans="2:7" hidden="1">
      <c r="C120" s="705" t="s">
        <v>53</v>
      </c>
      <c r="D120" s="704">
        <v>8.903762377189868E-2</v>
      </c>
      <c r="E120"/>
      <c r="F120"/>
      <c r="G120"/>
    </row>
    <row r="121" spans="2:7" hidden="1">
      <c r="C121" s="705" t="s">
        <v>556</v>
      </c>
      <c r="D121" s="704">
        <v>9.3986427498865072E-2</v>
      </c>
      <c r="E121"/>
      <c r="F121"/>
      <c r="G121"/>
    </row>
    <row r="122" spans="2:7" hidden="1">
      <c r="C122" s="705" t="s">
        <v>54</v>
      </c>
      <c r="D122" s="704">
        <v>6.3231129848144454E-2</v>
      </c>
      <c r="E122"/>
      <c r="F122"/>
      <c r="G122"/>
    </row>
    <row r="123" spans="2:7" hidden="1">
      <c r="B123" s="699">
        <v>1</v>
      </c>
      <c r="C123" s="705" t="s">
        <v>55</v>
      </c>
      <c r="D123" s="704">
        <v>7.0630611313014124E-2</v>
      </c>
      <c r="E123"/>
      <c r="F123"/>
      <c r="G123"/>
    </row>
    <row r="124" spans="2:7" hidden="1">
      <c r="B124" s="699">
        <v>1</v>
      </c>
      <c r="C124" s="705" t="s">
        <v>56</v>
      </c>
      <c r="D124" s="704">
        <v>0.16213039663264694</v>
      </c>
      <c r="E124"/>
      <c r="F124"/>
      <c r="G124"/>
    </row>
    <row r="125" spans="2:7" hidden="1">
      <c r="B125" s="699">
        <v>1</v>
      </c>
      <c r="C125" s="705" t="s">
        <v>57</v>
      </c>
      <c r="D125" s="704">
        <v>0.16289418427550581</v>
      </c>
      <c r="E125"/>
      <c r="F125"/>
      <c r="G125"/>
    </row>
    <row r="126" spans="2:7" hidden="1">
      <c r="B126" s="699">
        <v>1</v>
      </c>
      <c r="C126" s="705" t="s">
        <v>58</v>
      </c>
      <c r="D126" s="704">
        <v>0.12735002304538726</v>
      </c>
      <c r="E126"/>
      <c r="F126"/>
      <c r="G126"/>
    </row>
    <row r="127" spans="2:7" hidden="1">
      <c r="C127" s="705" t="s">
        <v>557</v>
      </c>
      <c r="D127" s="704">
        <v>0.10694035950246367</v>
      </c>
      <c r="E127"/>
      <c r="F127"/>
      <c r="G127"/>
    </row>
    <row r="128" spans="2:7" hidden="1">
      <c r="C128" s="705" t="s">
        <v>558</v>
      </c>
      <c r="D128" s="704">
        <v>0.10094392174774999</v>
      </c>
      <c r="E128"/>
      <c r="F128"/>
      <c r="G128"/>
    </row>
    <row r="129" spans="2:7" hidden="1">
      <c r="C129" s="705" t="s">
        <v>559</v>
      </c>
      <c r="D129" s="704">
        <v>9.7605311368619094E-2</v>
      </c>
      <c r="E129"/>
      <c r="F129"/>
      <c r="G129"/>
    </row>
    <row r="130" spans="2:7" hidden="1">
      <c r="B130" s="699">
        <v>1</v>
      </c>
      <c r="C130" s="705" t="s">
        <v>59</v>
      </c>
      <c r="D130" s="704">
        <v>0.10025273651461801</v>
      </c>
      <c r="E130"/>
      <c r="F130"/>
      <c r="G130"/>
    </row>
    <row r="131" spans="2:7" hidden="1">
      <c r="B131" s="699">
        <v>1</v>
      </c>
      <c r="C131" s="705" t="s">
        <v>60</v>
      </c>
      <c r="D131" s="704">
        <v>0.15401941559817359</v>
      </c>
      <c r="E131"/>
      <c r="F131"/>
      <c r="G131"/>
    </row>
    <row r="132" spans="2:7" hidden="1">
      <c r="B132" s="699">
        <v>1</v>
      </c>
      <c r="C132" s="705" t="s">
        <v>61</v>
      </c>
      <c r="D132" s="704">
        <v>0.11078764153514531</v>
      </c>
      <c r="E132"/>
      <c r="F132"/>
      <c r="G132"/>
    </row>
    <row r="133" spans="2:7" hidden="1">
      <c r="B133" s="699">
        <v>1</v>
      </c>
      <c r="C133" s="705" t="s">
        <v>62</v>
      </c>
      <c r="D133" s="704">
        <v>0.16505739748492168</v>
      </c>
      <c r="E133"/>
      <c r="F133"/>
      <c r="G133"/>
    </row>
    <row r="134" spans="2:7" hidden="1">
      <c r="C134" s="705"/>
      <c r="G134" s="704"/>
    </row>
    <row r="135" spans="2:7" hidden="1">
      <c r="C135" s="705"/>
      <c r="G135" s="704"/>
    </row>
    <row r="136" spans="2:7" hidden="1">
      <c r="G136" s="704"/>
    </row>
    <row r="137" spans="2:7" hidden="1">
      <c r="G137" s="704"/>
    </row>
    <row r="138" spans="2:7" hidden="1">
      <c r="G138" s="704"/>
    </row>
    <row r="139" spans="2:7" hidden="1">
      <c r="G139" s="704"/>
    </row>
    <row r="140" spans="2:7" hidden="1">
      <c r="G140" s="704"/>
    </row>
    <row r="141" spans="2:7" hidden="1">
      <c r="G141" s="704"/>
    </row>
    <row r="142" spans="2:7" hidden="1">
      <c r="G142" s="704"/>
    </row>
    <row r="143" spans="2:7">
      <c r="G143" s="704"/>
    </row>
    <row r="144" spans="2:7">
      <c r="G144" s="704"/>
    </row>
    <row r="145" spans="7:7">
      <c r="G145" s="704"/>
    </row>
    <row r="146" spans="7:7">
      <c r="G146" s="704"/>
    </row>
    <row r="147" spans="7:7">
      <c r="G147" s="704"/>
    </row>
    <row r="148" spans="7:7">
      <c r="G148" s="704"/>
    </row>
    <row r="149" spans="7:7">
      <c r="G149" s="704"/>
    </row>
    <row r="150" spans="7:7">
      <c r="G150" s="704"/>
    </row>
    <row r="151" spans="7:7">
      <c r="G151" s="704"/>
    </row>
    <row r="152" spans="7:7">
      <c r="G152" s="704"/>
    </row>
    <row r="153" spans="7:7">
      <c r="G153" s="704"/>
    </row>
    <row r="154" spans="7:7">
      <c r="G154" s="704"/>
    </row>
    <row r="155" spans="7:7">
      <c r="G155" s="704"/>
    </row>
    <row r="156" spans="7:7">
      <c r="G156" s="704"/>
    </row>
    <row r="157" spans="7:7">
      <c r="G157" s="704"/>
    </row>
    <row r="158" spans="7:7">
      <c r="G158" s="704"/>
    </row>
    <row r="159" spans="7:7">
      <c r="G159" s="704"/>
    </row>
    <row r="160" spans="7:7">
      <c r="G160" s="704"/>
    </row>
    <row r="161" spans="7:7">
      <c r="G161" s="704"/>
    </row>
    <row r="162" spans="7:7">
      <c r="G162" s="704"/>
    </row>
    <row r="163" spans="7:7">
      <c r="G163" s="704"/>
    </row>
    <row r="164" spans="7:7">
      <c r="G164" s="704"/>
    </row>
    <row r="165" spans="7:7">
      <c r="G165" s="704"/>
    </row>
    <row r="166" spans="7:7">
      <c r="G166" s="704"/>
    </row>
    <row r="167" spans="7:7">
      <c r="G167" s="704"/>
    </row>
    <row r="168" spans="7:7">
      <c r="G168" s="704"/>
    </row>
    <row r="169" spans="7:7">
      <c r="G169" s="704"/>
    </row>
    <row r="170" spans="7:7">
      <c r="G170" s="704"/>
    </row>
    <row r="171" spans="7:7">
      <c r="G171" s="704"/>
    </row>
    <row r="172" spans="7:7">
      <c r="G172" s="704"/>
    </row>
    <row r="173" spans="7:7">
      <c r="G173" s="704"/>
    </row>
    <row r="174" spans="7:7">
      <c r="G174" s="704"/>
    </row>
    <row r="175" spans="7:7">
      <c r="G175" s="704"/>
    </row>
    <row r="176" spans="7:7">
      <c r="G176" s="704"/>
    </row>
    <row r="177" spans="7:7">
      <c r="G177" s="704"/>
    </row>
    <row r="178" spans="7:7">
      <c r="G178" s="704"/>
    </row>
    <row r="179" spans="7:7">
      <c r="G179" s="704"/>
    </row>
    <row r="180" spans="7:7">
      <c r="G180" s="704"/>
    </row>
    <row r="181" spans="7:7">
      <c r="G181" s="704"/>
    </row>
    <row r="182" spans="7:7">
      <c r="G182" s="704"/>
    </row>
    <row r="183" spans="7:7">
      <c r="G183" s="704"/>
    </row>
    <row r="184" spans="7:7">
      <c r="G184" s="704"/>
    </row>
    <row r="185" spans="7:7">
      <c r="G185" s="704"/>
    </row>
    <row r="186" spans="7:7">
      <c r="G186" s="704"/>
    </row>
    <row r="187" spans="7:7">
      <c r="G187" s="704"/>
    </row>
    <row r="188" spans="7:7">
      <c r="G188" s="704"/>
    </row>
    <row r="189" spans="7:7">
      <c r="G189" s="704"/>
    </row>
    <row r="190" spans="7:7">
      <c r="G190" s="704"/>
    </row>
    <row r="191" spans="7:7">
      <c r="G191" s="704"/>
    </row>
    <row r="192" spans="7:7">
      <c r="G192" s="704"/>
    </row>
    <row r="193" spans="7:7">
      <c r="G193" s="704"/>
    </row>
    <row r="194" spans="7:7">
      <c r="G194" s="704"/>
    </row>
    <row r="195" spans="7:7">
      <c r="G195" s="704"/>
    </row>
    <row r="196" spans="7:7">
      <c r="G196" s="704"/>
    </row>
    <row r="197" spans="7:7">
      <c r="G197" s="704"/>
    </row>
    <row r="198" spans="7:7">
      <c r="G198" s="704"/>
    </row>
    <row r="199" spans="7:7">
      <c r="G199" s="704"/>
    </row>
    <row r="200" spans="7:7">
      <c r="G200" s="704"/>
    </row>
    <row r="201" spans="7:7">
      <c r="G201" s="704"/>
    </row>
    <row r="202" spans="7:7">
      <c r="G202" s="704"/>
    </row>
    <row r="203" spans="7:7">
      <c r="G203" s="704"/>
    </row>
    <row r="204" spans="7:7">
      <c r="G204" s="704"/>
    </row>
    <row r="205" spans="7:7">
      <c r="G205" s="704"/>
    </row>
    <row r="206" spans="7:7">
      <c r="G206" s="704"/>
    </row>
    <row r="207" spans="7:7">
      <c r="G207" s="704"/>
    </row>
    <row r="208" spans="7:7">
      <c r="G208" s="704"/>
    </row>
    <row r="209" spans="7:7">
      <c r="G209" s="704"/>
    </row>
    <row r="210" spans="7:7">
      <c r="G210" s="704"/>
    </row>
    <row r="211" spans="7:7">
      <c r="G211" s="704"/>
    </row>
    <row r="212" spans="7:7">
      <c r="G212" s="704"/>
    </row>
    <row r="213" spans="7:7">
      <c r="G213" s="704"/>
    </row>
    <row r="214" spans="7:7">
      <c r="G214" s="704"/>
    </row>
    <row r="215" spans="7:7">
      <c r="G215" s="704"/>
    </row>
    <row r="216" spans="7:7">
      <c r="G216" s="704"/>
    </row>
    <row r="217" spans="7:7">
      <c r="G217" s="704"/>
    </row>
    <row r="218" spans="7:7">
      <c r="G218" s="704"/>
    </row>
    <row r="219" spans="7:7">
      <c r="G219" s="704"/>
    </row>
    <row r="220" spans="7:7">
      <c r="G220" s="704"/>
    </row>
    <row r="221" spans="7:7">
      <c r="G221" s="704"/>
    </row>
    <row r="222" spans="7:7">
      <c r="G222" s="704"/>
    </row>
    <row r="223" spans="7:7">
      <c r="G223" s="704"/>
    </row>
    <row r="224" spans="7:7">
      <c r="G224" s="704"/>
    </row>
    <row r="225" spans="7:7">
      <c r="G225" s="704"/>
    </row>
    <row r="226" spans="7:7">
      <c r="G226" s="704"/>
    </row>
    <row r="227" spans="7:7">
      <c r="G227" s="704"/>
    </row>
    <row r="228" spans="7:7">
      <c r="G228" s="704"/>
    </row>
    <row r="229" spans="7:7">
      <c r="G229" s="704"/>
    </row>
    <row r="230" spans="7:7">
      <c r="G230" s="704"/>
    </row>
    <row r="231" spans="7:7">
      <c r="G231" s="704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7" sqref="I17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768" t="s">
        <v>0</v>
      </c>
      <c r="C1" s="768"/>
      <c r="D1" s="768"/>
      <c r="E1" s="768"/>
      <c r="F1" s="768"/>
      <c r="G1" s="768"/>
      <c r="J1" s="180" t="s">
        <v>136</v>
      </c>
    </row>
    <row r="2" spans="1:10" s="53" customFormat="1" ht="21.2" customHeight="1">
      <c r="B2" s="719" t="s">
        <v>175</v>
      </c>
      <c r="C2" s="719"/>
      <c r="D2" s="719"/>
      <c r="E2" s="719"/>
      <c r="F2" s="719"/>
      <c r="G2" s="719"/>
    </row>
    <row r="3" spans="1:10" s="53" customFormat="1" ht="21.2" customHeight="1">
      <c r="B3" s="17" t="s">
        <v>621</v>
      </c>
      <c r="C3" s="17"/>
      <c r="D3" s="17"/>
      <c r="E3" s="17"/>
      <c r="F3" s="17"/>
      <c r="G3" s="17"/>
    </row>
    <row r="4" spans="1:10" ht="11.1" customHeight="1">
      <c r="A4" s="238"/>
      <c r="B4" s="22"/>
      <c r="C4" s="239"/>
      <c r="D4" s="240"/>
      <c r="E4" s="240"/>
      <c r="F4" s="240"/>
      <c r="G4" s="240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41"/>
      <c r="B31" s="242"/>
      <c r="C31" s="243"/>
      <c r="D31" s="244"/>
      <c r="E31" s="244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5"/>
    </row>
    <row r="41" spans="3:3">
      <c r="C41" s="245"/>
    </row>
    <row r="42" spans="3:3">
      <c r="C42" s="245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1" activePane="bottomLeft" state="frozen"/>
      <selection activeCell="L24" sqref="L24"/>
      <selection pane="bottomLeft" activeCell="I40" sqref="I40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51" customFormat="1" ht="24.95" customHeight="1">
      <c r="C1" s="768" t="s">
        <v>0</v>
      </c>
      <c r="D1" s="768"/>
      <c r="E1" s="768"/>
      <c r="F1" s="768"/>
      <c r="G1" s="768"/>
      <c r="H1" s="768"/>
      <c r="I1" s="769"/>
      <c r="K1" s="180" t="s">
        <v>136</v>
      </c>
    </row>
    <row r="2" spans="2:16" s="53" customFormat="1" ht="21.2" customHeight="1">
      <c r="C2" s="719" t="s">
        <v>598</v>
      </c>
      <c r="D2" s="719"/>
      <c r="E2" s="719"/>
      <c r="F2" s="719"/>
      <c r="G2" s="719"/>
      <c r="H2" s="719"/>
      <c r="I2" s="769"/>
    </row>
    <row r="3" spans="2:16" s="53" customFormat="1" ht="21.2" customHeight="1">
      <c r="B3"/>
      <c r="C3" s="17" t="s">
        <v>621</v>
      </c>
      <c r="D3" s="17"/>
      <c r="E3" s="17"/>
      <c r="F3" s="17"/>
      <c r="G3" s="17"/>
      <c r="H3" s="17"/>
      <c r="I3" s="54"/>
    </row>
    <row r="4" spans="2:16" ht="3.95" customHeight="1">
      <c r="C4" s="56"/>
    </row>
    <row r="5" spans="2:16" ht="61.5" customHeight="1">
      <c r="B5" s="613" t="s">
        <v>635</v>
      </c>
      <c r="C5" s="613" t="s">
        <v>95</v>
      </c>
      <c r="D5" s="614" t="s">
        <v>96</v>
      </c>
      <c r="E5" s="614" t="s">
        <v>68</v>
      </c>
      <c r="F5" s="615" t="s">
        <v>9</v>
      </c>
      <c r="G5" s="615" t="s">
        <v>97</v>
      </c>
      <c r="H5" s="615" t="s">
        <v>98</v>
      </c>
      <c r="I5" s="615" t="s">
        <v>99</v>
      </c>
    </row>
    <row r="6" spans="2:16" ht="35.1" customHeight="1">
      <c r="B6" s="801" t="s">
        <v>636</v>
      </c>
      <c r="C6" s="656" t="s">
        <v>622</v>
      </c>
      <c r="D6" s="617">
        <v>7183.9000000000005</v>
      </c>
      <c r="E6" s="617">
        <v>15781.499999999998</v>
      </c>
      <c r="F6" s="618">
        <v>22965.399999999998</v>
      </c>
      <c r="G6" s="677">
        <v>0.26411735277712922</v>
      </c>
      <c r="H6" s="677"/>
      <c r="I6" s="677"/>
      <c r="K6" s="468"/>
      <c r="L6" s="468"/>
      <c r="M6" s="481"/>
      <c r="N6" s="459"/>
      <c r="O6" s="459"/>
      <c r="P6" s="459"/>
    </row>
    <row r="7" spans="2:16" ht="27.95" customHeight="1">
      <c r="B7" s="801" t="s">
        <v>637</v>
      </c>
      <c r="C7" s="656" t="s">
        <v>623</v>
      </c>
      <c r="D7" s="617">
        <v>589.15</v>
      </c>
      <c r="E7" s="617">
        <v>743.70000000000016</v>
      </c>
      <c r="F7" s="618">
        <v>1332.8500000000001</v>
      </c>
      <c r="G7" s="677">
        <v>6.7555683957900931E-2</v>
      </c>
      <c r="H7" s="677"/>
      <c r="I7" s="677"/>
      <c r="K7" s="468"/>
      <c r="L7" s="468"/>
      <c r="M7" s="481"/>
      <c r="N7" s="459"/>
      <c r="O7" s="459"/>
      <c r="P7" s="459"/>
    </row>
    <row r="8" spans="2:16" ht="26.25" customHeight="1">
      <c r="B8" s="801" t="s">
        <v>638</v>
      </c>
      <c r="C8" s="657" t="s">
        <v>100</v>
      </c>
      <c r="D8" s="617">
        <v>63942.05</v>
      </c>
      <c r="E8" s="617">
        <v>143951.29999999999</v>
      </c>
      <c r="F8" s="618">
        <v>207893.35000000003</v>
      </c>
      <c r="G8" s="677">
        <v>0.10347278773995561</v>
      </c>
      <c r="H8" s="677"/>
      <c r="I8" s="677"/>
      <c r="K8" s="468"/>
      <c r="L8" s="468"/>
      <c r="M8" s="481"/>
      <c r="N8" s="459"/>
      <c r="O8" s="459"/>
      <c r="P8" s="459"/>
    </row>
    <row r="9" spans="2:16" ht="30.95" customHeight="1">
      <c r="B9" s="801" t="s">
        <v>639</v>
      </c>
      <c r="C9" s="656" t="s">
        <v>624</v>
      </c>
      <c r="D9" s="617">
        <v>843.40000000000009</v>
      </c>
      <c r="E9" s="617">
        <v>1263.7</v>
      </c>
      <c r="F9" s="618">
        <v>2107.1</v>
      </c>
      <c r="G9" s="677">
        <v>5.0560227282270928E-2</v>
      </c>
      <c r="H9" s="677"/>
      <c r="I9" s="677"/>
      <c r="K9" s="468"/>
      <c r="L9" s="468"/>
      <c r="M9" s="481"/>
      <c r="N9" s="459"/>
      <c r="O9" s="459"/>
      <c r="P9" s="459"/>
    </row>
    <row r="10" spans="2:16" ht="44.85" customHeight="1">
      <c r="B10" s="801" t="s">
        <v>640</v>
      </c>
      <c r="C10" s="656" t="s">
        <v>625</v>
      </c>
      <c r="D10" s="617">
        <v>2697.7499999999995</v>
      </c>
      <c r="E10" s="617">
        <v>7848.1999999999989</v>
      </c>
      <c r="F10" s="618">
        <v>10545.950000000003</v>
      </c>
      <c r="G10" s="677">
        <v>6.1555931907588811E-2</v>
      </c>
      <c r="H10" s="677"/>
      <c r="I10" s="677"/>
      <c r="K10" s="468"/>
      <c r="L10" s="468"/>
      <c r="M10" s="481"/>
      <c r="N10" s="459"/>
      <c r="O10" s="459"/>
      <c r="P10" s="459"/>
    </row>
    <row r="11" spans="2:16" ht="23.85" customHeight="1">
      <c r="B11" s="801" t="s">
        <v>641</v>
      </c>
      <c r="C11" s="656" t="s">
        <v>101</v>
      </c>
      <c r="D11" s="617">
        <v>47688.200000000004</v>
      </c>
      <c r="E11" s="617">
        <v>187103.45</v>
      </c>
      <c r="F11" s="618">
        <v>234791.64999999997</v>
      </c>
      <c r="G11" s="677">
        <v>0.23527227596893274</v>
      </c>
      <c r="H11" s="677"/>
      <c r="I11" s="677"/>
      <c r="K11" s="468"/>
      <c r="L11" s="468"/>
      <c r="M11" s="481"/>
      <c r="N11" s="459"/>
      <c r="O11" s="459"/>
      <c r="P11" s="459"/>
    </row>
    <row r="12" spans="2:16" ht="36" customHeight="1">
      <c r="B12" s="801" t="s">
        <v>642</v>
      </c>
      <c r="C12" s="656" t="s">
        <v>605</v>
      </c>
      <c r="D12" s="617">
        <v>91563.75</v>
      </c>
      <c r="E12" s="617">
        <v>223420.09999999998</v>
      </c>
      <c r="F12" s="618">
        <v>314983.84999999998</v>
      </c>
      <c r="G12" s="677">
        <v>0.12539399619398447</v>
      </c>
      <c r="H12" s="677"/>
      <c r="I12" s="677"/>
      <c r="K12" s="468"/>
      <c r="L12" s="468"/>
      <c r="M12" s="481"/>
      <c r="N12" s="459"/>
      <c r="O12" s="459"/>
      <c r="P12" s="459"/>
    </row>
    <row r="13" spans="2:16" ht="25.35" customHeight="1">
      <c r="B13" s="801" t="s">
        <v>643</v>
      </c>
      <c r="C13" s="656" t="s">
        <v>102</v>
      </c>
      <c r="D13" s="617">
        <v>61586.849999999984</v>
      </c>
      <c r="E13" s="617">
        <v>102458.45000000001</v>
      </c>
      <c r="F13" s="618">
        <v>164045.30000000002</v>
      </c>
      <c r="G13" s="677">
        <v>0.17598434171868665</v>
      </c>
      <c r="H13" s="677"/>
      <c r="I13" s="677"/>
      <c r="K13" s="468"/>
      <c r="L13" s="468"/>
      <c r="M13" s="481"/>
      <c r="N13" s="459"/>
      <c r="O13" s="459"/>
      <c r="P13" s="459"/>
    </row>
    <row r="14" spans="2:16" ht="26.25" customHeight="1">
      <c r="B14" s="801" t="s">
        <v>644</v>
      </c>
      <c r="C14" s="656" t="s">
        <v>103</v>
      </c>
      <c r="D14" s="617">
        <v>94124.55</v>
      </c>
      <c r="E14" s="617">
        <v>308635.75000000006</v>
      </c>
      <c r="F14" s="618">
        <v>402760.29999999993</v>
      </c>
      <c r="G14" s="677">
        <v>0.2885603798855686</v>
      </c>
      <c r="H14" s="677"/>
      <c r="I14" s="677"/>
      <c r="K14" s="468"/>
      <c r="L14" s="468"/>
      <c r="M14" s="481"/>
      <c r="N14" s="459"/>
      <c r="O14" s="459"/>
      <c r="P14" s="459"/>
    </row>
    <row r="15" spans="2:16" ht="30.95" customHeight="1">
      <c r="B15" s="801" t="s">
        <v>645</v>
      </c>
      <c r="C15" s="656" t="s">
        <v>626</v>
      </c>
      <c r="D15" s="617">
        <v>3867.9000000000005</v>
      </c>
      <c r="E15" s="617">
        <v>3422.9999999999995</v>
      </c>
      <c r="F15" s="618">
        <v>7290.9000000000005</v>
      </c>
      <c r="G15" s="677">
        <v>6.5741648279614248E-2</v>
      </c>
      <c r="H15" s="677"/>
      <c r="I15" s="677"/>
      <c r="K15" s="468"/>
      <c r="L15" s="468"/>
      <c r="M15" s="481"/>
      <c r="N15" s="459"/>
      <c r="O15" s="459"/>
      <c r="P15" s="459"/>
    </row>
    <row r="16" spans="2:16" ht="32.1" customHeight="1">
      <c r="B16" s="801" t="s">
        <v>646</v>
      </c>
      <c r="C16" s="656" t="s">
        <v>627</v>
      </c>
      <c r="D16" s="617">
        <v>41476.299999999996</v>
      </c>
      <c r="E16" s="617">
        <v>36513.25</v>
      </c>
      <c r="F16" s="618">
        <v>77989.55</v>
      </c>
      <c r="G16" s="677">
        <v>0.13695000619870504</v>
      </c>
      <c r="H16" s="677"/>
      <c r="I16" s="677"/>
      <c r="K16" s="468"/>
      <c r="L16" s="468"/>
      <c r="M16" s="481"/>
      <c r="N16" s="459"/>
      <c r="O16" s="459"/>
      <c r="P16" s="459"/>
    </row>
    <row r="17" spans="2:16" ht="32.450000000000003" customHeight="1">
      <c r="B17" s="801" t="s">
        <v>647</v>
      </c>
      <c r="C17" s="656" t="s">
        <v>628</v>
      </c>
      <c r="D17" s="617">
        <v>10326.700000000001</v>
      </c>
      <c r="E17" s="617">
        <v>8437.85</v>
      </c>
      <c r="F17" s="618">
        <v>18764.550000000003</v>
      </c>
      <c r="G17" s="677">
        <v>5.5787774826041185E-2</v>
      </c>
      <c r="H17" s="677"/>
      <c r="I17" s="677"/>
      <c r="K17" s="468"/>
      <c r="L17" s="468"/>
      <c r="M17" s="481"/>
      <c r="N17" s="459"/>
      <c r="O17" s="459"/>
      <c r="P17" s="459"/>
    </row>
    <row r="18" spans="2:16" ht="30.95" customHeight="1">
      <c r="B18" s="801" t="s">
        <v>648</v>
      </c>
      <c r="C18" s="656" t="s">
        <v>104</v>
      </c>
      <c r="D18" s="617">
        <v>9136.9</v>
      </c>
      <c r="E18" s="617">
        <v>13769.7</v>
      </c>
      <c r="F18" s="618">
        <v>22906.600000000002</v>
      </c>
      <c r="G18" s="677">
        <v>0.14764063794605609</v>
      </c>
      <c r="H18" s="677"/>
      <c r="I18" s="677"/>
      <c r="K18" s="468"/>
      <c r="L18" s="468"/>
      <c r="M18" s="481"/>
      <c r="N18" s="459"/>
      <c r="O18" s="459"/>
      <c r="P18" s="459"/>
    </row>
    <row r="19" spans="2:16" ht="36.950000000000003" customHeight="1">
      <c r="B19" s="801" t="s">
        <v>649</v>
      </c>
      <c r="C19" s="656" t="s">
        <v>629</v>
      </c>
      <c r="D19" s="617">
        <v>47521.899999999994</v>
      </c>
      <c r="E19" s="617">
        <v>49028.75</v>
      </c>
      <c r="F19" s="618">
        <v>96550.64999999998</v>
      </c>
      <c r="G19" s="677">
        <v>0.10008198789787173</v>
      </c>
      <c r="H19" s="677"/>
      <c r="I19" s="677"/>
      <c r="K19" s="468"/>
      <c r="L19" s="468"/>
      <c r="M19" s="481"/>
      <c r="N19" s="459"/>
      <c r="O19" s="459"/>
      <c r="P19" s="459"/>
    </row>
    <row r="20" spans="2:16" ht="39.200000000000003" customHeight="1">
      <c r="B20" s="801" t="s">
        <v>650</v>
      </c>
      <c r="C20" s="656" t="s">
        <v>630</v>
      </c>
      <c r="D20" s="617">
        <v>65158.900000000009</v>
      </c>
      <c r="E20" s="617">
        <v>185253.05000000002</v>
      </c>
      <c r="F20" s="618">
        <v>250411.95</v>
      </c>
      <c r="G20" s="677">
        <v>0.17397498089600774</v>
      </c>
      <c r="H20" s="677"/>
      <c r="I20" s="677"/>
      <c r="K20" s="468"/>
      <c r="L20" s="468"/>
      <c r="M20" s="481"/>
      <c r="N20" s="459"/>
      <c r="O20" s="459"/>
      <c r="P20" s="459"/>
    </row>
    <row r="21" spans="2:16" ht="31.35" customHeight="1">
      <c r="B21" s="801" t="s">
        <v>651</v>
      </c>
      <c r="C21" s="656" t="s">
        <v>631</v>
      </c>
      <c r="D21" s="617">
        <v>5145.05</v>
      </c>
      <c r="E21" s="617">
        <v>10648.800000000001</v>
      </c>
      <c r="F21" s="618">
        <v>15793.85</v>
      </c>
      <c r="G21" s="677">
        <v>1.329561632362649E-2</v>
      </c>
      <c r="H21" s="677"/>
      <c r="I21" s="677"/>
      <c r="K21" s="468"/>
      <c r="L21" s="468"/>
      <c r="M21" s="481"/>
      <c r="N21" s="459"/>
      <c r="O21" s="459"/>
      <c r="P21" s="459"/>
    </row>
    <row r="22" spans="2:16" ht="30.95" customHeight="1">
      <c r="B22" s="801" t="s">
        <v>652</v>
      </c>
      <c r="C22" s="656" t="s">
        <v>105</v>
      </c>
      <c r="D22" s="617">
        <v>27321.7</v>
      </c>
      <c r="E22" s="617">
        <v>35724.450000000004</v>
      </c>
      <c r="F22" s="618">
        <v>63046.149999999994</v>
      </c>
      <c r="G22" s="677">
        <v>4.7670880107338748E-2</v>
      </c>
      <c r="H22" s="677"/>
      <c r="I22" s="677"/>
      <c r="K22" s="468"/>
      <c r="L22" s="468"/>
      <c r="M22" s="481"/>
      <c r="N22" s="459"/>
      <c r="O22" s="459"/>
      <c r="P22" s="459"/>
    </row>
    <row r="23" spans="2:16" ht="30.95" customHeight="1">
      <c r="B23" s="801" t="s">
        <v>653</v>
      </c>
      <c r="C23" s="656" t="s">
        <v>632</v>
      </c>
      <c r="D23" s="617">
        <v>34615.35</v>
      </c>
      <c r="E23" s="617">
        <v>91437.999999999971</v>
      </c>
      <c r="F23" s="618">
        <v>126053.34999999999</v>
      </c>
      <c r="G23" s="677">
        <v>6.3537956997733944E-2</v>
      </c>
      <c r="H23" s="677"/>
      <c r="I23" s="677"/>
      <c r="K23" s="468"/>
      <c r="L23" s="468"/>
      <c r="M23" s="481"/>
      <c r="N23" s="459"/>
      <c r="O23" s="459"/>
      <c r="P23" s="459"/>
    </row>
    <row r="24" spans="2:16" ht="36.950000000000003" customHeight="1">
      <c r="B24" s="801" t="s">
        <v>654</v>
      </c>
      <c r="C24" s="656" t="s">
        <v>633</v>
      </c>
      <c r="D24" s="617">
        <v>12635.8</v>
      </c>
      <c r="E24" s="617">
        <v>22306.950000000004</v>
      </c>
      <c r="F24" s="618">
        <v>34942.749999999993</v>
      </c>
      <c r="G24" s="677">
        <v>0.10508045359667294</v>
      </c>
      <c r="H24" s="677"/>
      <c r="I24" s="677"/>
      <c r="K24" s="468"/>
      <c r="L24" s="468"/>
      <c r="M24" s="481"/>
      <c r="N24" s="459"/>
      <c r="O24" s="459"/>
      <c r="P24" s="459"/>
    </row>
    <row r="25" spans="2:16" ht="52.5" customHeight="1">
      <c r="B25" s="801" t="s">
        <v>655</v>
      </c>
      <c r="C25" s="656" t="s">
        <v>616</v>
      </c>
      <c r="D25" s="617">
        <v>15461.75</v>
      </c>
      <c r="E25" s="617">
        <v>52699.3</v>
      </c>
      <c r="F25" s="618">
        <v>68161.050000000017</v>
      </c>
      <c r="G25" s="677">
        <v>0.13810285343328338</v>
      </c>
      <c r="H25" s="677"/>
      <c r="I25" s="677"/>
      <c r="K25" s="468"/>
      <c r="L25" s="468"/>
      <c r="M25" s="481"/>
      <c r="N25" s="459"/>
      <c r="O25" s="459"/>
      <c r="P25" s="459"/>
    </row>
    <row r="26" spans="2:16" ht="52.5" customHeight="1">
      <c r="B26" s="801" t="s">
        <v>656</v>
      </c>
      <c r="C26" s="656" t="s">
        <v>634</v>
      </c>
      <c r="D26" s="617">
        <v>1630</v>
      </c>
      <c r="E26" s="617">
        <v>2263.2999999999997</v>
      </c>
      <c r="F26" s="618">
        <v>3893.2999999999997</v>
      </c>
      <c r="G26" s="677">
        <v>0.10941553058087308</v>
      </c>
      <c r="H26" s="677"/>
      <c r="I26" s="677"/>
      <c r="K26" s="468"/>
      <c r="L26" s="468"/>
      <c r="M26" s="481"/>
      <c r="N26" s="459"/>
      <c r="O26" s="459"/>
      <c r="P26" s="459"/>
    </row>
    <row r="27" spans="2:16" ht="39.200000000000003" customHeight="1">
      <c r="B27" s="801" t="s">
        <v>657</v>
      </c>
      <c r="C27" s="656" t="s">
        <v>618</v>
      </c>
      <c r="D27" s="617">
        <v>387.5</v>
      </c>
      <c r="E27" s="617">
        <v>478.75</v>
      </c>
      <c r="F27" s="618">
        <v>866.25</v>
      </c>
      <c r="G27" s="677">
        <v>0.28136875954136487</v>
      </c>
      <c r="H27" s="677"/>
      <c r="I27" s="677"/>
      <c r="K27" s="468"/>
      <c r="L27" s="468"/>
      <c r="M27" s="481"/>
      <c r="N27" s="459"/>
      <c r="O27" s="459"/>
      <c r="P27" s="459"/>
    </row>
    <row r="28" spans="2:16" ht="24" customHeight="1">
      <c r="B28" s="658"/>
      <c r="C28" s="658" t="s">
        <v>4</v>
      </c>
      <c r="D28" s="617">
        <v>44508</v>
      </c>
      <c r="E28" s="617">
        <v>200595.75000000003</v>
      </c>
      <c r="F28" s="618">
        <v>245103.75000000003</v>
      </c>
      <c r="G28" s="677">
        <v>0.36828963560769867</v>
      </c>
      <c r="H28" s="677"/>
      <c r="I28" s="677"/>
      <c r="K28" s="468"/>
      <c r="L28" s="468"/>
      <c r="M28" s="481"/>
      <c r="N28" s="459"/>
      <c r="O28" s="459"/>
      <c r="P28" s="459"/>
    </row>
    <row r="29" spans="2:16" ht="23.85" customHeight="1">
      <c r="B29" s="659"/>
      <c r="C29" s="659" t="s">
        <v>5</v>
      </c>
      <c r="D29" s="617">
        <v>26897.149999999998</v>
      </c>
      <c r="E29" s="617">
        <v>117106.95000000001</v>
      </c>
      <c r="F29" s="618">
        <v>144004.1</v>
      </c>
      <c r="G29" s="677">
        <v>0.42093415491105096</v>
      </c>
      <c r="H29" s="677"/>
      <c r="I29" s="677"/>
      <c r="K29" s="468"/>
      <c r="L29" s="468"/>
      <c r="M29" s="481"/>
      <c r="N29" s="459"/>
      <c r="O29" s="459"/>
      <c r="P29" s="459"/>
    </row>
    <row r="30" spans="2:16" s="50" customFormat="1" ht="21.6" customHeight="1">
      <c r="B30" s="616"/>
      <c r="C30" s="616" t="s">
        <v>9</v>
      </c>
      <c r="D30" s="619">
        <v>716310.50000000012</v>
      </c>
      <c r="E30" s="619">
        <v>1820893.9999999998</v>
      </c>
      <c r="F30" s="619">
        <v>2537204.5</v>
      </c>
      <c r="G30" s="678">
        <v>0.14010483873199997</v>
      </c>
      <c r="H30" s="678"/>
      <c r="I30" s="678"/>
      <c r="K30" s="468"/>
      <c r="L30" s="481"/>
      <c r="M30" s="481"/>
      <c r="N30" s="459"/>
      <c r="O30" s="459"/>
      <c r="P30" s="459"/>
    </row>
    <row r="32" spans="2:16">
      <c r="F32" s="166"/>
    </row>
    <row r="33" spans="3:6">
      <c r="F33" s="166"/>
    </row>
    <row r="34" spans="3:6" ht="17.25">
      <c r="C34" s="712" t="s">
        <v>597</v>
      </c>
      <c r="F34" s="166"/>
    </row>
    <row r="36" spans="3:6">
      <c r="D36" s="166"/>
      <c r="E36" s="166"/>
      <c r="F36" s="166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768" t="s">
        <v>0</v>
      </c>
      <c r="C1" s="770"/>
      <c r="D1" s="770"/>
      <c r="E1" s="770"/>
      <c r="F1" s="770"/>
      <c r="G1" s="770"/>
      <c r="H1" s="769"/>
      <c r="K1" s="180" t="s">
        <v>136</v>
      </c>
    </row>
    <row r="2" spans="1:11" s="53" customFormat="1" ht="21.2" customHeight="1">
      <c r="B2" s="719" t="s">
        <v>176</v>
      </c>
      <c r="C2" s="771"/>
      <c r="D2" s="771"/>
      <c r="E2" s="771"/>
      <c r="F2" s="771"/>
      <c r="G2" s="771"/>
      <c r="H2" s="771"/>
    </row>
    <row r="3" spans="1:11" s="53" customFormat="1" ht="21.2" customHeight="1">
      <c r="B3" s="17" t="s">
        <v>621</v>
      </c>
      <c r="C3" s="17"/>
      <c r="D3" s="17"/>
      <c r="E3" s="17"/>
      <c r="F3" s="17"/>
      <c r="G3" s="17"/>
      <c r="H3" s="17"/>
    </row>
    <row r="4" spans="1:11" ht="5.25" customHeight="1">
      <c r="A4" s="238"/>
      <c r="B4" s="22"/>
      <c r="C4" s="239"/>
      <c r="D4" s="240"/>
      <c r="E4" s="240"/>
      <c r="F4" s="240"/>
      <c r="G4" s="240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6"/>
      <c r="B21" s="247"/>
      <c r="C21" s="247"/>
      <c r="D21" s="248"/>
      <c r="E21" s="248"/>
      <c r="F21" s="248"/>
      <c r="G21" s="248"/>
    </row>
    <row r="22" spans="1:7" ht="12.6" customHeight="1">
      <c r="A22" s="246"/>
      <c r="B22" s="247"/>
      <c r="C22" s="247"/>
      <c r="D22" s="248"/>
      <c r="E22" s="248"/>
      <c r="F22" s="248"/>
      <c r="G22" s="248"/>
    </row>
    <row r="23" spans="1:7" ht="12.6" customHeight="1">
      <c r="A23" s="246"/>
      <c r="B23" s="247"/>
      <c r="C23" s="247"/>
      <c r="D23" s="248"/>
      <c r="E23" s="248"/>
      <c r="F23" s="248"/>
      <c r="G23" s="248"/>
    </row>
    <row r="24" spans="1:7" ht="12.6" customHeight="1">
      <c r="A24" s="246"/>
      <c r="B24" s="247"/>
      <c r="C24" s="247"/>
      <c r="D24" s="248"/>
      <c r="E24" s="248"/>
      <c r="F24" s="248"/>
      <c r="G24" s="248"/>
    </row>
    <row r="25" spans="1:7" ht="12.6" customHeight="1">
      <c r="A25" s="246"/>
      <c r="B25" s="247"/>
      <c r="C25" s="247"/>
      <c r="D25" s="248"/>
      <c r="E25" s="248"/>
      <c r="F25" s="248"/>
      <c r="G25" s="248"/>
    </row>
    <row r="26" spans="1:7" ht="12.6" customHeight="1">
      <c r="A26" s="246"/>
      <c r="B26" s="247"/>
      <c r="C26" s="247"/>
      <c r="D26" s="248"/>
      <c r="E26" s="248"/>
      <c r="F26" s="248"/>
      <c r="G26" s="248"/>
    </row>
    <row r="27" spans="1:7" s="50" customFormat="1" ht="12.6" customHeight="1">
      <c r="A27" s="246"/>
      <c r="B27" s="248"/>
      <c r="C27" s="248"/>
      <c r="D27" s="248"/>
      <c r="E27" s="248"/>
      <c r="F27" s="248"/>
      <c r="G27" s="248"/>
    </row>
    <row r="28" spans="1:7" ht="12.6" customHeight="1">
      <c r="A28" s="246"/>
      <c r="B28" s="247"/>
      <c r="C28" s="247"/>
      <c r="D28" s="248"/>
      <c r="E28" s="248"/>
      <c r="F28" s="248"/>
      <c r="G28" s="248"/>
    </row>
    <row r="29" spans="1:7" ht="12.6" customHeight="1">
      <c r="A29" s="246"/>
      <c r="B29" s="249"/>
      <c r="C29" s="250"/>
      <c r="D29" s="251"/>
      <c r="E29" s="251"/>
      <c r="F29" s="248"/>
      <c r="G29" s="248"/>
    </row>
    <row r="30" spans="1:7" ht="12.6" customHeight="1">
      <c r="A30" s="246"/>
      <c r="B30" s="247"/>
      <c r="C30" s="252"/>
      <c r="D30" s="248"/>
      <c r="E30" s="248"/>
      <c r="F30" s="248"/>
      <c r="G30" s="248"/>
    </row>
    <row r="31" spans="1:7" ht="12.6" customHeight="1">
      <c r="A31" s="246"/>
      <c r="B31" s="247"/>
      <c r="C31" s="253"/>
      <c r="D31" s="248"/>
      <c r="E31" s="248"/>
      <c r="F31" s="248"/>
      <c r="G31" s="248"/>
    </row>
    <row r="32" spans="1:7" ht="12.6" customHeight="1">
      <c r="A32" s="246"/>
      <c r="B32" s="247"/>
      <c r="C32" s="252"/>
      <c r="D32" s="248"/>
      <c r="E32" s="248"/>
      <c r="F32" s="248"/>
      <c r="G32" s="248"/>
    </row>
    <row r="33" spans="1:7" ht="12.6" customHeight="1">
      <c r="A33" s="246"/>
      <c r="B33" s="247"/>
      <c r="C33" s="252"/>
      <c r="D33" s="248"/>
      <c r="E33" s="248"/>
      <c r="F33" s="248"/>
      <c r="G33" s="248"/>
    </row>
    <row r="34" spans="1:7" ht="12.6" customHeight="1">
      <c r="A34" s="246"/>
      <c r="B34" s="247"/>
      <c r="C34" s="252"/>
      <c r="D34" s="248"/>
      <c r="E34" s="248"/>
      <c r="F34" s="248"/>
      <c r="G34" s="248"/>
    </row>
    <row r="35" spans="1:7" ht="12.6" customHeight="1">
      <c r="A35" s="246"/>
      <c r="B35" s="247"/>
      <c r="C35" s="252"/>
      <c r="D35" s="248"/>
      <c r="E35" s="248"/>
      <c r="F35" s="248"/>
      <c r="G35" s="248"/>
    </row>
    <row r="36" spans="1:7" ht="12.6" customHeight="1">
      <c r="A36" s="246"/>
      <c r="B36" s="247"/>
      <c r="C36" s="247"/>
      <c r="D36" s="248"/>
      <c r="E36" s="248"/>
      <c r="F36" s="248"/>
      <c r="G36" s="248"/>
    </row>
    <row r="37" spans="1:7" ht="12.6" customHeight="1">
      <c r="A37" s="246"/>
      <c r="B37" s="247"/>
      <c r="C37" s="252"/>
      <c r="D37" s="248"/>
      <c r="E37" s="248"/>
      <c r="F37" s="248"/>
      <c r="G37" s="248"/>
    </row>
    <row r="38" spans="1:7" ht="12.6" customHeight="1">
      <c r="A38" s="246"/>
      <c r="B38" s="247"/>
      <c r="C38" s="254"/>
      <c r="D38" s="248"/>
      <c r="E38" s="248"/>
      <c r="F38" s="248"/>
      <c r="G38" s="248"/>
    </row>
    <row r="39" spans="1:7" ht="12.6" customHeight="1">
      <c r="A39" s="246"/>
      <c r="B39" s="247"/>
      <c r="C39" s="254"/>
      <c r="D39" s="248"/>
      <c r="E39" s="248"/>
      <c r="F39" s="248"/>
      <c r="G39" s="248"/>
    </row>
    <row r="40" spans="1:7" ht="12.6" customHeight="1">
      <c r="A40" s="246"/>
      <c r="B40" s="247"/>
      <c r="C40" s="254"/>
      <c r="D40" s="248"/>
      <c r="E40" s="248"/>
      <c r="F40" s="248"/>
      <c r="G40" s="248"/>
    </row>
    <row r="41" spans="1:7" ht="12.6" customHeight="1">
      <c r="A41" s="246"/>
      <c r="B41" s="247"/>
      <c r="C41" s="252"/>
      <c r="D41" s="248"/>
      <c r="E41" s="248"/>
      <c r="F41" s="248"/>
      <c r="G41" s="248"/>
    </row>
    <row r="42" spans="1:7">
      <c r="B42" s="247"/>
      <c r="C42" s="247"/>
      <c r="D42" s="248"/>
      <c r="E42" s="248"/>
      <c r="F42" s="248"/>
      <c r="G42" s="248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16" activePane="bottomLeft" state="frozen"/>
      <selection activeCell="L24" sqref="L24"/>
      <selection pane="bottomLeft" activeCell="K35" sqref="K35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51" customFormat="1" ht="24.95" customHeight="1">
      <c r="C1" s="768" t="s">
        <v>0</v>
      </c>
      <c r="D1" s="770"/>
      <c r="E1" s="770"/>
      <c r="F1" s="770"/>
      <c r="G1" s="770"/>
      <c r="H1" s="770"/>
      <c r="I1" s="769"/>
      <c r="J1" s="52"/>
      <c r="K1" s="180" t="s">
        <v>136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2:26" s="53" customFormat="1" ht="21.2" customHeight="1">
      <c r="C2" s="719" t="s">
        <v>599</v>
      </c>
      <c r="D2" s="771"/>
      <c r="E2" s="771"/>
      <c r="F2" s="771"/>
      <c r="G2" s="771"/>
      <c r="H2" s="771"/>
      <c r="I2" s="771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2:26" ht="24.95" customHeight="1">
      <c r="C3" s="17" t="s">
        <v>621</v>
      </c>
    </row>
    <row r="4" spans="2:26" ht="53.45" customHeight="1">
      <c r="B4" s="613" t="s">
        <v>635</v>
      </c>
      <c r="C4" s="613" t="s">
        <v>95</v>
      </c>
      <c r="D4" s="614" t="s">
        <v>96</v>
      </c>
      <c r="E4" s="614" t="s">
        <v>68</v>
      </c>
      <c r="F4" s="615" t="s">
        <v>9</v>
      </c>
      <c r="G4" s="615" t="s">
        <v>97</v>
      </c>
      <c r="H4" s="615" t="s">
        <v>98</v>
      </c>
      <c r="I4" s="615" t="s">
        <v>106</v>
      </c>
    </row>
    <row r="5" spans="2:26" ht="35.1" customHeight="1">
      <c r="B5" s="801" t="s">
        <v>636</v>
      </c>
      <c r="C5" s="656" t="s">
        <v>622</v>
      </c>
      <c r="D5" s="621">
        <v>3375.6000000000004</v>
      </c>
      <c r="E5" s="621">
        <v>4435.9000000000005</v>
      </c>
      <c r="F5" s="622">
        <v>7811.4999999999991</v>
      </c>
      <c r="G5" s="675">
        <v>3.0870808541313036E-2</v>
      </c>
      <c r="H5" s="675"/>
      <c r="I5" s="675"/>
      <c r="K5" s="482"/>
      <c r="L5" s="482"/>
      <c r="M5" s="471"/>
      <c r="N5" s="463"/>
      <c r="O5" s="463"/>
      <c r="P5" s="463"/>
      <c r="Y5" s="59"/>
      <c r="Z5" s="18"/>
    </row>
    <row r="6" spans="2:26" ht="27.95" customHeight="1">
      <c r="B6" s="801" t="s">
        <v>637</v>
      </c>
      <c r="C6" s="656" t="s">
        <v>623</v>
      </c>
      <c r="D6" s="621">
        <v>32</v>
      </c>
      <c r="E6" s="621">
        <v>35.950000000000003</v>
      </c>
      <c r="F6" s="622">
        <v>67.949999999999989</v>
      </c>
      <c r="G6" s="675">
        <v>5.1151761517615163E-2</v>
      </c>
      <c r="H6" s="675"/>
      <c r="I6" s="675"/>
      <c r="K6" s="482"/>
      <c r="L6" s="482"/>
      <c r="M6" s="471"/>
      <c r="N6" s="463"/>
      <c r="O6" s="463"/>
      <c r="P6" s="463"/>
      <c r="Y6" s="59"/>
      <c r="Z6" s="18"/>
    </row>
    <row r="7" spans="2:26" ht="26.25" customHeight="1">
      <c r="B7" s="801" t="s">
        <v>638</v>
      </c>
      <c r="C7" s="656" t="s">
        <v>100</v>
      </c>
      <c r="D7" s="621">
        <v>6832.7500000000009</v>
      </c>
      <c r="E7" s="621">
        <v>7304.15</v>
      </c>
      <c r="F7" s="622">
        <v>14136.900000000001</v>
      </c>
      <c r="G7" s="675">
        <v>6.9605081792834145E-2</v>
      </c>
      <c r="H7" s="675"/>
      <c r="I7" s="675"/>
      <c r="K7" s="482"/>
      <c r="L7" s="482"/>
      <c r="M7" s="471"/>
      <c r="N7" s="463"/>
      <c r="O7" s="463"/>
      <c r="P7" s="463"/>
      <c r="Y7" s="59"/>
      <c r="Z7" s="18"/>
    </row>
    <row r="8" spans="2:26" ht="30.95" customHeight="1">
      <c r="B8" s="801" t="s">
        <v>639</v>
      </c>
      <c r="C8" s="656" t="s">
        <v>624</v>
      </c>
      <c r="D8" s="621">
        <v>103.05</v>
      </c>
      <c r="E8" s="621">
        <v>90.05</v>
      </c>
      <c r="F8" s="622">
        <v>193.1</v>
      </c>
      <c r="G8" s="675">
        <v>8.1064629205935712E-2</v>
      </c>
      <c r="H8" s="675"/>
      <c r="I8" s="675"/>
      <c r="K8" s="482"/>
      <c r="L8" s="482"/>
      <c r="M8" s="471"/>
      <c r="N8" s="463"/>
      <c r="O8" s="463"/>
      <c r="P8" s="463"/>
      <c r="Y8" s="59"/>
      <c r="Z8" s="18"/>
    </row>
    <row r="9" spans="2:26" ht="44.85" customHeight="1">
      <c r="B9" s="801" t="s">
        <v>640</v>
      </c>
      <c r="C9" s="656" t="s">
        <v>625</v>
      </c>
      <c r="D9" s="621">
        <v>75.349999999999994</v>
      </c>
      <c r="E9" s="621">
        <v>80.400000000000006</v>
      </c>
      <c r="F9" s="622">
        <v>155.75</v>
      </c>
      <c r="G9" s="675">
        <v>6.5492084183083207E-2</v>
      </c>
      <c r="H9" s="675"/>
      <c r="I9" s="675"/>
      <c r="K9" s="482"/>
      <c r="L9" s="482"/>
      <c r="M9" s="471"/>
      <c r="N9" s="463"/>
      <c r="O9" s="463"/>
      <c r="P9" s="463"/>
      <c r="Y9" s="59"/>
      <c r="Z9" s="18"/>
    </row>
    <row r="10" spans="2:26" ht="23.85" customHeight="1">
      <c r="B10" s="801" t="s">
        <v>641</v>
      </c>
      <c r="C10" s="656" t="s">
        <v>101</v>
      </c>
      <c r="D10" s="621">
        <v>33399.25</v>
      </c>
      <c r="E10" s="621">
        <v>37557.35</v>
      </c>
      <c r="F10" s="622">
        <v>70956.600000000006</v>
      </c>
      <c r="G10" s="675">
        <v>0.17559194594200589</v>
      </c>
      <c r="H10" s="675"/>
      <c r="I10" s="675"/>
      <c r="K10" s="482"/>
      <c r="L10" s="482"/>
      <c r="M10" s="471"/>
      <c r="N10" s="463"/>
      <c r="O10" s="463"/>
      <c r="P10" s="463"/>
      <c r="Y10" s="59"/>
      <c r="Z10" s="18"/>
    </row>
    <row r="11" spans="2:26" ht="29.25" customHeight="1">
      <c r="B11" s="801" t="s">
        <v>642</v>
      </c>
      <c r="C11" s="656" t="s">
        <v>605</v>
      </c>
      <c r="D11" s="621">
        <v>24451.249999999993</v>
      </c>
      <c r="E11" s="621">
        <v>74929.25</v>
      </c>
      <c r="F11" s="622">
        <v>99380.5</v>
      </c>
      <c r="G11" s="675">
        <v>0.15338123038658724</v>
      </c>
      <c r="H11" s="675"/>
      <c r="I11" s="675"/>
      <c r="K11" s="482"/>
      <c r="L11" s="482"/>
      <c r="M11" s="471"/>
      <c r="N11" s="463"/>
      <c r="O11" s="463"/>
      <c r="P11" s="463"/>
      <c r="Y11" s="59"/>
      <c r="Z11" s="18"/>
    </row>
    <row r="12" spans="2:26" ht="27.75" customHeight="1">
      <c r="B12" s="801" t="s">
        <v>643</v>
      </c>
      <c r="C12" s="656" t="s">
        <v>102</v>
      </c>
      <c r="D12" s="621">
        <v>14479.550000000001</v>
      </c>
      <c r="E12" s="621">
        <v>21359.699999999997</v>
      </c>
      <c r="F12" s="622">
        <v>35839.249999999993</v>
      </c>
      <c r="G12" s="675">
        <v>0.16509868008121587</v>
      </c>
      <c r="H12" s="675"/>
      <c r="I12" s="675"/>
      <c r="K12" s="482"/>
      <c r="L12" s="482"/>
      <c r="M12" s="471"/>
      <c r="N12" s="463"/>
      <c r="O12" s="463"/>
      <c r="P12" s="463"/>
      <c r="Y12" s="59"/>
      <c r="Z12" s="18"/>
    </row>
    <row r="13" spans="2:26" ht="25.35" customHeight="1">
      <c r="B13" s="801" t="s">
        <v>644</v>
      </c>
      <c r="C13" s="656" t="s">
        <v>103</v>
      </c>
      <c r="D13" s="621">
        <v>26206.75</v>
      </c>
      <c r="E13" s="621">
        <v>53867.849999999991</v>
      </c>
      <c r="F13" s="622">
        <v>80074.600000000006</v>
      </c>
      <c r="G13" s="675">
        <v>0.24999941460974609</v>
      </c>
      <c r="H13" s="675"/>
      <c r="I13" s="675"/>
      <c r="K13" s="482"/>
      <c r="L13" s="482"/>
      <c r="M13" s="471"/>
      <c r="N13" s="463"/>
      <c r="O13" s="463"/>
      <c r="P13" s="463"/>
      <c r="Y13" s="59"/>
      <c r="Z13" s="18"/>
    </row>
    <row r="14" spans="2:26" ht="26.25" customHeight="1">
      <c r="B14" s="801" t="s">
        <v>645</v>
      </c>
      <c r="C14" s="656" t="s">
        <v>626</v>
      </c>
      <c r="D14" s="621">
        <v>1867.45</v>
      </c>
      <c r="E14" s="621">
        <v>1925.3000000000002</v>
      </c>
      <c r="F14" s="622">
        <v>3792.7499999999995</v>
      </c>
      <c r="G14" s="675">
        <v>0.13450660519549509</v>
      </c>
      <c r="H14" s="675"/>
      <c r="I14" s="675"/>
      <c r="K14" s="482"/>
      <c r="L14" s="482"/>
      <c r="M14" s="471"/>
      <c r="N14" s="463"/>
      <c r="O14" s="463"/>
      <c r="P14" s="463"/>
      <c r="Y14" s="59"/>
      <c r="Z14" s="18"/>
    </row>
    <row r="15" spans="2:26" ht="30.95" customHeight="1">
      <c r="B15" s="801" t="s">
        <v>646</v>
      </c>
      <c r="C15" s="656" t="s">
        <v>627</v>
      </c>
      <c r="D15" s="621">
        <v>7202.0500000000011</v>
      </c>
      <c r="E15" s="621">
        <v>13645.2</v>
      </c>
      <c r="F15" s="622">
        <v>20847.25</v>
      </c>
      <c r="G15" s="675">
        <v>0.30776413447450135</v>
      </c>
      <c r="H15" s="675"/>
      <c r="I15" s="675"/>
      <c r="K15" s="482"/>
      <c r="L15" s="482"/>
      <c r="M15" s="471"/>
      <c r="N15" s="463"/>
      <c r="O15" s="463"/>
      <c r="P15" s="463"/>
      <c r="Y15" s="59"/>
      <c r="Z15" s="18"/>
    </row>
    <row r="16" spans="2:26" ht="32.1" customHeight="1">
      <c r="B16" s="801" t="s">
        <v>647</v>
      </c>
      <c r="C16" s="656" t="s">
        <v>609</v>
      </c>
      <c r="D16" s="621">
        <v>1718.5000000000002</v>
      </c>
      <c r="E16" s="621">
        <v>2395</v>
      </c>
      <c r="F16" s="622">
        <v>4113.5</v>
      </c>
      <c r="G16" s="675">
        <v>6.7928130106272272E-2</v>
      </c>
      <c r="H16" s="675"/>
      <c r="I16" s="675"/>
      <c r="K16" s="482"/>
      <c r="L16" s="482"/>
      <c r="M16" s="471"/>
      <c r="N16" s="463"/>
      <c r="O16" s="463"/>
      <c r="P16" s="463"/>
      <c r="Y16" s="59"/>
      <c r="Z16" s="18"/>
    </row>
    <row r="17" spans="2:26" ht="32.450000000000003" customHeight="1">
      <c r="B17" s="801" t="s">
        <v>648</v>
      </c>
      <c r="C17" s="656" t="s">
        <v>104</v>
      </c>
      <c r="D17" s="621">
        <v>9867.7500000000018</v>
      </c>
      <c r="E17" s="621">
        <v>6200.2000000000007</v>
      </c>
      <c r="F17" s="622">
        <v>16067.949999999999</v>
      </c>
      <c r="G17" s="675">
        <v>0.1902072778067159</v>
      </c>
      <c r="H17" s="675"/>
      <c r="I17" s="675"/>
      <c r="K17" s="482"/>
      <c r="L17" s="482"/>
      <c r="M17" s="471"/>
      <c r="N17" s="463"/>
      <c r="O17" s="463"/>
      <c r="P17" s="463"/>
      <c r="Y17" s="59"/>
      <c r="Z17" s="18"/>
    </row>
    <row r="18" spans="2:26" ht="30.95" customHeight="1">
      <c r="B18" s="801" t="s">
        <v>649</v>
      </c>
      <c r="C18" s="656" t="s">
        <v>629</v>
      </c>
      <c r="D18" s="621">
        <v>20727.850000000006</v>
      </c>
      <c r="E18" s="621">
        <v>19632.149999999998</v>
      </c>
      <c r="F18" s="622">
        <v>40360.000000000007</v>
      </c>
      <c r="G18" s="675">
        <v>0.11526728959364187</v>
      </c>
      <c r="H18" s="675"/>
      <c r="I18" s="675"/>
      <c r="K18" s="482"/>
      <c r="L18" s="482"/>
      <c r="M18" s="471"/>
      <c r="N18" s="463"/>
      <c r="O18" s="463"/>
      <c r="P18" s="463"/>
      <c r="Y18" s="59"/>
      <c r="Z18" s="18"/>
    </row>
    <row r="19" spans="2:26" ht="36.950000000000003" customHeight="1">
      <c r="B19" s="801" t="s">
        <v>650</v>
      </c>
      <c r="C19" s="656" t="s">
        <v>630</v>
      </c>
      <c r="D19" s="621">
        <v>10986.95</v>
      </c>
      <c r="E19" s="621">
        <v>10817.550000000001</v>
      </c>
      <c r="F19" s="622">
        <v>21804.499999999996</v>
      </c>
      <c r="G19" s="675">
        <v>0.17619548814461777</v>
      </c>
      <c r="H19" s="675"/>
      <c r="I19" s="675"/>
      <c r="K19" s="482"/>
      <c r="L19" s="482"/>
      <c r="M19" s="471"/>
      <c r="N19" s="463"/>
      <c r="O19" s="463"/>
      <c r="P19" s="463"/>
      <c r="Y19" s="59"/>
      <c r="Z19" s="18"/>
    </row>
    <row r="20" spans="2:26" ht="39.200000000000003" customHeight="1">
      <c r="B20" s="801" t="s">
        <v>651</v>
      </c>
      <c r="C20" s="656" t="s">
        <v>631</v>
      </c>
      <c r="D20" s="621">
        <v>294.39999999999998</v>
      </c>
      <c r="E20" s="621">
        <v>314.04999999999995</v>
      </c>
      <c r="F20" s="622">
        <v>608.45000000000005</v>
      </c>
      <c r="G20" s="675">
        <v>0.17289932084908075</v>
      </c>
      <c r="H20" s="675"/>
      <c r="I20" s="675"/>
      <c r="K20" s="482"/>
      <c r="L20" s="482"/>
      <c r="M20" s="471"/>
      <c r="N20" s="463"/>
      <c r="O20" s="463"/>
      <c r="P20" s="463"/>
      <c r="Y20" s="59"/>
      <c r="Z20" s="18"/>
    </row>
    <row r="21" spans="2:26" ht="21.75" customHeight="1">
      <c r="B21" s="801" t="s">
        <v>652</v>
      </c>
      <c r="C21" s="656" t="s">
        <v>105</v>
      </c>
      <c r="D21" s="621">
        <v>7346.5999999999985</v>
      </c>
      <c r="E21" s="621">
        <v>9218</v>
      </c>
      <c r="F21" s="622">
        <v>16564.599999999999</v>
      </c>
      <c r="G21" s="675">
        <v>0.15033484685260565</v>
      </c>
      <c r="H21" s="675"/>
      <c r="I21" s="675"/>
      <c r="K21" s="482"/>
      <c r="L21" s="482"/>
      <c r="M21" s="471"/>
      <c r="N21" s="463"/>
      <c r="O21" s="463"/>
      <c r="P21" s="463"/>
      <c r="Y21" s="59"/>
      <c r="Z21" s="18"/>
    </row>
    <row r="22" spans="2:26" ht="30.95" customHeight="1">
      <c r="B22" s="801" t="s">
        <v>653</v>
      </c>
      <c r="C22" s="656" t="s">
        <v>632</v>
      </c>
      <c r="D22" s="621">
        <v>5698.05</v>
      </c>
      <c r="E22" s="621">
        <v>3843.8999999999996</v>
      </c>
      <c r="F22" s="622">
        <v>9541.9499999999989</v>
      </c>
      <c r="G22" s="675">
        <v>6.4378177559075503E-2</v>
      </c>
      <c r="H22" s="675"/>
      <c r="I22" s="675"/>
      <c r="K22" s="482"/>
      <c r="L22" s="482"/>
      <c r="M22" s="471"/>
      <c r="N22" s="463"/>
      <c r="O22" s="463"/>
      <c r="P22" s="463"/>
      <c r="Y22" s="59"/>
      <c r="Z22" s="18"/>
    </row>
    <row r="23" spans="2:26" ht="30.95" customHeight="1">
      <c r="B23" s="801" t="s">
        <v>654</v>
      </c>
      <c r="C23" s="656" t="s">
        <v>633</v>
      </c>
      <c r="D23" s="621">
        <v>4707.6499999999996</v>
      </c>
      <c r="E23" s="621">
        <v>4171.7000000000007</v>
      </c>
      <c r="F23" s="622">
        <v>8879.35</v>
      </c>
      <c r="G23" s="675">
        <v>0.10221405166216579</v>
      </c>
      <c r="H23" s="675"/>
      <c r="I23" s="675"/>
      <c r="K23" s="482"/>
      <c r="L23" s="482"/>
      <c r="M23" s="471"/>
      <c r="N23" s="463"/>
      <c r="O23" s="463"/>
      <c r="P23" s="463"/>
      <c r="Y23" s="59"/>
      <c r="Z23" s="18"/>
    </row>
    <row r="24" spans="2:26" ht="20.25" customHeight="1">
      <c r="B24" s="801" t="s">
        <v>655</v>
      </c>
      <c r="C24" s="656" t="s">
        <v>616</v>
      </c>
      <c r="D24" s="621">
        <v>13689.199999999999</v>
      </c>
      <c r="E24" s="621">
        <v>31361.599999999999</v>
      </c>
      <c r="F24" s="622">
        <v>45050.799999999996</v>
      </c>
      <c r="G24" s="675">
        <v>0.15481079312748555</v>
      </c>
      <c r="H24" s="675"/>
      <c r="I24" s="675"/>
      <c r="K24" s="482"/>
      <c r="L24" s="482"/>
      <c r="M24" s="471"/>
      <c r="N24" s="463"/>
      <c r="O24" s="463"/>
      <c r="P24" s="463"/>
      <c r="Y24" s="59"/>
      <c r="Z24" s="18"/>
    </row>
    <row r="25" spans="2:26" ht="30.75" customHeight="1">
      <c r="B25" s="801" t="s">
        <v>656</v>
      </c>
      <c r="C25" s="656" t="s">
        <v>634</v>
      </c>
      <c r="D25" s="621">
        <v>24</v>
      </c>
      <c r="E25" s="621">
        <v>34.950000000000003</v>
      </c>
      <c r="F25" s="622">
        <v>58.95</v>
      </c>
      <c r="G25" s="675">
        <v>0.25127877237851665</v>
      </c>
      <c r="H25" s="675"/>
      <c r="I25" s="675"/>
      <c r="K25" s="482"/>
      <c r="L25" s="482"/>
      <c r="M25" s="471"/>
      <c r="N25" s="463"/>
      <c r="O25" s="463"/>
      <c r="P25" s="463"/>
      <c r="Y25" s="59"/>
      <c r="Z25" s="18"/>
    </row>
    <row r="26" spans="2:26" ht="39.200000000000003" customHeight="1">
      <c r="B26" s="801" t="s">
        <v>657</v>
      </c>
      <c r="C26" s="656" t="s">
        <v>618</v>
      </c>
      <c r="D26" s="621">
        <v>12</v>
      </c>
      <c r="E26" s="621">
        <v>11.1</v>
      </c>
      <c r="F26" s="622">
        <v>23.1</v>
      </c>
      <c r="G26" s="675">
        <v>0.10726723937775715</v>
      </c>
      <c r="H26" s="675"/>
      <c r="I26" s="675"/>
      <c r="K26" s="482"/>
      <c r="L26" s="482"/>
      <c r="M26" s="471"/>
      <c r="N26" s="463"/>
      <c r="O26" s="463"/>
      <c r="P26" s="463"/>
      <c r="Y26" s="59"/>
      <c r="Z26" s="18"/>
    </row>
    <row r="27" spans="2:26" s="50" customFormat="1" ht="21.6" customHeight="1">
      <c r="B27" s="620"/>
      <c r="C27" s="620" t="s">
        <v>9</v>
      </c>
      <c r="D27" s="623">
        <v>193098</v>
      </c>
      <c r="E27" s="623">
        <v>303231.30000000005</v>
      </c>
      <c r="F27" s="623">
        <v>496329.3</v>
      </c>
      <c r="G27" s="676">
        <v>0.14569013950555751</v>
      </c>
      <c r="H27" s="676"/>
      <c r="I27" s="676"/>
      <c r="J27" s="18"/>
      <c r="K27" s="471"/>
      <c r="L27" s="471"/>
      <c r="M27" s="471"/>
      <c r="N27" s="463"/>
      <c r="O27" s="463"/>
      <c r="P27" s="463"/>
      <c r="Q27" s="18"/>
      <c r="R27" s="18"/>
      <c r="S27" s="18"/>
      <c r="T27" s="18"/>
      <c r="U27" s="18"/>
      <c r="V27" s="18"/>
      <c r="W27" s="18"/>
      <c r="X27" s="18"/>
      <c r="Y27" s="60"/>
      <c r="Z27" s="18"/>
    </row>
    <row r="28" spans="2:26">
      <c r="F28" s="166"/>
    </row>
    <row r="30" spans="2:26" ht="17.25">
      <c r="C30" s="712" t="s">
        <v>597</v>
      </c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510"/>
      <c r="K83" s="510"/>
      <c r="L83" s="510"/>
      <c r="M83" s="510"/>
      <c r="N83" s="510"/>
      <c r="O83" s="510"/>
      <c r="P83" s="510"/>
      <c r="Q83" s="510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510"/>
      <c r="K84" s="510"/>
      <c r="L84" s="510"/>
      <c r="M84" s="510"/>
      <c r="N84" s="510"/>
      <c r="O84" s="510"/>
      <c r="P84" s="510"/>
      <c r="Q84" s="510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510"/>
      <c r="K85" s="510"/>
      <c r="L85" s="510"/>
      <c r="M85" s="510"/>
      <c r="N85" s="510"/>
      <c r="O85" s="510"/>
      <c r="P85" s="510"/>
      <c r="Q85" s="510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510"/>
      <c r="K86" s="510"/>
      <c r="L86" s="510"/>
      <c r="M86" s="510"/>
      <c r="N86" s="510"/>
      <c r="O86" s="510"/>
      <c r="P86" s="510"/>
      <c r="Q86" s="510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510"/>
      <c r="K87" s="510"/>
      <c r="L87" s="510"/>
      <c r="M87" s="510"/>
      <c r="N87" s="510"/>
      <c r="O87" s="510"/>
      <c r="P87" s="510"/>
      <c r="Q87" s="510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510"/>
      <c r="K88" s="510"/>
      <c r="L88" s="510"/>
      <c r="M88" s="510"/>
      <c r="N88" s="510"/>
      <c r="O88" s="510"/>
      <c r="P88" s="510"/>
      <c r="Q88" s="510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510"/>
      <c r="K89" s="510"/>
      <c r="L89" s="510"/>
      <c r="M89" s="510"/>
      <c r="N89" s="510"/>
      <c r="O89" s="510"/>
      <c r="P89" s="510"/>
      <c r="Q89" s="510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510"/>
      <c r="K90" s="510"/>
      <c r="L90" s="510"/>
      <c r="M90" s="510"/>
      <c r="N90" s="510"/>
      <c r="O90" s="510"/>
      <c r="P90" s="510"/>
      <c r="Q90" s="51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510"/>
      <c r="K91" s="510"/>
      <c r="L91" s="510"/>
      <c r="M91" s="510"/>
      <c r="N91" s="510"/>
      <c r="O91" s="510"/>
      <c r="P91" s="510"/>
      <c r="Q91" s="510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510"/>
      <c r="K92" s="510"/>
      <c r="L92" s="510"/>
      <c r="M92" s="510"/>
      <c r="N92" s="510"/>
      <c r="O92" s="510"/>
      <c r="P92" s="510"/>
      <c r="Q92" s="510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510"/>
      <c r="K93" s="510"/>
      <c r="L93" s="510"/>
      <c r="M93" s="510"/>
      <c r="N93" s="510"/>
      <c r="O93" s="510"/>
      <c r="P93" s="510"/>
      <c r="Q93" s="510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510"/>
      <c r="K94" s="510"/>
      <c r="L94" s="510"/>
      <c r="M94" s="510"/>
      <c r="N94" s="510"/>
      <c r="O94" s="510"/>
      <c r="P94" s="510"/>
      <c r="Q94" s="510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510"/>
      <c r="K95" s="510"/>
      <c r="L95" s="510"/>
      <c r="M95" s="510"/>
      <c r="N95" s="510"/>
      <c r="O95" s="510"/>
      <c r="P95" s="510"/>
      <c r="Q95" s="510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510"/>
      <c r="K96" s="510"/>
      <c r="L96" s="510"/>
      <c r="M96" s="510"/>
      <c r="N96" s="510"/>
      <c r="O96" s="510"/>
      <c r="P96" s="510"/>
      <c r="Q96" s="510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510"/>
      <c r="K97" s="510"/>
      <c r="L97" s="510"/>
      <c r="M97" s="510"/>
      <c r="N97" s="510"/>
      <c r="O97" s="510"/>
      <c r="P97" s="510"/>
      <c r="Q97" s="510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510"/>
      <c r="K98" s="510"/>
      <c r="L98" s="510"/>
      <c r="M98" s="510"/>
      <c r="N98" s="510"/>
      <c r="O98" s="510"/>
      <c r="P98" s="510"/>
      <c r="Q98" s="510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510"/>
      <c r="K99" s="510"/>
      <c r="L99" s="510"/>
      <c r="M99" s="510"/>
      <c r="N99" s="510"/>
      <c r="O99" s="510"/>
      <c r="P99" s="510"/>
      <c r="Q99" s="510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510"/>
      <c r="K100" s="510"/>
      <c r="L100" s="510"/>
      <c r="M100" s="510"/>
      <c r="N100" s="510"/>
      <c r="O100" s="510"/>
      <c r="P100" s="510"/>
      <c r="Q100" s="51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510"/>
      <c r="K101" s="510"/>
      <c r="L101" s="510"/>
      <c r="M101" s="510"/>
      <c r="N101" s="510"/>
      <c r="O101" s="510"/>
      <c r="P101" s="510"/>
      <c r="Q101" s="510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510"/>
      <c r="K102" s="510"/>
      <c r="L102" s="510"/>
      <c r="M102" s="510"/>
      <c r="N102" s="510"/>
      <c r="O102" s="510"/>
      <c r="P102" s="510"/>
      <c r="Q102" s="510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510"/>
      <c r="K103" s="510"/>
      <c r="L103" s="510"/>
      <c r="M103" s="510"/>
      <c r="N103" s="510"/>
      <c r="O103" s="510"/>
      <c r="P103" s="510"/>
      <c r="Q103" s="510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510"/>
      <c r="K104" s="510"/>
      <c r="L104" s="510"/>
      <c r="M104" s="510"/>
      <c r="N104" s="510"/>
      <c r="O104" s="510"/>
      <c r="P104" s="510"/>
      <c r="Q104" s="510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510"/>
      <c r="K105" s="510"/>
      <c r="L105" s="510"/>
      <c r="M105" s="510"/>
      <c r="N105" s="510"/>
      <c r="O105" s="510"/>
      <c r="P105" s="510"/>
      <c r="Q105" s="510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510"/>
      <c r="K106" s="510"/>
      <c r="L106" s="510"/>
      <c r="M106" s="510"/>
      <c r="N106" s="510"/>
      <c r="O106" s="510"/>
      <c r="P106" s="510"/>
      <c r="Q106" s="510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510"/>
      <c r="K107" s="510"/>
      <c r="L107" s="510"/>
      <c r="M107" s="510"/>
      <c r="N107" s="510"/>
      <c r="O107" s="510"/>
      <c r="P107" s="510"/>
      <c r="Q107" s="510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510"/>
      <c r="K108" s="510"/>
      <c r="L108" s="510"/>
      <c r="M108" s="510"/>
      <c r="N108" s="510"/>
      <c r="O108" s="510"/>
      <c r="P108" s="510"/>
      <c r="Q108" s="510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510"/>
      <c r="K109" s="510"/>
      <c r="L109" s="510"/>
      <c r="M109" s="510"/>
      <c r="N109" s="510"/>
      <c r="O109" s="510"/>
      <c r="P109" s="510"/>
      <c r="Q109" s="510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510"/>
      <c r="K110" s="510"/>
      <c r="L110" s="510"/>
      <c r="M110" s="510"/>
      <c r="N110" s="510"/>
      <c r="O110" s="510"/>
      <c r="P110" s="510"/>
      <c r="Q110" s="5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510"/>
      <c r="K111" s="510"/>
      <c r="L111" s="510"/>
      <c r="M111" s="510"/>
      <c r="N111" s="510"/>
      <c r="O111" s="510"/>
      <c r="P111" s="510"/>
      <c r="Q111" s="510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510"/>
      <c r="K112" s="510"/>
      <c r="L112" s="510"/>
      <c r="M112" s="510"/>
      <c r="N112" s="510"/>
      <c r="O112" s="510"/>
      <c r="P112" s="510"/>
      <c r="Q112" s="510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510"/>
      <c r="K113" s="510"/>
      <c r="L113" s="510"/>
      <c r="M113" s="510"/>
      <c r="N113" s="510"/>
      <c r="O113" s="510"/>
      <c r="P113" s="510"/>
      <c r="Q113" s="510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510"/>
      <c r="K114" s="510"/>
      <c r="L114" s="510"/>
      <c r="M114" s="510"/>
      <c r="N114" s="510"/>
      <c r="O114" s="510"/>
      <c r="P114" s="510"/>
      <c r="Q114" s="510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510"/>
      <c r="K115" s="510"/>
      <c r="L115" s="510"/>
      <c r="M115" s="510"/>
      <c r="N115" s="510"/>
      <c r="O115" s="510"/>
      <c r="P115" s="510"/>
      <c r="Q115" s="510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510"/>
      <c r="K116" s="510"/>
      <c r="L116" s="510"/>
      <c r="M116" s="510"/>
      <c r="N116" s="510"/>
      <c r="O116" s="510"/>
      <c r="P116" s="510"/>
      <c r="Q116" s="510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510"/>
      <c r="K117" s="510"/>
      <c r="L117" s="510"/>
      <c r="M117" s="510"/>
      <c r="N117" s="510"/>
      <c r="O117" s="510"/>
      <c r="P117" s="510"/>
      <c r="Q117" s="510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510"/>
      <c r="K118" s="510"/>
      <c r="L118" s="510"/>
      <c r="M118" s="510"/>
      <c r="N118" s="510"/>
      <c r="O118" s="510"/>
      <c r="P118" s="510"/>
      <c r="Q118" s="510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510"/>
      <c r="K119" s="510"/>
      <c r="L119" s="510"/>
      <c r="M119" s="510"/>
      <c r="N119" s="510"/>
      <c r="O119" s="510"/>
      <c r="P119" s="510"/>
      <c r="Q119" s="510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510"/>
      <c r="K120" s="510"/>
      <c r="L120" s="510"/>
      <c r="M120" s="510"/>
      <c r="N120" s="510"/>
      <c r="O120" s="510"/>
      <c r="P120" s="510"/>
      <c r="Q120" s="51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510"/>
      <c r="K121" s="510"/>
      <c r="L121" s="510"/>
      <c r="M121" s="510"/>
      <c r="N121" s="510"/>
      <c r="O121" s="510"/>
      <c r="P121" s="510"/>
      <c r="Q121" s="510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510"/>
      <c r="K122" s="510"/>
      <c r="L122" s="510"/>
      <c r="M122" s="510"/>
      <c r="N122" s="510"/>
      <c r="O122" s="510"/>
      <c r="P122" s="510"/>
      <c r="Q122" s="510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510"/>
      <c r="K123" s="510"/>
      <c r="L123" s="510"/>
      <c r="M123" s="510"/>
      <c r="N123" s="510"/>
      <c r="O123" s="510"/>
      <c r="P123" s="510"/>
      <c r="Q123" s="510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510"/>
      <c r="K124" s="510"/>
      <c r="L124" s="510"/>
      <c r="M124" s="510"/>
      <c r="N124" s="510"/>
      <c r="O124" s="510"/>
      <c r="P124" s="510"/>
      <c r="Q124" s="510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510"/>
      <c r="K125" s="510"/>
      <c r="L125" s="510"/>
      <c r="M125" s="510"/>
      <c r="N125" s="510"/>
      <c r="O125" s="510"/>
      <c r="P125" s="510"/>
      <c r="Q125" s="510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510"/>
      <c r="K126" s="510"/>
      <c r="L126" s="510"/>
      <c r="M126" s="510"/>
      <c r="N126" s="510"/>
      <c r="O126" s="510"/>
      <c r="P126" s="510"/>
      <c r="Q126" s="510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510"/>
      <c r="K127" s="510"/>
      <c r="L127" s="510"/>
      <c r="M127" s="510"/>
      <c r="N127" s="510"/>
      <c r="O127" s="510"/>
      <c r="P127" s="510"/>
      <c r="Q127" s="510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510"/>
      <c r="K128" s="510"/>
      <c r="L128" s="510"/>
      <c r="M128" s="510"/>
      <c r="N128" s="510"/>
      <c r="O128" s="510"/>
      <c r="P128" s="510"/>
      <c r="Q128" s="510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510"/>
      <c r="K129" s="510"/>
      <c r="L129" s="510"/>
      <c r="M129" s="510"/>
      <c r="N129" s="510"/>
      <c r="O129" s="510"/>
      <c r="P129" s="510"/>
      <c r="Q129" s="510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510"/>
      <c r="K130" s="510"/>
      <c r="L130" s="510"/>
      <c r="M130" s="510"/>
      <c r="N130" s="510"/>
      <c r="O130" s="510"/>
      <c r="P130" s="510"/>
      <c r="Q130" s="51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510"/>
      <c r="K131" s="510"/>
      <c r="L131" s="510"/>
      <c r="M131" s="510"/>
      <c r="N131" s="510"/>
      <c r="O131" s="510"/>
      <c r="P131" s="510"/>
      <c r="Q131" s="510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510"/>
      <c r="K132" s="510"/>
      <c r="L132" s="510"/>
      <c r="M132" s="510"/>
      <c r="N132" s="510"/>
      <c r="O132" s="510"/>
      <c r="P132" s="510"/>
      <c r="Q132" s="510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510"/>
      <c r="K133" s="510"/>
      <c r="L133" s="510"/>
      <c r="M133" s="510"/>
      <c r="N133" s="510"/>
      <c r="O133" s="510"/>
      <c r="P133" s="510"/>
      <c r="Q133" s="510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510"/>
      <c r="K134" s="510"/>
      <c r="L134" s="510"/>
      <c r="M134" s="510"/>
      <c r="N134" s="510"/>
      <c r="O134" s="510"/>
      <c r="P134" s="510"/>
      <c r="Q134" s="510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510"/>
      <c r="K135" s="510"/>
      <c r="L135" s="510"/>
      <c r="M135" s="510"/>
      <c r="N135" s="510"/>
      <c r="O135" s="510"/>
      <c r="P135" s="510"/>
      <c r="Q135" s="510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510"/>
      <c r="K136" s="510"/>
      <c r="L136" s="510"/>
      <c r="M136" s="510"/>
      <c r="N136" s="510"/>
      <c r="O136" s="510"/>
      <c r="P136" s="510"/>
      <c r="Q136" s="510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510"/>
      <c r="K137" s="510"/>
      <c r="L137" s="510"/>
      <c r="M137" s="510"/>
      <c r="N137" s="510"/>
      <c r="O137" s="510"/>
      <c r="P137" s="510"/>
      <c r="Q137" s="510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510"/>
      <c r="K138" s="510"/>
      <c r="L138" s="510"/>
      <c r="M138" s="510"/>
      <c r="N138" s="510"/>
      <c r="O138" s="510"/>
      <c r="P138" s="510"/>
      <c r="Q138" s="510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510"/>
      <c r="K139" s="510"/>
      <c r="L139" s="510"/>
      <c r="M139" s="510"/>
      <c r="N139" s="510"/>
      <c r="O139" s="510"/>
      <c r="P139" s="510"/>
      <c r="Q139" s="510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510"/>
      <c r="K140" s="510"/>
      <c r="L140" s="510"/>
      <c r="M140" s="510"/>
      <c r="N140" s="510"/>
      <c r="O140" s="510"/>
      <c r="P140" s="510"/>
      <c r="Q140" s="51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510"/>
      <c r="K141" s="510"/>
      <c r="L141" s="510"/>
      <c r="M141" s="510"/>
      <c r="N141" s="510"/>
      <c r="O141" s="510"/>
      <c r="P141" s="510"/>
      <c r="Q141" s="510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510"/>
      <c r="K142" s="510"/>
      <c r="L142" s="510"/>
      <c r="M142" s="510"/>
      <c r="N142" s="510"/>
      <c r="O142" s="510"/>
      <c r="P142" s="510"/>
      <c r="Q142" s="510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510"/>
      <c r="K143" s="510"/>
      <c r="L143" s="510"/>
      <c r="M143" s="510"/>
      <c r="N143" s="510"/>
      <c r="O143" s="510"/>
      <c r="P143" s="510"/>
      <c r="Q143" s="510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510"/>
      <c r="K144" s="510"/>
      <c r="L144" s="510"/>
      <c r="M144" s="510"/>
      <c r="N144" s="510"/>
      <c r="O144" s="510"/>
      <c r="P144" s="510"/>
      <c r="Q144" s="510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510"/>
      <c r="K145" s="510"/>
      <c r="L145" s="510"/>
      <c r="M145" s="510"/>
      <c r="N145" s="510"/>
      <c r="O145" s="510"/>
      <c r="P145" s="510"/>
      <c r="Q145" s="510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Q30" sqref="Q30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6" customWidth="1"/>
    <col min="14" max="14" width="15.5703125" customWidth="1"/>
    <col min="15" max="24" width="9.5703125" customWidth="1"/>
    <col min="33" max="33" width="12.85546875" style="256" bestFit="1" customWidth="1"/>
  </cols>
  <sheetData>
    <row r="1" spans="2:28" ht="18.75">
      <c r="B1" s="733" t="s">
        <v>65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Q1" s="21"/>
      <c r="R1" s="21"/>
      <c r="V1" s="261"/>
    </row>
    <row r="2" spans="2:28" ht="24" customHeight="1">
      <c r="B2" s="44" t="s">
        <v>658</v>
      </c>
      <c r="C2" s="54"/>
      <c r="D2" s="54"/>
      <c r="E2" s="54"/>
      <c r="F2" s="54"/>
      <c r="G2" s="54"/>
      <c r="H2" s="54"/>
      <c r="I2" s="54"/>
      <c r="J2" s="54"/>
      <c r="K2" s="54"/>
      <c r="L2" s="255"/>
      <c r="M2" s="180" t="s">
        <v>136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5"/>
      <c r="M3" s="180"/>
      <c r="R3" s="3"/>
    </row>
    <row r="4" spans="2:28" ht="24" customHeight="1">
      <c r="B4" s="774" t="s">
        <v>659</v>
      </c>
      <c r="C4" s="774"/>
      <c r="D4" s="774"/>
      <c r="E4" s="774"/>
      <c r="F4" s="255"/>
      <c r="G4" s="255"/>
      <c r="H4" s="255"/>
      <c r="I4" s="255"/>
      <c r="J4" s="255"/>
      <c r="K4" s="255"/>
      <c r="L4" s="255"/>
      <c r="N4" s="546"/>
      <c r="O4" s="773" t="s">
        <v>660</v>
      </c>
      <c r="P4" s="773"/>
      <c r="Q4" s="773"/>
      <c r="R4" s="773"/>
      <c r="S4" s="773"/>
      <c r="T4" s="773"/>
      <c r="U4" s="773"/>
      <c r="V4" s="773"/>
      <c r="W4" s="773"/>
      <c r="X4" s="773"/>
    </row>
    <row r="5" spans="2:28" ht="24.95" customHeight="1">
      <c r="N5" s="546"/>
      <c r="O5" s="588">
        <v>2017</v>
      </c>
      <c r="P5" s="588">
        <v>2018</v>
      </c>
      <c r="Q5" s="588">
        <v>2019</v>
      </c>
      <c r="R5" s="588">
        <v>2020</v>
      </c>
      <c r="S5" s="588">
        <v>2021</v>
      </c>
      <c r="T5" s="588">
        <v>2022</v>
      </c>
      <c r="U5" s="588">
        <v>2023</v>
      </c>
      <c r="V5" s="588">
        <v>2024</v>
      </c>
      <c r="W5" s="547">
        <v>2025</v>
      </c>
      <c r="X5" s="547">
        <v>2026</v>
      </c>
    </row>
    <row r="6" spans="2:28" ht="24.95" customHeight="1">
      <c r="N6" s="702" t="s">
        <v>110</v>
      </c>
      <c r="O6" s="688">
        <v>215366</v>
      </c>
      <c r="P6" s="688">
        <v>232151</v>
      </c>
      <c r="Q6" s="688">
        <v>253009</v>
      </c>
      <c r="R6" s="688">
        <v>265699</v>
      </c>
      <c r="S6" s="688">
        <v>258938.68</v>
      </c>
      <c r="T6" s="688">
        <v>285569</v>
      </c>
      <c r="U6" s="688">
        <v>303992.61904700001</v>
      </c>
      <c r="V6" s="688">
        <v>318750.09000000003</v>
      </c>
      <c r="W6" s="688">
        <v>343187.95</v>
      </c>
      <c r="X6" s="688">
        <v>369584.05</v>
      </c>
      <c r="Z6" s="543"/>
      <c r="AA6" s="18"/>
    </row>
    <row r="7" spans="2:28" ht="24.95" customHeight="1">
      <c r="N7" s="702" t="s">
        <v>109</v>
      </c>
      <c r="O7" s="688">
        <v>304590</v>
      </c>
      <c r="P7" s="688">
        <v>321022</v>
      </c>
      <c r="Q7" s="688">
        <v>335344</v>
      </c>
      <c r="R7" s="688">
        <v>335573</v>
      </c>
      <c r="S7" s="688">
        <v>320113.84000000003</v>
      </c>
      <c r="T7" s="688">
        <v>327168.5</v>
      </c>
      <c r="U7" s="688">
        <v>327738.66666599998</v>
      </c>
      <c r="V7" s="688">
        <v>328463.68</v>
      </c>
      <c r="W7" s="688">
        <v>329809.19</v>
      </c>
      <c r="X7" s="688">
        <v>331107.34999999998</v>
      </c>
      <c r="Z7" s="543"/>
      <c r="AA7" s="18"/>
      <c r="AB7" s="18"/>
    </row>
    <row r="8" spans="2:28" ht="24.95" customHeight="1">
      <c r="N8" s="702" t="s">
        <v>155</v>
      </c>
      <c r="O8" s="688">
        <v>49218</v>
      </c>
      <c r="P8" s="688">
        <v>54175</v>
      </c>
      <c r="Q8" s="688">
        <v>61834</v>
      </c>
      <c r="R8" s="688">
        <v>74061</v>
      </c>
      <c r="S8" s="688">
        <v>81515.100000000006</v>
      </c>
      <c r="T8" s="688">
        <v>99171.25</v>
      </c>
      <c r="U8" s="688">
        <v>127189.47619</v>
      </c>
      <c r="V8" s="688">
        <v>174388.41</v>
      </c>
      <c r="W8" s="688">
        <v>217070.29</v>
      </c>
      <c r="X8" s="688">
        <v>245959.8</v>
      </c>
      <c r="Z8" s="543"/>
      <c r="AA8" s="18"/>
    </row>
    <row r="9" spans="2:28" ht="24.95" customHeight="1">
      <c r="N9" s="702" t="s">
        <v>156</v>
      </c>
      <c r="O9" s="688">
        <v>20227.761904761894</v>
      </c>
      <c r="P9" s="688">
        <v>29470</v>
      </c>
      <c r="Q9" s="688">
        <v>44362</v>
      </c>
      <c r="R9" s="688">
        <v>66782</v>
      </c>
      <c r="S9" s="688">
        <v>81525.05</v>
      </c>
      <c r="T9" s="688">
        <v>104431.4</v>
      </c>
      <c r="U9" s="688">
        <v>123650.285714</v>
      </c>
      <c r="V9" s="688">
        <v>146468.54999999999</v>
      </c>
      <c r="W9" s="688">
        <v>176332.52</v>
      </c>
      <c r="X9" s="688">
        <v>210983.8</v>
      </c>
      <c r="Z9" s="543"/>
      <c r="AA9" s="18"/>
    </row>
    <row r="10" spans="2:28" ht="24.95" customHeight="1">
      <c r="N10" s="702" t="s">
        <v>111</v>
      </c>
      <c r="O10" s="688">
        <v>83377</v>
      </c>
      <c r="P10" s="688">
        <v>95971</v>
      </c>
      <c r="Q10" s="688">
        <v>109906</v>
      </c>
      <c r="R10" s="688">
        <v>124160</v>
      </c>
      <c r="S10" s="688">
        <v>120438.57</v>
      </c>
      <c r="T10" s="688">
        <v>138474.20000000001</v>
      </c>
      <c r="U10" s="688">
        <v>156940.38095200001</v>
      </c>
      <c r="V10" s="688">
        <v>173457.64</v>
      </c>
      <c r="W10" s="688">
        <v>189975.48</v>
      </c>
      <c r="X10" s="688">
        <v>201476.6</v>
      </c>
      <c r="Z10" s="543"/>
      <c r="AA10" s="18"/>
    </row>
    <row r="11" spans="2:28" ht="24.95" customHeight="1">
      <c r="N11" s="702" t="s">
        <v>154</v>
      </c>
      <c r="O11" s="688">
        <v>95782</v>
      </c>
      <c r="P11" s="688">
        <v>100158</v>
      </c>
      <c r="Q11" s="688">
        <v>103479</v>
      </c>
      <c r="R11" s="688">
        <v>106613</v>
      </c>
      <c r="S11" s="688">
        <v>97610.36</v>
      </c>
      <c r="T11" s="688">
        <v>106548.5</v>
      </c>
      <c r="U11" s="688">
        <v>110909.71428499999</v>
      </c>
      <c r="V11" s="688">
        <v>114200.5</v>
      </c>
      <c r="W11" s="688">
        <v>119901.48</v>
      </c>
      <c r="X11" s="688">
        <v>126907.25</v>
      </c>
      <c r="Z11" s="543"/>
      <c r="AA11" s="18"/>
    </row>
    <row r="12" spans="2:28" ht="24.95" customHeight="1">
      <c r="N12" s="702" t="s">
        <v>565</v>
      </c>
      <c r="O12" s="688">
        <v>28904</v>
      </c>
      <c r="P12" s="688">
        <v>30931</v>
      </c>
      <c r="Q12" s="688">
        <v>33969</v>
      </c>
      <c r="R12" s="688">
        <v>37483</v>
      </c>
      <c r="S12" s="688">
        <v>37524.42</v>
      </c>
      <c r="T12" s="688">
        <v>43386</v>
      </c>
      <c r="U12" s="688">
        <v>54203.999999</v>
      </c>
      <c r="V12" s="688">
        <v>70446.5</v>
      </c>
      <c r="W12" s="688">
        <v>86032.43</v>
      </c>
      <c r="X12" s="688">
        <v>99458.55</v>
      </c>
      <c r="Z12" s="543"/>
      <c r="AA12" s="18"/>
    </row>
    <row r="13" spans="2:28" ht="24.95" customHeight="1">
      <c r="N13" s="702" t="s">
        <v>564</v>
      </c>
      <c r="O13" s="688">
        <v>39956</v>
      </c>
      <c r="P13" s="688">
        <v>42727</v>
      </c>
      <c r="Q13" s="688">
        <v>45329</v>
      </c>
      <c r="R13" s="688">
        <v>47124</v>
      </c>
      <c r="S13" s="688">
        <v>45324.57</v>
      </c>
      <c r="T13" s="688">
        <v>47258.95</v>
      </c>
      <c r="U13" s="688">
        <v>59955.714285000002</v>
      </c>
      <c r="V13" s="688">
        <v>65510.95</v>
      </c>
      <c r="W13" s="688">
        <v>72010.67</v>
      </c>
      <c r="X13" s="688">
        <v>77770.149999999994</v>
      </c>
      <c r="Z13" s="543"/>
      <c r="AA13" s="18"/>
    </row>
    <row r="14" spans="2:28" ht="14.85" customHeight="1"/>
    <row r="15" spans="2:28" ht="14.85" customHeight="1"/>
    <row r="16" spans="2:28" ht="14.85" customHeight="1">
      <c r="N16" s="703"/>
      <c r="O16" s="8"/>
      <c r="P16" s="8"/>
      <c r="Q16" s="8"/>
      <c r="R16" s="8"/>
      <c r="S16" s="8"/>
      <c r="T16" s="8"/>
    </row>
    <row r="17" spans="13:33" ht="14.85" customHeight="1">
      <c r="O17" s="511"/>
      <c r="P17" s="511"/>
      <c r="Q17" s="511"/>
      <c r="R17" s="511"/>
      <c r="S17" s="511"/>
      <c r="T17" s="511"/>
      <c r="U17" s="511"/>
      <c r="V17" s="511"/>
      <c r="W17" s="511"/>
    </row>
    <row r="18" spans="13:33" ht="14.85" customHeight="1">
      <c r="O18" s="511"/>
      <c r="P18" s="511"/>
      <c r="Q18" s="511"/>
      <c r="R18" s="511"/>
      <c r="S18" s="511"/>
      <c r="T18" s="511"/>
      <c r="U18" s="511"/>
      <c r="V18" s="511"/>
      <c r="W18" s="511"/>
    </row>
    <row r="19" spans="13:33" ht="14.85" customHeight="1">
      <c r="O19" s="516"/>
      <c r="P19" s="516"/>
      <c r="Q19" s="516"/>
      <c r="R19" s="516"/>
      <c r="S19" s="516"/>
      <c r="T19" s="516"/>
      <c r="U19" s="516"/>
      <c r="V19" s="516"/>
      <c r="W19" s="516"/>
      <c r="AB19" s="3" t="s">
        <v>151</v>
      </c>
    </row>
    <row r="20" spans="13:33" ht="9" customHeight="1">
      <c r="N20" s="3"/>
      <c r="O20" s="516"/>
      <c r="P20" s="516"/>
      <c r="Q20" s="516"/>
      <c r="R20" s="516"/>
      <c r="S20" s="516"/>
      <c r="T20" s="516"/>
      <c r="U20" s="516"/>
      <c r="V20" s="516"/>
      <c r="W20" s="516"/>
    </row>
    <row r="21" spans="13:33" ht="14.85" customHeight="1">
      <c r="M21" s="476"/>
      <c r="N21" s="3"/>
      <c r="O21" s="518"/>
      <c r="P21" s="518"/>
      <c r="Q21" s="518"/>
      <c r="R21" s="518"/>
      <c r="S21" s="518"/>
      <c r="T21" s="518"/>
      <c r="U21" s="516"/>
      <c r="V21" s="516"/>
      <c r="W21" s="516"/>
      <c r="X21" s="516"/>
    </row>
    <row r="22" spans="13:33" ht="14.85" customHeight="1">
      <c r="M22" s="476"/>
      <c r="N22" s="3"/>
      <c r="O22" s="519"/>
      <c r="P22" s="519"/>
      <c r="Q22" s="519"/>
      <c r="R22" s="519"/>
      <c r="S22" s="519"/>
      <c r="T22" s="519"/>
      <c r="U22" s="516"/>
      <c r="V22" s="516"/>
      <c r="W22" s="516"/>
      <c r="AG22" s="257"/>
    </row>
    <row r="23" spans="13:33" ht="14.25" customHeight="1">
      <c r="M23" s="65"/>
      <c r="N23" s="3"/>
      <c r="O23" s="518"/>
      <c r="P23" s="518"/>
      <c r="Q23" s="518"/>
      <c r="R23" s="518"/>
      <c r="S23" s="518"/>
      <c r="T23" s="518"/>
      <c r="U23" s="516"/>
      <c r="V23" s="516"/>
      <c r="W23" s="516"/>
      <c r="X23" s="460"/>
      <c r="AF23" s="258"/>
      <c r="AG23" s="258"/>
    </row>
    <row r="24" spans="13:33" ht="14.85" customHeight="1">
      <c r="M24" s="65"/>
      <c r="N24" s="3"/>
      <c r="O24" s="518"/>
      <c r="P24" s="518"/>
      <c r="Q24" s="518"/>
      <c r="R24" s="518"/>
      <c r="S24" s="518"/>
      <c r="T24" s="518"/>
      <c r="U24" s="516"/>
      <c r="V24" s="516"/>
      <c r="W24" s="516"/>
      <c r="X24" s="460"/>
      <c r="AF24" s="259"/>
      <c r="AG24" s="258"/>
    </row>
    <row r="25" spans="13:33" ht="14.85" customHeight="1">
      <c r="M25" s="65"/>
      <c r="O25" s="518"/>
      <c r="P25" s="518"/>
      <c r="Q25" s="518"/>
      <c r="R25" s="518"/>
      <c r="S25" s="518"/>
      <c r="T25" s="518"/>
      <c r="U25" s="516"/>
      <c r="V25" s="516"/>
      <c r="W25" s="516"/>
      <c r="AF25" s="258"/>
      <c r="AG25" s="258"/>
    </row>
    <row r="26" spans="13:33" ht="14.85" customHeight="1">
      <c r="M26" s="65"/>
      <c r="O26" s="518"/>
      <c r="P26" s="518"/>
      <c r="Q26" s="518"/>
      <c r="R26" s="518"/>
      <c r="S26" s="518"/>
      <c r="T26" s="518"/>
      <c r="U26" s="516"/>
      <c r="V26" s="516"/>
      <c r="W26" s="516"/>
      <c r="AF26" s="259"/>
      <c r="AG26" s="258"/>
    </row>
    <row r="27" spans="13:33" ht="14.85" customHeight="1">
      <c r="M27" s="65"/>
      <c r="O27" s="518"/>
      <c r="P27" s="518"/>
      <c r="Q27" s="518"/>
      <c r="R27" s="518"/>
      <c r="S27" s="518"/>
      <c r="T27" s="518"/>
      <c r="U27" s="516"/>
      <c r="V27" s="516"/>
      <c r="W27" s="516"/>
      <c r="AF27" s="259"/>
      <c r="AG27" s="258"/>
    </row>
    <row r="28" spans="13:33" ht="14.85" customHeight="1">
      <c r="M28" s="258"/>
      <c r="O28" s="518"/>
      <c r="P28" s="518"/>
      <c r="Q28" s="518"/>
      <c r="R28" s="518"/>
      <c r="S28" s="518"/>
      <c r="T28" s="518"/>
      <c r="U28" s="516"/>
      <c r="V28" s="516"/>
      <c r="W28" s="516"/>
      <c r="AF28" s="259"/>
      <c r="AG28" s="258"/>
    </row>
    <row r="29" spans="13:33" ht="15">
      <c r="M29" s="258"/>
      <c r="AF29" s="259"/>
      <c r="AG29" s="258"/>
    </row>
    <row r="30" spans="13:33" ht="15">
      <c r="M30" s="258"/>
      <c r="AF30" s="259"/>
      <c r="AG30" s="258"/>
    </row>
    <row r="31" spans="13:33" ht="15">
      <c r="M31" s="258"/>
      <c r="AF31" s="258"/>
      <c r="AG31" s="258"/>
    </row>
    <row r="32" spans="13:33" ht="15">
      <c r="M32" s="258"/>
      <c r="AF32" s="65"/>
      <c r="AG32" s="65"/>
    </row>
    <row r="33" spans="13:33">
      <c r="M33" s="257"/>
      <c r="AG33" s="476"/>
    </row>
    <row r="34" spans="13:33">
      <c r="AG34" s="476"/>
    </row>
    <row r="35" spans="13:33">
      <c r="AG35" s="476"/>
    </row>
    <row r="36" spans="13:33">
      <c r="AG36" s="476"/>
    </row>
    <row r="37" spans="13:33" ht="9.9499999999999993" customHeight="1">
      <c r="AG37" s="476"/>
    </row>
    <row r="38" spans="13:33">
      <c r="AG38" s="476"/>
    </row>
    <row r="39" spans="13:33">
      <c r="AG39" s="476"/>
    </row>
    <row r="40" spans="13:33" ht="10.5" customHeight="1">
      <c r="AG40" s="476"/>
    </row>
    <row r="41" spans="13:33">
      <c r="R41" s="3"/>
      <c r="AG41" s="476"/>
    </row>
    <row r="42" spans="13:33">
      <c r="AG42" s="476"/>
    </row>
    <row r="43" spans="13:33">
      <c r="AG43" s="476"/>
    </row>
    <row r="44" spans="13:33">
      <c r="AG44" s="476"/>
    </row>
    <row r="45" spans="13:33">
      <c r="AG45" s="476"/>
    </row>
    <row r="46" spans="13:33" ht="15">
      <c r="AE46" s="65"/>
      <c r="AG46" s="476"/>
    </row>
    <row r="47" spans="13:33" ht="15">
      <c r="R47" s="3"/>
      <c r="AE47" s="65"/>
      <c r="AG47" s="476"/>
    </row>
    <row r="48" spans="13:33" ht="15">
      <c r="AE48" s="65"/>
      <c r="AG48" s="476"/>
    </row>
    <row r="49" spans="18:33" ht="15">
      <c r="AE49" s="65"/>
      <c r="AG49" s="476"/>
    </row>
    <row r="50" spans="18:33" ht="15">
      <c r="AE50" s="65"/>
      <c r="AG50" s="476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76"/>
    </row>
    <row r="52" spans="18:33" ht="15">
      <c r="AE52" s="65"/>
      <c r="AG52" s="476"/>
    </row>
    <row r="53" spans="18:33" ht="15">
      <c r="R53" s="3"/>
      <c r="S53" s="503"/>
      <c r="T53" s="503"/>
      <c r="U53" s="503"/>
      <c r="V53" s="503"/>
      <c r="W53" s="503"/>
      <c r="X53" s="503"/>
      <c r="Y53" s="503"/>
      <c r="Z53" s="503"/>
      <c r="AA53" s="503"/>
      <c r="AB53" s="476"/>
      <c r="AE53" s="65"/>
      <c r="AG53" s="476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76"/>
    </row>
    <row r="55" spans="18:33" ht="11.1" customHeight="1">
      <c r="AG55" s="476"/>
    </row>
    <row r="56" spans="18:33">
      <c r="R56" s="3"/>
      <c r="S56" s="503"/>
      <c r="T56" s="503"/>
      <c r="U56" s="504"/>
      <c r="V56" s="504"/>
      <c r="W56" s="504"/>
      <c r="X56" s="504"/>
      <c r="Y56" s="504"/>
      <c r="Z56" s="504"/>
      <c r="AA56" s="504"/>
      <c r="AB56" s="18"/>
      <c r="AG56" s="476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76"/>
    </row>
    <row r="58" spans="18:33">
      <c r="AG58" s="476"/>
    </row>
    <row r="59" spans="18:33">
      <c r="R59" s="3"/>
      <c r="S59" s="503"/>
      <c r="T59" s="503"/>
      <c r="U59" s="504"/>
      <c r="V59" s="504"/>
      <c r="W59" s="504"/>
      <c r="X59" s="504"/>
      <c r="Y59" s="504"/>
      <c r="Z59" s="504"/>
      <c r="AA59" s="504"/>
      <c r="AB59" s="18"/>
      <c r="AG59" s="476"/>
    </row>
    <row r="60" spans="18:33">
      <c r="AG60" s="476"/>
    </row>
    <row r="61" spans="18:33">
      <c r="AG61" s="476"/>
    </row>
    <row r="62" spans="18:33">
      <c r="R62" s="3"/>
      <c r="AG62" s="476"/>
    </row>
    <row r="63" spans="18:33">
      <c r="AG63" s="476"/>
    </row>
    <row r="64" spans="18:33">
      <c r="AG64" s="476"/>
    </row>
    <row r="65" spans="2:33">
      <c r="R65" s="3"/>
      <c r="AG65" s="476"/>
    </row>
    <row r="66" spans="2:33">
      <c r="AG66" s="476"/>
    </row>
    <row r="67" spans="2:33">
      <c r="AG67" s="476"/>
    </row>
    <row r="68" spans="2:33">
      <c r="AG68" s="476"/>
    </row>
    <row r="69" spans="2:33">
      <c r="AG69" s="476"/>
    </row>
    <row r="70" spans="2:33">
      <c r="AG70" s="476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76"/>
    </row>
    <row r="72" spans="2:33">
      <c r="AG72" s="476"/>
    </row>
    <row r="73" spans="2:33" ht="10.5" customHeight="1">
      <c r="AG73" s="476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76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5"/>
      <c r="AG75" s="476"/>
    </row>
    <row r="76" spans="2:33">
      <c r="AG76" s="476"/>
    </row>
    <row r="77" spans="2:33">
      <c r="AG77" s="476"/>
    </row>
    <row r="78" spans="2:33">
      <c r="AG78" s="476"/>
    </row>
    <row r="79" spans="2:33">
      <c r="AG79" s="476"/>
    </row>
    <row r="80" spans="2:33">
      <c r="AG80" s="476"/>
    </row>
    <row r="81" spans="17:33" ht="15">
      <c r="Q81" s="103"/>
      <c r="R81" s="505"/>
      <c r="S81" s="772"/>
      <c r="T81" s="772"/>
      <c r="AG81" s="476"/>
    </row>
    <row r="82" spans="17:33" ht="15">
      <c r="Q82" s="500"/>
      <c r="R82" s="505"/>
      <c r="S82" s="153"/>
      <c r="T82" s="154"/>
      <c r="AG82" s="476"/>
    </row>
    <row r="83" spans="17:33" ht="15">
      <c r="Q83" s="500"/>
      <c r="R83" s="15"/>
      <c r="S83" s="153"/>
      <c r="T83" s="154"/>
      <c r="X83" s="18"/>
      <c r="AG83" s="476"/>
    </row>
    <row r="84" spans="17:33" ht="15">
      <c r="Q84" s="506"/>
      <c r="R84" s="507"/>
      <c r="S84" s="508"/>
      <c r="T84" s="509"/>
      <c r="X84" s="18"/>
      <c r="AG84" s="476"/>
    </row>
    <row r="85" spans="17:33" ht="15">
      <c r="Q85" s="500"/>
      <c r="R85" s="65"/>
      <c r="S85" s="501"/>
      <c r="T85" s="502"/>
      <c r="X85" s="18"/>
      <c r="AG85" s="476"/>
    </row>
    <row r="86" spans="17:33" ht="15">
      <c r="Q86" s="500"/>
      <c r="R86" s="65"/>
      <c r="S86" s="501"/>
      <c r="T86" s="502"/>
      <c r="X86" s="18"/>
      <c r="AG86" s="476"/>
    </row>
    <row r="87" spans="17:33" ht="15">
      <c r="Q87" s="500"/>
      <c r="R87" s="65"/>
      <c r="S87" s="501"/>
      <c r="T87" s="502"/>
      <c r="X87" s="18"/>
      <c r="AG87" s="476"/>
    </row>
    <row r="88" spans="17:33" ht="15">
      <c r="Q88" s="500"/>
      <c r="R88" s="65"/>
      <c r="S88" s="501"/>
      <c r="T88" s="502"/>
      <c r="X88" s="18"/>
      <c r="AG88" s="476"/>
    </row>
    <row r="89" spans="17:33" ht="15">
      <c r="Q89" s="500"/>
      <c r="R89" s="65"/>
      <c r="S89" s="501"/>
      <c r="T89" s="502"/>
      <c r="X89" s="18"/>
      <c r="AG89" s="476"/>
    </row>
    <row r="90" spans="17:33" ht="15">
      <c r="Q90" s="500"/>
      <c r="R90" s="65"/>
      <c r="S90" s="501"/>
      <c r="T90" s="502"/>
      <c r="X90" s="18"/>
      <c r="AG90" s="476"/>
    </row>
    <row r="91" spans="17:33" ht="15">
      <c r="Q91" s="500"/>
      <c r="R91" s="65"/>
      <c r="S91" s="501"/>
      <c r="T91" s="502"/>
      <c r="X91" s="18"/>
      <c r="AG91" s="476"/>
    </row>
    <row r="92" spans="17:33" ht="15">
      <c r="Q92" s="500"/>
      <c r="R92" s="65"/>
      <c r="S92" s="501"/>
      <c r="T92" s="502"/>
      <c r="X92" s="18"/>
      <c r="AG92" s="476"/>
    </row>
    <row r="93" spans="17:33" ht="15">
      <c r="Q93" s="500"/>
      <c r="R93" s="65"/>
      <c r="S93" s="501"/>
      <c r="T93" s="502"/>
      <c r="AG93" s="476"/>
    </row>
    <row r="94" spans="17:33" ht="15">
      <c r="Q94" s="500"/>
      <c r="R94" s="65"/>
      <c r="S94" s="501"/>
      <c r="T94" s="502"/>
      <c r="AG94" s="476"/>
    </row>
    <row r="95" spans="17:33" ht="15">
      <c r="Q95" s="500"/>
      <c r="R95" s="65"/>
      <c r="S95" s="501"/>
      <c r="T95" s="502"/>
      <c r="AG95" s="476"/>
    </row>
    <row r="96" spans="17:33" ht="15">
      <c r="Q96" s="500"/>
      <c r="R96" s="65"/>
      <c r="S96" s="501"/>
      <c r="T96" s="502"/>
      <c r="AG96" s="476"/>
    </row>
    <row r="97" spans="17:33" ht="15">
      <c r="Q97" s="500"/>
      <c r="R97" s="65"/>
      <c r="S97" s="501"/>
      <c r="T97" s="502"/>
      <c r="AG97" s="476"/>
    </row>
    <row r="98" spans="17:33" ht="15">
      <c r="Q98" s="500"/>
      <c r="R98" s="65"/>
      <c r="S98" s="501"/>
      <c r="T98" s="502"/>
      <c r="AG98" s="476"/>
    </row>
    <row r="99" spans="17:33" ht="15">
      <c r="Q99" s="500"/>
      <c r="R99" s="65"/>
      <c r="S99" s="501"/>
      <c r="T99" s="502"/>
      <c r="AG99" s="476"/>
    </row>
    <row r="100" spans="17:33" ht="15">
      <c r="Q100" s="500"/>
      <c r="R100" s="65"/>
      <c r="S100" s="501"/>
      <c r="T100" s="502"/>
      <c r="AG100" s="476"/>
    </row>
    <row r="101" spans="17:33" ht="15">
      <c r="Q101" s="500"/>
      <c r="R101" s="65"/>
      <c r="S101" s="501"/>
      <c r="T101" s="502"/>
      <c r="AG101" s="476"/>
    </row>
    <row r="102" spans="17:33" ht="15">
      <c r="Q102" s="500"/>
      <c r="R102" s="65"/>
      <c r="S102" s="501"/>
      <c r="T102" s="502"/>
      <c r="AG102" s="476"/>
    </row>
    <row r="103" spans="17:33" ht="15">
      <c r="Q103" s="500"/>
      <c r="R103" s="65"/>
      <c r="S103" s="501"/>
      <c r="T103" s="502"/>
      <c r="AG103" s="476"/>
    </row>
    <row r="104" spans="17:33" ht="15">
      <c r="Q104" s="506"/>
      <c r="R104" s="170"/>
      <c r="S104" s="501"/>
      <c r="T104" s="502"/>
      <c r="AG104" s="476"/>
    </row>
    <row r="105" spans="17:33">
      <c r="AG105" s="476"/>
    </row>
    <row r="106" spans="17:33">
      <c r="AG106" s="476"/>
    </row>
    <row r="107" spans="17:33">
      <c r="AG107" s="476"/>
    </row>
    <row r="108" spans="17:33">
      <c r="AG108" s="476"/>
    </row>
    <row r="109" spans="17:33">
      <c r="AG109" s="476"/>
    </row>
    <row r="110" spans="17:33">
      <c r="AG110" s="476"/>
    </row>
    <row r="111" spans="17:33">
      <c r="AG111" s="476"/>
    </row>
    <row r="112" spans="17:33">
      <c r="AG112" s="476"/>
    </row>
    <row r="113" spans="33:33">
      <c r="AG113" s="476"/>
    </row>
    <row r="114" spans="33:33">
      <c r="AG114" s="476"/>
    </row>
    <row r="115" spans="33:33">
      <c r="AG115" s="476"/>
    </row>
    <row r="116" spans="33:33">
      <c r="AG116" s="476"/>
    </row>
    <row r="117" spans="33:33">
      <c r="AG117" s="476"/>
    </row>
    <row r="118" spans="33:33">
      <c r="AG118" s="476"/>
    </row>
    <row r="119" spans="33:33">
      <c r="AG119" s="476"/>
    </row>
    <row r="120" spans="33:33">
      <c r="AG120" s="476"/>
    </row>
    <row r="121" spans="33:33">
      <c r="AG121" s="476"/>
    </row>
    <row r="122" spans="33:33">
      <c r="AG122" s="476"/>
    </row>
    <row r="123" spans="33:33">
      <c r="AG123" s="476"/>
    </row>
    <row r="124" spans="33:33">
      <c r="AG124" s="476"/>
    </row>
    <row r="125" spans="33:33">
      <c r="AG125" s="476"/>
    </row>
    <row r="126" spans="33:33">
      <c r="AG126" s="476"/>
    </row>
    <row r="127" spans="33:33">
      <c r="AG127" s="476"/>
    </row>
    <row r="128" spans="33:33">
      <c r="AG128" s="476"/>
    </row>
    <row r="129" spans="33:33">
      <c r="AG129" s="476"/>
    </row>
    <row r="130" spans="33:33">
      <c r="AG130" s="476"/>
    </row>
    <row r="131" spans="33:33">
      <c r="AG131" s="476"/>
    </row>
    <row r="132" spans="33:33">
      <c r="AG132" s="476"/>
    </row>
    <row r="133" spans="33:33">
      <c r="AG133" s="476"/>
    </row>
    <row r="134" spans="33:33">
      <c r="AG134" s="476"/>
    </row>
    <row r="135" spans="33:33">
      <c r="AG135" s="476"/>
    </row>
    <row r="136" spans="33:33">
      <c r="AG136" s="476"/>
    </row>
    <row r="137" spans="33:33">
      <c r="AG137" s="476"/>
    </row>
    <row r="138" spans="33:33">
      <c r="AG138" s="476"/>
    </row>
    <row r="139" spans="33:33">
      <c r="AG139" s="476"/>
    </row>
    <row r="140" spans="33:33">
      <c r="AG140" s="476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5"/>
    </row>
    <row r="6" spans="1:8" ht="24.75" customHeight="1">
      <c r="B6" s="725" t="s">
        <v>596</v>
      </c>
      <c r="C6" s="725"/>
      <c r="D6" s="725"/>
      <c r="E6" s="725"/>
      <c r="F6" s="725"/>
      <c r="G6" s="725"/>
      <c r="H6" s="725"/>
    </row>
    <row r="7" spans="1:8" ht="24.75" customHeight="1">
      <c r="B7" s="725"/>
      <c r="C7" s="725"/>
      <c r="D7" s="725"/>
      <c r="E7" s="725"/>
      <c r="F7" s="725"/>
      <c r="G7" s="725"/>
      <c r="H7" s="725"/>
    </row>
    <row r="8" spans="1:8" ht="24.75" customHeight="1"/>
    <row r="9" spans="1:8" ht="18.75">
      <c r="B9" s="724" t="s">
        <v>114</v>
      </c>
      <c r="C9" s="724"/>
      <c r="D9" s="724"/>
      <c r="E9" s="724"/>
      <c r="F9" s="724"/>
      <c r="G9" s="724"/>
      <c r="H9" s="724"/>
    </row>
    <row r="10" spans="1:8" ht="18.75">
      <c r="B10" s="711"/>
      <c r="C10" s="711"/>
      <c r="D10" s="711"/>
      <c r="E10" s="711"/>
      <c r="F10" s="711"/>
      <c r="G10" s="711"/>
      <c r="H10" s="711"/>
    </row>
    <row r="11" spans="1:8" ht="18.75">
      <c r="B11" s="711"/>
      <c r="C11" s="711"/>
      <c r="D11" s="711"/>
      <c r="E11" s="711"/>
      <c r="F11" s="711"/>
      <c r="G11" s="711"/>
      <c r="H11" s="711"/>
    </row>
    <row r="12" spans="1:8" ht="24.95" customHeight="1">
      <c r="A12" s="68"/>
      <c r="B12" s="309" t="s">
        <v>588</v>
      </c>
      <c r="C12" s="494"/>
      <c r="D12" s="494"/>
      <c r="E12" s="494"/>
      <c r="F12" s="494"/>
      <c r="G12" s="494"/>
      <c r="H12" s="68"/>
    </row>
    <row r="13" spans="1:8" ht="24.95" customHeight="1">
      <c r="B13" s="309" t="s">
        <v>287</v>
      </c>
      <c r="C13" s="86"/>
      <c r="D13" s="86"/>
      <c r="E13" s="86"/>
    </row>
    <row r="14" spans="1:8" ht="24.95" customHeight="1">
      <c r="A14" s="68"/>
      <c r="B14" s="309" t="s">
        <v>135</v>
      </c>
      <c r="C14" s="277"/>
      <c r="D14" s="278"/>
      <c r="E14" s="119"/>
      <c r="F14" s="68"/>
      <c r="G14" s="68"/>
      <c r="H14" s="68"/>
    </row>
    <row r="15" spans="1:8" ht="24.95" customHeight="1">
      <c r="A15" s="68"/>
      <c r="B15" s="309" t="s">
        <v>145</v>
      </c>
      <c r="C15" s="277"/>
      <c r="D15" s="120"/>
      <c r="E15" s="277"/>
      <c r="F15" s="68"/>
      <c r="G15" s="68"/>
      <c r="H15" s="68"/>
    </row>
    <row r="16" spans="1:8" ht="24.95" customHeight="1">
      <c r="A16" s="68"/>
      <c r="B16" s="309" t="s">
        <v>241</v>
      </c>
      <c r="C16" s="494"/>
      <c r="D16" s="310"/>
      <c r="E16" s="494"/>
      <c r="F16" s="494"/>
      <c r="G16" s="68"/>
      <c r="H16" s="68"/>
    </row>
    <row r="17" spans="1:8" ht="24.95" customHeight="1">
      <c r="A17" s="68"/>
      <c r="B17" s="309" t="s">
        <v>242</v>
      </c>
      <c r="C17" s="494"/>
      <c r="D17" s="310"/>
      <c r="E17" s="494"/>
      <c r="F17" s="494"/>
      <c r="G17" s="68"/>
      <c r="H17" s="68"/>
    </row>
    <row r="18" spans="1:8" ht="24.95" customHeight="1">
      <c r="A18" s="68"/>
      <c r="B18" s="309" t="s">
        <v>243</v>
      </c>
      <c r="C18" s="309"/>
      <c r="D18" s="494"/>
      <c r="E18" s="494"/>
      <c r="F18" s="494"/>
      <c r="G18" s="494"/>
      <c r="H18" s="68"/>
    </row>
    <row r="19" spans="1:8" ht="24.95" customHeight="1">
      <c r="A19" s="68"/>
      <c r="B19" s="309" t="s">
        <v>244</v>
      </c>
      <c r="C19" s="494"/>
      <c r="D19" s="494"/>
      <c r="E19" s="494"/>
      <c r="F19" s="494"/>
      <c r="G19" s="494"/>
      <c r="H19" s="68"/>
    </row>
    <row r="20" spans="1:8" ht="24.95" customHeight="1">
      <c r="A20" s="68"/>
      <c r="B20" s="309" t="s">
        <v>245</v>
      </c>
      <c r="C20" s="309"/>
      <c r="D20" s="309"/>
      <c r="E20" s="494"/>
      <c r="F20" s="494"/>
      <c r="G20" s="68"/>
      <c r="H20" s="68"/>
    </row>
    <row r="21" spans="1:8" ht="24.95" customHeight="1">
      <c r="A21" s="68"/>
      <c r="B21" s="309" t="s">
        <v>575</v>
      </c>
      <c r="C21" s="310"/>
      <c r="D21" s="310"/>
      <c r="E21" s="494"/>
      <c r="F21" s="494"/>
      <c r="G21" s="68"/>
      <c r="H21" s="68"/>
    </row>
    <row r="22" spans="1:8" ht="24.95" customHeight="1">
      <c r="A22" s="68"/>
      <c r="B22" s="309" t="s">
        <v>246</v>
      </c>
      <c r="C22" s="494"/>
      <c r="D22" s="494"/>
      <c r="E22" s="119"/>
      <c r="F22" s="68"/>
      <c r="G22" s="68"/>
      <c r="H22" s="68"/>
    </row>
    <row r="23" spans="1:8" ht="24.95" customHeight="1">
      <c r="A23" s="68"/>
      <c r="B23" s="309" t="s">
        <v>247</v>
      </c>
      <c r="C23" s="494"/>
      <c r="D23" s="494"/>
      <c r="E23" s="494"/>
      <c r="F23" s="68"/>
      <c r="G23" s="68"/>
      <c r="H23" s="68"/>
    </row>
    <row r="24" spans="1:8" ht="24.95" customHeight="1">
      <c r="A24" s="68"/>
      <c r="B24" s="309" t="s">
        <v>248</v>
      </c>
      <c r="C24" s="495"/>
      <c r="D24" s="494"/>
      <c r="E24" s="494"/>
      <c r="F24" s="494"/>
      <c r="G24" s="494"/>
      <c r="H24" s="68"/>
    </row>
    <row r="25" spans="1:8" ht="24.95" customHeight="1">
      <c r="A25" s="68"/>
      <c r="B25" s="309" t="s">
        <v>249</v>
      </c>
      <c r="C25" s="494"/>
      <c r="D25" s="494"/>
      <c r="E25" s="494"/>
      <c r="F25" s="494"/>
      <c r="G25" s="494"/>
      <c r="H25" s="68"/>
    </row>
    <row r="26" spans="1:8" ht="24.95" customHeight="1">
      <c r="A26" s="68"/>
      <c r="B26" s="309" t="s">
        <v>250</v>
      </c>
      <c r="C26" s="495"/>
      <c r="D26" s="494"/>
      <c r="E26" s="494"/>
      <c r="F26" s="494"/>
      <c r="G26" s="494"/>
      <c r="H26" s="68"/>
    </row>
    <row r="27" spans="1:8" ht="24.95" customHeight="1">
      <c r="A27" s="68"/>
      <c r="B27" s="309" t="s">
        <v>251</v>
      </c>
      <c r="C27" s="494"/>
      <c r="D27" s="494"/>
      <c r="E27" s="494"/>
      <c r="F27" s="494"/>
      <c r="G27" s="494"/>
      <c r="H27" s="68"/>
    </row>
    <row r="28" spans="1:8" ht="24.95" customHeight="1">
      <c r="A28" s="68"/>
      <c r="B28" s="309" t="s">
        <v>252</v>
      </c>
      <c r="C28" s="494"/>
      <c r="D28" s="494"/>
      <c r="E28" s="494"/>
      <c r="F28" s="68"/>
      <c r="G28" s="68"/>
      <c r="H28" s="68"/>
    </row>
    <row r="29" spans="1:8" ht="24.95" customHeight="1">
      <c r="A29" s="68"/>
      <c r="B29" s="309" t="s">
        <v>253</v>
      </c>
      <c r="C29" s="494"/>
      <c r="D29" s="494"/>
      <c r="E29" s="119"/>
      <c r="F29" s="68"/>
      <c r="G29" s="68"/>
      <c r="H29" s="68"/>
    </row>
    <row r="30" spans="1:8" ht="24.95" customHeight="1">
      <c r="A30" s="68"/>
      <c r="B30" s="309" t="s">
        <v>290</v>
      </c>
      <c r="C30" s="494"/>
      <c r="D30" s="494"/>
      <c r="E30" s="494"/>
      <c r="F30" s="68"/>
      <c r="G30" s="68"/>
      <c r="H30" s="68"/>
    </row>
    <row r="31" spans="1:8" ht="24.95" customHeight="1">
      <c r="A31" s="68"/>
      <c r="B31" s="68"/>
      <c r="C31" s="68"/>
      <c r="D31" s="68"/>
      <c r="E31" s="68"/>
      <c r="F31" s="68"/>
      <c r="G31" s="68"/>
      <c r="H31" s="68"/>
    </row>
    <row r="32" spans="1:8" ht="18.75">
      <c r="B32" s="724" t="s">
        <v>254</v>
      </c>
      <c r="C32" s="724"/>
      <c r="D32" s="724"/>
      <c r="E32" s="724"/>
      <c r="F32" s="724"/>
      <c r="G32" s="724"/>
      <c r="H32" s="724"/>
    </row>
    <row r="33" spans="1:8" ht="24.95" customHeight="1">
      <c r="A33" s="68"/>
      <c r="B33" s="309" t="s">
        <v>221</v>
      </c>
      <c r="C33" s="310" t="s">
        <v>222</v>
      </c>
      <c r="D33" s="120"/>
      <c r="E33" s="310" t="s">
        <v>220</v>
      </c>
      <c r="F33" s="68"/>
      <c r="G33" s="310" t="s">
        <v>219</v>
      </c>
      <c r="H33" s="68"/>
    </row>
    <row r="34" spans="1:8" ht="24.95" customHeight="1">
      <c r="A34" s="68"/>
      <c r="B34" s="309" t="s">
        <v>128</v>
      </c>
      <c r="C34" s="311" t="s">
        <v>222</v>
      </c>
      <c r="D34" s="120"/>
      <c r="E34" s="310" t="s">
        <v>220</v>
      </c>
      <c r="F34" s="68"/>
      <c r="G34" s="310" t="s">
        <v>219</v>
      </c>
      <c r="H34" s="68"/>
    </row>
    <row r="35" spans="1:8" ht="24.95" customHeight="1">
      <c r="A35" s="68"/>
      <c r="B35" s="309" t="s">
        <v>120</v>
      </c>
      <c r="C35" s="311" t="s">
        <v>222</v>
      </c>
      <c r="D35" s="120"/>
      <c r="E35" s="310" t="s">
        <v>220</v>
      </c>
      <c r="F35" s="68"/>
      <c r="G35" s="310" t="s">
        <v>219</v>
      </c>
      <c r="H35" s="68"/>
    </row>
    <row r="36" spans="1:8" ht="24.95" customHeight="1">
      <c r="A36" s="68"/>
      <c r="B36" s="309" t="s">
        <v>560</v>
      </c>
      <c r="C36" s="311" t="s">
        <v>222</v>
      </c>
      <c r="D36" s="120"/>
      <c r="E36" s="310" t="s">
        <v>220</v>
      </c>
      <c r="F36" s="68"/>
      <c r="G36" s="310" t="s">
        <v>219</v>
      </c>
      <c r="H36" s="68"/>
    </row>
    <row r="37" spans="1:8" ht="24.95" customHeight="1">
      <c r="A37" s="68"/>
      <c r="B37" s="309" t="s">
        <v>197</v>
      </c>
      <c r="C37" s="311" t="s">
        <v>222</v>
      </c>
      <c r="D37" s="120"/>
      <c r="E37" s="310" t="s">
        <v>220</v>
      </c>
      <c r="F37" s="68"/>
      <c r="G37" s="310" t="s">
        <v>219</v>
      </c>
      <c r="H37" s="68"/>
    </row>
    <row r="38" spans="1:8" ht="24.95" customHeight="1">
      <c r="A38" s="68"/>
      <c r="B38" s="309" t="s">
        <v>123</v>
      </c>
      <c r="C38" s="311" t="s">
        <v>222</v>
      </c>
      <c r="D38" s="120"/>
      <c r="E38" s="310" t="s">
        <v>220</v>
      </c>
      <c r="F38" s="68"/>
      <c r="G38" s="310" t="s">
        <v>219</v>
      </c>
      <c r="H38" s="68"/>
    </row>
    <row r="39" spans="1:8" ht="24.95" customHeight="1">
      <c r="A39" s="68"/>
      <c r="B39" s="309" t="s">
        <v>198</v>
      </c>
      <c r="C39" s="311" t="s">
        <v>222</v>
      </c>
      <c r="D39" s="120"/>
      <c r="E39" s="310" t="s">
        <v>220</v>
      </c>
      <c r="F39" s="68"/>
      <c r="G39" s="310" t="s">
        <v>219</v>
      </c>
      <c r="H39" s="68"/>
    </row>
    <row r="40" spans="1:8" ht="24.95" customHeight="1">
      <c r="A40" s="68"/>
      <c r="B40" s="309" t="s">
        <v>199</v>
      </c>
      <c r="C40" s="311" t="s">
        <v>222</v>
      </c>
      <c r="D40" s="120"/>
      <c r="E40" s="310" t="s">
        <v>220</v>
      </c>
      <c r="F40" s="68"/>
      <c r="G40" s="310" t="s">
        <v>219</v>
      </c>
      <c r="H40" s="68"/>
    </row>
    <row r="41" spans="1:8" ht="24.95" customHeight="1">
      <c r="A41" s="68"/>
      <c r="B41" s="309" t="s">
        <v>124</v>
      </c>
      <c r="C41" s="311" t="s">
        <v>222</v>
      </c>
      <c r="D41" s="120"/>
      <c r="E41" s="310" t="s">
        <v>220</v>
      </c>
      <c r="F41" s="68"/>
      <c r="G41" s="310" t="s">
        <v>219</v>
      </c>
      <c r="H41" s="68"/>
    </row>
    <row r="42" spans="1:8" ht="24.95" customHeight="1">
      <c r="A42" s="68"/>
      <c r="B42" s="309" t="s">
        <v>200</v>
      </c>
      <c r="C42" s="311" t="s">
        <v>222</v>
      </c>
      <c r="D42" s="120"/>
      <c r="E42" s="310" t="s">
        <v>220</v>
      </c>
      <c r="F42" s="68"/>
      <c r="G42" s="310" t="s">
        <v>219</v>
      </c>
      <c r="H42" s="68"/>
    </row>
    <row r="43" spans="1:8" ht="24.95" customHeight="1">
      <c r="A43" s="68"/>
      <c r="B43" s="309" t="s">
        <v>126</v>
      </c>
      <c r="C43" s="311" t="s">
        <v>222</v>
      </c>
      <c r="D43" s="120"/>
      <c r="E43" s="310" t="s">
        <v>220</v>
      </c>
      <c r="F43" s="68"/>
      <c r="G43" s="310" t="s">
        <v>219</v>
      </c>
      <c r="H43" s="68"/>
    </row>
    <row r="44" spans="1:8" ht="24.95" customHeight="1">
      <c r="A44" s="68"/>
      <c r="B44" s="309" t="s">
        <v>119</v>
      </c>
      <c r="C44" s="311" t="s">
        <v>222</v>
      </c>
      <c r="D44" s="120"/>
      <c r="E44" s="310" t="s">
        <v>220</v>
      </c>
      <c r="F44" s="68"/>
      <c r="G44" s="310" t="s">
        <v>219</v>
      </c>
      <c r="H44" s="68"/>
    </row>
    <row r="45" spans="1:8" ht="24.95" customHeight="1">
      <c r="A45" s="68"/>
      <c r="B45" s="309" t="s">
        <v>146</v>
      </c>
      <c r="C45" s="311" t="s">
        <v>222</v>
      </c>
      <c r="D45" s="120"/>
      <c r="E45" s="310" t="s">
        <v>220</v>
      </c>
      <c r="F45" s="68"/>
      <c r="G45" s="310" t="s">
        <v>219</v>
      </c>
      <c r="H45" s="68"/>
    </row>
    <row r="46" spans="1:8" ht="24.95" customHeight="1">
      <c r="A46" s="68"/>
      <c r="B46" s="309" t="s">
        <v>201</v>
      </c>
      <c r="C46" s="311" t="s">
        <v>222</v>
      </c>
      <c r="D46" s="120"/>
      <c r="E46" s="310" t="s">
        <v>220</v>
      </c>
      <c r="F46" s="68"/>
      <c r="G46" s="310" t="s">
        <v>219</v>
      </c>
      <c r="H46" s="68"/>
    </row>
    <row r="47" spans="1:8" ht="24.95" customHeight="1">
      <c r="A47" s="68"/>
      <c r="B47" s="309" t="s">
        <v>125</v>
      </c>
      <c r="C47" s="311" t="s">
        <v>222</v>
      </c>
      <c r="D47" s="120"/>
      <c r="E47" s="310" t="s">
        <v>220</v>
      </c>
      <c r="F47" s="68"/>
      <c r="G47" s="310" t="s">
        <v>219</v>
      </c>
      <c r="H47" s="68"/>
    </row>
    <row r="48" spans="1:8" ht="24.95" customHeight="1">
      <c r="A48" s="68"/>
      <c r="B48" s="309" t="s">
        <v>122</v>
      </c>
      <c r="C48" s="311" t="s">
        <v>222</v>
      </c>
      <c r="D48" s="120"/>
      <c r="E48" s="310" t="s">
        <v>220</v>
      </c>
      <c r="F48" s="68"/>
      <c r="G48" s="310" t="s">
        <v>219</v>
      </c>
      <c r="H48" s="68"/>
    </row>
    <row r="49" spans="1:8" ht="24.95" customHeight="1">
      <c r="A49" s="68"/>
      <c r="B49" s="309" t="s">
        <v>127</v>
      </c>
      <c r="C49" s="311" t="s">
        <v>222</v>
      </c>
      <c r="D49" s="120"/>
      <c r="E49" s="310" t="s">
        <v>220</v>
      </c>
      <c r="F49" s="68"/>
      <c r="G49" s="310" t="s">
        <v>219</v>
      </c>
      <c r="H49" s="68"/>
    </row>
    <row r="50" spans="1:8" ht="24.95" customHeight="1">
      <c r="A50" s="68"/>
      <c r="B50" s="309" t="s">
        <v>116</v>
      </c>
      <c r="C50" s="311" t="s">
        <v>222</v>
      </c>
      <c r="D50" s="120"/>
      <c r="E50" s="310" t="s">
        <v>220</v>
      </c>
      <c r="F50" s="68"/>
      <c r="G50" s="310" t="s">
        <v>219</v>
      </c>
      <c r="H50" s="68"/>
    </row>
    <row r="51" spans="1:8" ht="24.95" customHeight="1">
      <c r="A51" s="68"/>
      <c r="B51" s="309" t="s">
        <v>115</v>
      </c>
      <c r="C51" s="311" t="s">
        <v>222</v>
      </c>
      <c r="D51" s="120"/>
      <c r="E51" s="310" t="s">
        <v>220</v>
      </c>
      <c r="F51" s="68"/>
      <c r="G51" s="310" t="s">
        <v>219</v>
      </c>
      <c r="H51" s="68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5" activePane="bottomLeft" state="frozen"/>
      <selection activeCell="L24" sqref="L24"/>
      <selection pane="bottomLeft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768" t="s">
        <v>0</v>
      </c>
      <c r="C1" s="768"/>
      <c r="D1" s="775"/>
      <c r="E1" s="775"/>
      <c r="F1" s="775"/>
      <c r="G1" s="775"/>
      <c r="H1" s="775"/>
      <c r="I1" s="775"/>
      <c r="J1" s="769"/>
      <c r="L1" s="180" t="s">
        <v>136</v>
      </c>
    </row>
    <row r="2" spans="2:21" ht="21.2" customHeight="1">
      <c r="B2" s="719" t="s">
        <v>107</v>
      </c>
      <c r="C2" s="719"/>
      <c r="D2" s="718"/>
      <c r="E2" s="718"/>
      <c r="F2" s="718"/>
      <c r="G2" s="718"/>
      <c r="H2" s="718"/>
      <c r="I2" s="718"/>
      <c r="J2" s="769"/>
      <c r="K2" s="94"/>
      <c r="L2" s="94"/>
    </row>
    <row r="3" spans="2:21" ht="23.25" customHeight="1">
      <c r="B3" s="11" t="s">
        <v>621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82"/>
      <c r="C4" s="683" t="s">
        <v>2</v>
      </c>
      <c r="D4" s="684" t="s">
        <v>3</v>
      </c>
      <c r="E4" s="684" t="s">
        <v>4</v>
      </c>
      <c r="F4" s="684" t="s">
        <v>5</v>
      </c>
      <c r="G4" s="685" t="s">
        <v>6</v>
      </c>
      <c r="H4" s="685" t="s">
        <v>7</v>
      </c>
      <c r="I4" s="685" t="s">
        <v>8</v>
      </c>
      <c r="J4" s="685" t="s">
        <v>9</v>
      </c>
    </row>
    <row r="5" spans="2:21" ht="24" customHeight="1">
      <c r="B5" s="578" t="s">
        <v>67</v>
      </c>
      <c r="C5" s="579"/>
      <c r="D5" s="580"/>
      <c r="E5" s="580"/>
      <c r="F5" s="580"/>
      <c r="G5" s="258"/>
      <c r="H5" s="258"/>
      <c r="I5" s="258"/>
      <c r="J5" s="581"/>
    </row>
    <row r="6" spans="2:21" ht="18.600000000000001" customHeight="1">
      <c r="B6" s="582" t="s">
        <v>257</v>
      </c>
      <c r="C6" s="258">
        <v>32109.15</v>
      </c>
      <c r="D6" s="258">
        <v>31714.85</v>
      </c>
      <c r="E6" s="258">
        <v>138.65</v>
      </c>
      <c r="F6" s="258">
        <v>255.65</v>
      </c>
      <c r="G6" s="258">
        <v>19768.45</v>
      </c>
      <c r="H6" s="258">
        <v>100.95</v>
      </c>
      <c r="I6" s="258">
        <v>0</v>
      </c>
      <c r="J6" s="258">
        <v>51978.55</v>
      </c>
      <c r="M6" s="475"/>
      <c r="N6" s="475"/>
      <c r="O6" s="475"/>
      <c r="P6" s="475"/>
      <c r="Q6" s="475"/>
      <c r="R6" s="475"/>
      <c r="S6" s="475"/>
      <c r="T6" s="475"/>
      <c r="U6" s="475"/>
    </row>
    <row r="7" spans="2:21" ht="18.600000000000001" customHeight="1">
      <c r="B7" s="582" t="s">
        <v>258</v>
      </c>
      <c r="C7" s="258">
        <v>2604.3500000000004</v>
      </c>
      <c r="D7" s="258">
        <v>2567.5500000000002</v>
      </c>
      <c r="E7" s="258">
        <v>15.75</v>
      </c>
      <c r="F7" s="258">
        <v>21.05</v>
      </c>
      <c r="G7" s="258">
        <v>1383.25</v>
      </c>
      <c r="H7" s="258">
        <v>5</v>
      </c>
      <c r="I7" s="258">
        <v>0</v>
      </c>
      <c r="J7" s="258">
        <v>3992.6</v>
      </c>
      <c r="M7" s="475"/>
      <c r="N7" s="475"/>
      <c r="O7" s="475"/>
      <c r="P7" s="475"/>
      <c r="Q7" s="475"/>
      <c r="R7" s="475"/>
      <c r="S7" s="475"/>
      <c r="T7" s="475"/>
      <c r="U7" s="475"/>
    </row>
    <row r="8" spans="2:21" ht="18.600000000000001" customHeight="1">
      <c r="B8" s="582" t="s">
        <v>259</v>
      </c>
      <c r="C8" s="258">
        <v>8390.35</v>
      </c>
      <c r="D8" s="258">
        <v>8303.65</v>
      </c>
      <c r="E8" s="258">
        <v>45.25</v>
      </c>
      <c r="F8" s="258">
        <v>41.45</v>
      </c>
      <c r="G8" s="258">
        <v>5656.75</v>
      </c>
      <c r="H8" s="258">
        <v>34.25</v>
      </c>
      <c r="I8" s="258">
        <v>0</v>
      </c>
      <c r="J8" s="258">
        <v>14081.35</v>
      </c>
      <c r="M8" s="475"/>
      <c r="N8" s="475"/>
      <c r="O8" s="475"/>
      <c r="P8" s="475"/>
      <c r="Q8" s="475"/>
      <c r="R8" s="475"/>
      <c r="S8" s="475"/>
      <c r="T8" s="475"/>
      <c r="U8" s="475"/>
    </row>
    <row r="9" spans="2:21" ht="18.600000000000001" customHeight="1">
      <c r="B9" s="582" t="s">
        <v>260</v>
      </c>
      <c r="C9" s="258">
        <v>45832.5</v>
      </c>
      <c r="D9" s="258">
        <v>39114</v>
      </c>
      <c r="E9" s="258">
        <v>3949.25</v>
      </c>
      <c r="F9" s="258">
        <v>2769.25</v>
      </c>
      <c r="G9" s="258">
        <v>8137.05</v>
      </c>
      <c r="H9" s="258">
        <v>22.55</v>
      </c>
      <c r="I9" s="258">
        <v>0</v>
      </c>
      <c r="J9" s="258">
        <v>53992.1</v>
      </c>
      <c r="M9" s="475"/>
      <c r="N9" s="475"/>
      <c r="O9" s="475"/>
      <c r="P9" s="475"/>
      <c r="Q9" s="475"/>
      <c r="R9" s="475"/>
      <c r="S9" s="475"/>
      <c r="T9" s="475"/>
      <c r="U9" s="475"/>
    </row>
    <row r="10" spans="2:21" ht="18.600000000000001" customHeight="1">
      <c r="B10" s="582" t="s">
        <v>261</v>
      </c>
      <c r="C10" s="258">
        <v>355.35</v>
      </c>
      <c r="D10" s="258">
        <v>351.35</v>
      </c>
      <c r="E10" s="258">
        <v>1</v>
      </c>
      <c r="F10" s="258">
        <v>3</v>
      </c>
      <c r="G10" s="258">
        <v>78.5</v>
      </c>
      <c r="H10" s="258">
        <v>0</v>
      </c>
      <c r="I10" s="258">
        <v>0</v>
      </c>
      <c r="J10" s="258">
        <v>433.85</v>
      </c>
      <c r="M10" s="475"/>
      <c r="N10" s="475"/>
      <c r="O10" s="475"/>
      <c r="P10" s="475"/>
      <c r="Q10" s="475"/>
      <c r="R10" s="475"/>
      <c r="S10" s="475"/>
      <c r="T10" s="475"/>
      <c r="U10" s="475"/>
    </row>
    <row r="11" spans="2:21" ht="18.600000000000001" customHeight="1">
      <c r="B11" s="582" t="s">
        <v>262</v>
      </c>
      <c r="C11" s="258">
        <v>1825.45</v>
      </c>
      <c r="D11" s="258">
        <v>1804.9</v>
      </c>
      <c r="E11" s="258">
        <v>7.05</v>
      </c>
      <c r="F11" s="258">
        <v>13.5</v>
      </c>
      <c r="G11" s="258">
        <v>545.95000000000005</v>
      </c>
      <c r="H11" s="258">
        <v>2.0499999999999998</v>
      </c>
      <c r="I11" s="258">
        <v>0</v>
      </c>
      <c r="J11" s="258">
        <v>2373.4499999999998</v>
      </c>
      <c r="M11" s="475"/>
      <c r="N11" s="475"/>
      <c r="O11" s="475"/>
      <c r="P11" s="475"/>
      <c r="Q11" s="475"/>
      <c r="R11" s="475"/>
      <c r="S11" s="475"/>
      <c r="T11" s="475"/>
      <c r="U11" s="475"/>
    </row>
    <row r="12" spans="2:21" ht="18.600000000000001" customHeight="1">
      <c r="B12" s="582" t="s">
        <v>263</v>
      </c>
      <c r="C12" s="258">
        <v>2081.25</v>
      </c>
      <c r="D12" s="258">
        <v>2066.9</v>
      </c>
      <c r="E12" s="258">
        <v>7.35</v>
      </c>
      <c r="F12" s="258">
        <v>7</v>
      </c>
      <c r="G12" s="258">
        <v>1653.35</v>
      </c>
      <c r="H12" s="258">
        <v>6.45</v>
      </c>
      <c r="I12" s="258">
        <v>0</v>
      </c>
      <c r="J12" s="258">
        <v>3741.05</v>
      </c>
      <c r="M12" s="475"/>
      <c r="N12" s="475"/>
      <c r="O12" s="475"/>
      <c r="P12" s="475"/>
      <c r="Q12" s="475"/>
      <c r="R12" s="475"/>
      <c r="S12" s="475"/>
      <c r="T12" s="475"/>
      <c r="U12" s="475"/>
    </row>
    <row r="13" spans="2:21" ht="18.600000000000001" customHeight="1">
      <c r="B13" s="582" t="s">
        <v>264</v>
      </c>
      <c r="C13" s="258">
        <v>2850.65</v>
      </c>
      <c r="D13" s="258">
        <v>2777.55</v>
      </c>
      <c r="E13" s="258">
        <v>30.15</v>
      </c>
      <c r="F13" s="258">
        <v>42.95</v>
      </c>
      <c r="G13" s="258">
        <v>882.1</v>
      </c>
      <c r="H13" s="258">
        <v>6.95</v>
      </c>
      <c r="I13" s="258">
        <v>1</v>
      </c>
      <c r="J13" s="258">
        <v>3740.7</v>
      </c>
      <c r="M13" s="475"/>
      <c r="N13" s="475"/>
      <c r="O13" s="475"/>
      <c r="P13" s="475"/>
      <c r="Q13" s="475"/>
      <c r="R13" s="475"/>
      <c r="S13" s="475"/>
      <c r="T13" s="475"/>
      <c r="U13" s="475"/>
    </row>
    <row r="14" spans="2:21" ht="18.600000000000001" customHeight="1">
      <c r="B14" s="582" t="s">
        <v>265</v>
      </c>
      <c r="C14" s="258">
        <v>993.7</v>
      </c>
      <c r="D14" s="258">
        <v>983.7</v>
      </c>
      <c r="E14" s="258">
        <v>6</v>
      </c>
      <c r="F14" s="258">
        <v>4</v>
      </c>
      <c r="G14" s="258">
        <v>369.5</v>
      </c>
      <c r="H14" s="258">
        <v>7</v>
      </c>
      <c r="I14" s="258">
        <v>0</v>
      </c>
      <c r="J14" s="258">
        <v>1370.2</v>
      </c>
      <c r="M14" s="475"/>
      <c r="N14" s="475"/>
      <c r="O14" s="475"/>
      <c r="P14" s="475"/>
      <c r="Q14" s="475"/>
      <c r="R14" s="475"/>
      <c r="S14" s="475"/>
      <c r="T14" s="475"/>
      <c r="U14" s="475"/>
    </row>
    <row r="15" spans="2:21" ht="18.600000000000001" customHeight="1">
      <c r="B15" s="582" t="s">
        <v>266</v>
      </c>
      <c r="C15" s="258">
        <v>846.30000000000007</v>
      </c>
      <c r="D15" s="258">
        <v>819.45</v>
      </c>
      <c r="E15" s="258">
        <v>13.85</v>
      </c>
      <c r="F15" s="258">
        <v>13</v>
      </c>
      <c r="G15" s="258">
        <v>604.29999999999995</v>
      </c>
      <c r="H15" s="258">
        <v>5.9</v>
      </c>
      <c r="I15" s="258">
        <v>0</v>
      </c>
      <c r="J15" s="258">
        <v>1456.5</v>
      </c>
      <c r="M15" s="475"/>
      <c r="N15" s="475"/>
      <c r="O15" s="475"/>
      <c r="P15" s="475"/>
      <c r="Q15" s="475"/>
      <c r="R15" s="475"/>
      <c r="S15" s="475"/>
      <c r="T15" s="475"/>
      <c r="U15" s="475"/>
    </row>
    <row r="16" spans="2:21" ht="18.600000000000001" customHeight="1">
      <c r="B16" s="582" t="s">
        <v>267</v>
      </c>
      <c r="C16" s="258">
        <v>2840.3</v>
      </c>
      <c r="D16" s="258">
        <v>2832.25</v>
      </c>
      <c r="E16" s="258">
        <v>2.25</v>
      </c>
      <c r="F16" s="258">
        <v>5.8</v>
      </c>
      <c r="G16" s="258">
        <v>1245.5999999999999</v>
      </c>
      <c r="H16" s="258">
        <v>2</v>
      </c>
      <c r="I16" s="258">
        <v>0</v>
      </c>
      <c r="J16" s="258">
        <v>4087.9</v>
      </c>
      <c r="M16" s="475"/>
      <c r="N16" s="475"/>
      <c r="O16" s="475"/>
      <c r="P16" s="475"/>
      <c r="Q16" s="475"/>
      <c r="R16" s="475"/>
      <c r="S16" s="475"/>
      <c r="T16" s="475"/>
      <c r="U16" s="475"/>
    </row>
    <row r="17" spans="2:21" ht="18.600000000000001" customHeight="1">
      <c r="B17" s="582" t="s">
        <v>268</v>
      </c>
      <c r="C17" s="258">
        <v>45467.399999999994</v>
      </c>
      <c r="D17" s="258">
        <v>45115.85</v>
      </c>
      <c r="E17" s="258">
        <v>209.95</v>
      </c>
      <c r="F17" s="258">
        <v>141.6</v>
      </c>
      <c r="G17" s="258">
        <v>16214.400000000001</v>
      </c>
      <c r="H17" s="258">
        <v>91.6</v>
      </c>
      <c r="I17" s="258">
        <v>0</v>
      </c>
      <c r="J17" s="258">
        <v>61773.4</v>
      </c>
      <c r="M17" s="475"/>
      <c r="N17" s="475"/>
      <c r="O17" s="475"/>
      <c r="P17" s="475"/>
      <c r="Q17" s="475"/>
      <c r="R17" s="475"/>
      <c r="S17" s="475"/>
      <c r="T17" s="475"/>
      <c r="U17" s="475"/>
    </row>
    <row r="18" spans="2:21" ht="18.600000000000001" customHeight="1">
      <c r="B18" s="582" t="s">
        <v>269</v>
      </c>
      <c r="C18" s="258">
        <v>3464.15</v>
      </c>
      <c r="D18" s="258">
        <v>3452.15</v>
      </c>
      <c r="E18" s="258">
        <v>4.5</v>
      </c>
      <c r="F18" s="258">
        <v>7.5</v>
      </c>
      <c r="G18" s="258">
        <v>747.35</v>
      </c>
      <c r="H18" s="258">
        <v>5.5</v>
      </c>
      <c r="I18" s="258">
        <v>0</v>
      </c>
      <c r="J18" s="258">
        <v>4217</v>
      </c>
      <c r="M18" s="475"/>
      <c r="N18" s="475"/>
      <c r="O18" s="475"/>
      <c r="P18" s="475"/>
      <c r="Q18" s="475"/>
      <c r="R18" s="475"/>
      <c r="S18" s="475"/>
      <c r="T18" s="475"/>
      <c r="U18" s="475"/>
    </row>
    <row r="19" spans="2:21" ht="18.600000000000001" customHeight="1">
      <c r="B19" s="582" t="s">
        <v>270</v>
      </c>
      <c r="C19" s="258">
        <v>4742.6000000000004</v>
      </c>
      <c r="D19" s="258">
        <v>4658.6499999999996</v>
      </c>
      <c r="E19" s="258">
        <v>37.35</v>
      </c>
      <c r="F19" s="258">
        <v>46.6</v>
      </c>
      <c r="G19" s="258">
        <v>2337.8000000000002</v>
      </c>
      <c r="H19" s="258">
        <v>7</v>
      </c>
      <c r="I19" s="258">
        <v>0</v>
      </c>
      <c r="J19" s="258">
        <v>7087.4</v>
      </c>
      <c r="M19" s="475"/>
      <c r="N19" s="475"/>
      <c r="O19" s="475"/>
      <c r="P19" s="475"/>
      <c r="Q19" s="475"/>
      <c r="R19" s="475"/>
      <c r="S19" s="475"/>
      <c r="T19" s="475"/>
      <c r="U19" s="475"/>
    </row>
    <row r="20" spans="2:21" ht="18.600000000000001" customHeight="1">
      <c r="B20" s="582" t="s">
        <v>271</v>
      </c>
      <c r="C20" s="258">
        <v>7610.6</v>
      </c>
      <c r="D20" s="258">
        <v>7592</v>
      </c>
      <c r="E20" s="258">
        <v>8.85</v>
      </c>
      <c r="F20" s="258">
        <v>9.75</v>
      </c>
      <c r="G20" s="258">
        <v>3182.25</v>
      </c>
      <c r="H20" s="258">
        <v>9</v>
      </c>
      <c r="I20" s="258">
        <v>0</v>
      </c>
      <c r="J20" s="258">
        <v>10801.85</v>
      </c>
      <c r="M20" s="475"/>
      <c r="N20" s="475"/>
      <c r="O20" s="475"/>
      <c r="P20" s="475"/>
      <c r="Q20" s="475"/>
      <c r="R20" s="475"/>
      <c r="S20" s="475"/>
      <c r="T20" s="475"/>
      <c r="U20" s="475"/>
    </row>
    <row r="21" spans="2:21" ht="18.600000000000001" customHeight="1">
      <c r="B21" s="582" t="s">
        <v>111</v>
      </c>
      <c r="C21" s="258">
        <v>158804.80000000002</v>
      </c>
      <c r="D21" s="258">
        <v>157752.20000000001</v>
      </c>
      <c r="E21" s="258">
        <v>356.65</v>
      </c>
      <c r="F21" s="258">
        <v>695.95</v>
      </c>
      <c r="G21" s="258">
        <v>42336.299999999996</v>
      </c>
      <c r="H21" s="258">
        <v>335.5</v>
      </c>
      <c r="I21" s="258">
        <v>0</v>
      </c>
      <c r="J21" s="258">
        <v>201476.6</v>
      </c>
      <c r="M21" s="475"/>
      <c r="N21" s="475"/>
      <c r="O21" s="475"/>
      <c r="P21" s="475"/>
      <c r="Q21" s="475"/>
      <c r="R21" s="475"/>
      <c r="S21" s="475"/>
      <c r="T21" s="475"/>
      <c r="U21" s="475"/>
    </row>
    <row r="22" spans="2:21" ht="18.600000000000001" customHeight="1">
      <c r="B22" s="582" t="s">
        <v>272</v>
      </c>
      <c r="C22" s="258">
        <v>1909.6</v>
      </c>
      <c r="D22" s="258">
        <v>1812.8</v>
      </c>
      <c r="E22" s="258">
        <v>71.8</v>
      </c>
      <c r="F22" s="258">
        <v>25</v>
      </c>
      <c r="G22" s="258">
        <v>902.35</v>
      </c>
      <c r="H22" s="258">
        <v>9.5</v>
      </c>
      <c r="I22" s="258">
        <v>0</v>
      </c>
      <c r="J22" s="258">
        <v>2821.45</v>
      </c>
      <c r="M22" s="475"/>
      <c r="N22" s="475"/>
      <c r="O22" s="475"/>
      <c r="P22" s="475"/>
      <c r="Q22" s="475"/>
      <c r="R22" s="475"/>
      <c r="S22" s="475"/>
      <c r="T22" s="475"/>
      <c r="U22" s="475"/>
    </row>
    <row r="23" spans="2:21" ht="18.600000000000001" customHeight="1">
      <c r="B23" s="582" t="s">
        <v>273</v>
      </c>
      <c r="C23" s="258">
        <v>6830.1500000000005</v>
      </c>
      <c r="D23" s="258">
        <v>5877.6</v>
      </c>
      <c r="E23" s="258">
        <v>847.1</v>
      </c>
      <c r="F23" s="258">
        <v>105.45</v>
      </c>
      <c r="G23" s="258">
        <v>1924.9</v>
      </c>
      <c r="H23" s="258">
        <v>11.8</v>
      </c>
      <c r="I23" s="258">
        <v>0</v>
      </c>
      <c r="J23" s="258">
        <v>8766.85</v>
      </c>
      <c r="M23" s="475"/>
      <c r="N23" s="475"/>
      <c r="O23" s="475"/>
      <c r="P23" s="475"/>
      <c r="Q23" s="475"/>
      <c r="R23" s="475"/>
      <c r="S23" s="475"/>
      <c r="T23" s="475"/>
      <c r="U23" s="475"/>
    </row>
    <row r="24" spans="2:21" ht="18.600000000000001" customHeight="1">
      <c r="B24" s="582" t="s">
        <v>274</v>
      </c>
      <c r="C24" s="258">
        <v>290.15000000000003</v>
      </c>
      <c r="D24" s="258">
        <v>286.8</v>
      </c>
      <c r="E24" s="258">
        <v>3</v>
      </c>
      <c r="F24" s="258">
        <v>0.35</v>
      </c>
      <c r="G24" s="258">
        <v>81.55</v>
      </c>
      <c r="H24" s="258">
        <v>2</v>
      </c>
      <c r="I24" s="258">
        <v>0</v>
      </c>
      <c r="J24" s="258">
        <v>373.7</v>
      </c>
      <c r="M24" s="475"/>
      <c r="N24" s="475"/>
      <c r="O24" s="475"/>
      <c r="P24" s="475"/>
      <c r="Q24" s="475"/>
      <c r="R24" s="475"/>
      <c r="S24" s="475"/>
      <c r="T24" s="475"/>
      <c r="U24" s="475"/>
    </row>
    <row r="25" spans="2:21" ht="18.600000000000001" customHeight="1">
      <c r="B25" s="582" t="s">
        <v>275</v>
      </c>
      <c r="C25" s="258">
        <v>200.15</v>
      </c>
      <c r="D25" s="258">
        <v>190.6</v>
      </c>
      <c r="E25" s="258">
        <v>9.5500000000000007</v>
      </c>
      <c r="F25" s="258">
        <v>0</v>
      </c>
      <c r="G25" s="258">
        <v>103.1</v>
      </c>
      <c r="H25" s="258">
        <v>0</v>
      </c>
      <c r="I25" s="258">
        <v>0</v>
      </c>
      <c r="J25" s="258">
        <v>303.25</v>
      </c>
      <c r="M25" s="475"/>
      <c r="N25" s="475"/>
      <c r="O25" s="475"/>
      <c r="P25" s="475"/>
      <c r="Q25" s="475"/>
      <c r="R25" s="475"/>
      <c r="S25" s="475"/>
      <c r="T25" s="475"/>
      <c r="U25" s="475"/>
    </row>
    <row r="26" spans="2:21" ht="18.600000000000001" customHeight="1">
      <c r="B26" s="582" t="s">
        <v>276</v>
      </c>
      <c r="C26" s="258">
        <v>13477.750000000002</v>
      </c>
      <c r="D26" s="258">
        <v>13359.95</v>
      </c>
      <c r="E26" s="258">
        <v>48.35</v>
      </c>
      <c r="F26" s="258">
        <v>69.45</v>
      </c>
      <c r="G26" s="258">
        <v>9802.4</v>
      </c>
      <c r="H26" s="258">
        <v>32.799999999999997</v>
      </c>
      <c r="I26" s="258">
        <v>0</v>
      </c>
      <c r="J26" s="258">
        <v>23312.95</v>
      </c>
      <c r="M26" s="475"/>
      <c r="N26" s="475"/>
      <c r="O26" s="475"/>
      <c r="P26" s="475"/>
      <c r="Q26" s="475"/>
      <c r="R26" s="475"/>
      <c r="S26" s="475"/>
      <c r="T26" s="475"/>
      <c r="U26" s="475"/>
    </row>
    <row r="27" spans="2:21" ht="18.600000000000001" customHeight="1">
      <c r="B27" s="582" t="s">
        <v>277</v>
      </c>
      <c r="C27" s="258">
        <v>26303.599999999999</v>
      </c>
      <c r="D27" s="258">
        <v>23843.25</v>
      </c>
      <c r="E27" s="258">
        <v>1081.3</v>
      </c>
      <c r="F27" s="258">
        <v>1379.05</v>
      </c>
      <c r="G27" s="258">
        <v>7407.3</v>
      </c>
      <c r="H27" s="258">
        <v>35.15</v>
      </c>
      <c r="I27" s="258">
        <v>10</v>
      </c>
      <c r="J27" s="258">
        <v>33756.050000000003</v>
      </c>
      <c r="M27" s="475"/>
      <c r="N27" s="475"/>
      <c r="O27" s="475"/>
      <c r="P27" s="475"/>
      <c r="Q27" s="475"/>
      <c r="R27" s="475"/>
      <c r="S27" s="475"/>
      <c r="T27" s="475"/>
      <c r="U27" s="475"/>
    </row>
    <row r="28" spans="2:21" ht="18.600000000000001" customHeight="1">
      <c r="B28" s="582" t="s">
        <v>278</v>
      </c>
      <c r="C28" s="258">
        <v>59490.2</v>
      </c>
      <c r="D28" s="258">
        <v>56872.85</v>
      </c>
      <c r="E28" s="258">
        <v>1455.75</v>
      </c>
      <c r="F28" s="258">
        <v>1161.5999999999999</v>
      </c>
      <c r="G28" s="258">
        <v>9647.0499999999993</v>
      </c>
      <c r="H28" s="258">
        <v>235.25</v>
      </c>
      <c r="I28" s="258">
        <v>0</v>
      </c>
      <c r="J28" s="258">
        <v>69372.5</v>
      </c>
      <c r="M28" s="475"/>
      <c r="N28" s="475"/>
      <c r="O28" s="475"/>
      <c r="P28" s="475"/>
      <c r="Q28" s="475"/>
      <c r="R28" s="475"/>
      <c r="S28" s="475"/>
      <c r="T28" s="475"/>
      <c r="U28" s="475"/>
    </row>
    <row r="29" spans="2:21" ht="18.600000000000001" customHeight="1">
      <c r="B29" s="582" t="s">
        <v>279</v>
      </c>
      <c r="C29" s="258">
        <v>3092.7499999999995</v>
      </c>
      <c r="D29" s="258">
        <v>3003.45</v>
      </c>
      <c r="E29" s="258">
        <v>55.95</v>
      </c>
      <c r="F29" s="258">
        <v>33.35</v>
      </c>
      <c r="G29" s="258">
        <v>1112.3</v>
      </c>
      <c r="H29" s="258">
        <v>9</v>
      </c>
      <c r="I29" s="258">
        <v>1</v>
      </c>
      <c r="J29" s="258">
        <v>4215.05</v>
      </c>
      <c r="M29" s="475"/>
      <c r="N29" s="475"/>
      <c r="O29" s="475"/>
      <c r="P29" s="475"/>
      <c r="Q29" s="475"/>
      <c r="R29" s="475"/>
      <c r="S29" s="475"/>
      <c r="T29" s="475"/>
      <c r="U29" s="475"/>
    </row>
    <row r="30" spans="2:21" ht="18.600000000000001" customHeight="1">
      <c r="B30" s="582" t="s">
        <v>109</v>
      </c>
      <c r="C30" s="258">
        <v>277935.95</v>
      </c>
      <c r="D30" s="258">
        <v>221818.8</v>
      </c>
      <c r="E30" s="258">
        <v>36090.449999999997</v>
      </c>
      <c r="F30" s="258">
        <v>20026.7</v>
      </c>
      <c r="G30" s="258">
        <v>53045.399999999994</v>
      </c>
      <c r="H30" s="258">
        <v>126</v>
      </c>
      <c r="I30" s="258">
        <v>0</v>
      </c>
      <c r="J30" s="258">
        <v>331107.34999999998</v>
      </c>
      <c r="M30" s="475"/>
      <c r="N30" s="475"/>
      <c r="O30" s="475"/>
      <c r="P30" s="475"/>
      <c r="Q30" s="475"/>
      <c r="R30" s="475"/>
      <c r="S30" s="475"/>
      <c r="T30" s="475"/>
      <c r="U30" s="475"/>
    </row>
    <row r="31" spans="2:21" ht="18.600000000000001" customHeight="1">
      <c r="B31" s="582" t="s">
        <v>280</v>
      </c>
      <c r="C31" s="258">
        <v>5961.2999999999993</v>
      </c>
      <c r="D31" s="258">
        <v>5932.25</v>
      </c>
      <c r="E31" s="258">
        <v>10.9</v>
      </c>
      <c r="F31" s="258">
        <v>18.149999999999999</v>
      </c>
      <c r="G31" s="258">
        <v>3929.05</v>
      </c>
      <c r="H31" s="258">
        <v>10</v>
      </c>
      <c r="I31" s="258">
        <v>0</v>
      </c>
      <c r="J31" s="258">
        <v>9900.35</v>
      </c>
      <c r="M31" s="475"/>
      <c r="N31" s="475"/>
      <c r="O31" s="475"/>
      <c r="P31" s="475"/>
      <c r="Q31" s="475"/>
      <c r="R31" s="475"/>
      <c r="S31" s="475"/>
      <c r="T31" s="475"/>
      <c r="U31" s="475"/>
    </row>
    <row r="32" spans="2:21" ht="21.6" customHeight="1">
      <c r="B32" s="583" t="s">
        <v>108</v>
      </c>
      <c r="C32" s="584">
        <v>716310.50000000012</v>
      </c>
      <c r="D32" s="585">
        <v>644905.35000000009</v>
      </c>
      <c r="E32" s="585">
        <v>44508</v>
      </c>
      <c r="F32" s="585">
        <v>26897.149999999998</v>
      </c>
      <c r="G32" s="584">
        <v>193098.30000000002</v>
      </c>
      <c r="H32" s="584">
        <v>1113.2</v>
      </c>
      <c r="I32" s="584">
        <v>12</v>
      </c>
      <c r="J32" s="584">
        <v>910534.00000000012</v>
      </c>
      <c r="L32" s="485"/>
      <c r="M32" s="458"/>
      <c r="N32" s="466"/>
      <c r="O32" s="454"/>
      <c r="P32" s="454"/>
      <c r="Q32" s="454"/>
      <c r="R32" s="466"/>
      <c r="S32" s="466"/>
      <c r="T32" s="466"/>
      <c r="U32" s="466"/>
    </row>
    <row r="33" spans="2:21" ht="24" customHeight="1">
      <c r="B33" s="578" t="s">
        <v>68</v>
      </c>
      <c r="C33" s="545"/>
      <c r="D33" s="545"/>
      <c r="E33" s="545"/>
      <c r="F33" s="545"/>
      <c r="G33" s="545"/>
      <c r="H33" s="545"/>
      <c r="I33" s="545"/>
      <c r="J33" s="545"/>
      <c r="M33" s="457"/>
      <c r="N33" s="457"/>
      <c r="O33" s="472"/>
      <c r="P33" s="472"/>
      <c r="Q33" s="472"/>
      <c r="R33" s="475"/>
      <c r="S33" s="475"/>
      <c r="T33" s="475"/>
      <c r="U33" s="466"/>
    </row>
    <row r="34" spans="2:21" ht="18.600000000000001" customHeight="1">
      <c r="B34" s="586" t="s">
        <v>110</v>
      </c>
      <c r="C34" s="258">
        <v>336662.8</v>
      </c>
      <c r="D34" s="258">
        <v>222475.3</v>
      </c>
      <c r="E34" s="258">
        <v>105703.75</v>
      </c>
      <c r="F34" s="258">
        <v>8483.75</v>
      </c>
      <c r="G34" s="258">
        <v>32250.400000000001</v>
      </c>
      <c r="H34" s="258">
        <v>670.85</v>
      </c>
      <c r="I34" s="258">
        <v>0</v>
      </c>
      <c r="J34" s="258">
        <v>369584.05</v>
      </c>
      <c r="L34" s="586"/>
      <c r="M34" s="483"/>
      <c r="N34" s="475"/>
      <c r="O34" s="475"/>
      <c r="P34" s="475"/>
      <c r="Q34" s="475"/>
      <c r="R34" s="475"/>
      <c r="S34" s="475"/>
      <c r="T34" s="475"/>
      <c r="U34" s="475"/>
    </row>
    <row r="35" spans="2:21" ht="18.600000000000001" customHeight="1">
      <c r="B35" s="586" t="s">
        <v>155</v>
      </c>
      <c r="C35" s="258">
        <v>226076.65</v>
      </c>
      <c r="D35" s="258">
        <v>206323.20000000001</v>
      </c>
      <c r="E35" s="258">
        <v>3572.05</v>
      </c>
      <c r="F35" s="258">
        <v>16181.4</v>
      </c>
      <c r="G35" s="258">
        <v>19814</v>
      </c>
      <c r="H35" s="258">
        <v>69.149999999999991</v>
      </c>
      <c r="I35" s="258">
        <v>0</v>
      </c>
      <c r="J35" s="258">
        <v>245959.8</v>
      </c>
      <c r="L35" s="586"/>
      <c r="M35" s="483"/>
      <c r="N35" s="475"/>
      <c r="O35" s="475"/>
      <c r="P35" s="475"/>
      <c r="Q35" s="475"/>
      <c r="R35" s="475"/>
      <c r="S35" s="475"/>
      <c r="T35" s="475"/>
      <c r="U35" s="475"/>
    </row>
    <row r="36" spans="2:21" ht="18.600000000000001" customHeight="1">
      <c r="B36" s="586" t="s">
        <v>156</v>
      </c>
      <c r="C36" s="258">
        <v>192082.6</v>
      </c>
      <c r="D36" s="258">
        <v>184506.3</v>
      </c>
      <c r="E36" s="258">
        <v>1346.85</v>
      </c>
      <c r="F36" s="258">
        <v>6229.45</v>
      </c>
      <c r="G36" s="258">
        <v>18849.45</v>
      </c>
      <c r="H36" s="258">
        <v>51.75</v>
      </c>
      <c r="I36" s="258">
        <v>0</v>
      </c>
      <c r="J36" s="258">
        <v>210983.8</v>
      </c>
      <c r="L36" s="586"/>
      <c r="M36" s="483"/>
      <c r="N36" s="475"/>
      <c r="O36" s="475"/>
      <c r="P36" s="475"/>
      <c r="Q36" s="475"/>
      <c r="R36" s="475"/>
      <c r="S36" s="475"/>
      <c r="T36" s="475"/>
      <c r="U36" s="475"/>
    </row>
    <row r="37" spans="2:21" ht="18.600000000000001" customHeight="1">
      <c r="B37" s="586" t="s">
        <v>154</v>
      </c>
      <c r="C37" s="258">
        <v>57896.45</v>
      </c>
      <c r="D37" s="258">
        <v>57571.7</v>
      </c>
      <c r="E37" s="258">
        <v>77.2</v>
      </c>
      <c r="F37" s="258">
        <v>247.55</v>
      </c>
      <c r="G37" s="258">
        <v>69008.95</v>
      </c>
      <c r="H37" s="258">
        <v>1.85</v>
      </c>
      <c r="I37" s="258">
        <v>0</v>
      </c>
      <c r="J37" s="258">
        <v>126907.25</v>
      </c>
      <c r="L37" s="586"/>
      <c r="M37" s="483"/>
      <c r="N37" s="475"/>
      <c r="O37" s="475"/>
      <c r="P37" s="475"/>
      <c r="Q37" s="475"/>
      <c r="R37" s="475"/>
      <c r="S37" s="475"/>
      <c r="T37" s="475"/>
      <c r="U37" s="475"/>
    </row>
    <row r="38" spans="2:21" ht="18.600000000000001" customHeight="1">
      <c r="B38" s="586" t="s">
        <v>565</v>
      </c>
      <c r="C38" s="258">
        <v>93091.199999999997</v>
      </c>
      <c r="D38" s="258">
        <v>82453.95</v>
      </c>
      <c r="E38" s="258">
        <v>1350.65</v>
      </c>
      <c r="F38" s="258">
        <v>9286.6</v>
      </c>
      <c r="G38" s="258">
        <v>6200.1</v>
      </c>
      <c r="H38" s="258">
        <v>167.25</v>
      </c>
      <c r="I38" s="258">
        <v>0</v>
      </c>
      <c r="J38" s="258">
        <v>99458.55</v>
      </c>
      <c r="L38" s="586"/>
      <c r="M38" s="483"/>
      <c r="N38" s="475"/>
      <c r="O38" s="475"/>
      <c r="P38" s="475"/>
      <c r="Q38" s="475"/>
      <c r="R38" s="475"/>
      <c r="S38" s="475"/>
      <c r="T38" s="475"/>
      <c r="U38" s="475"/>
    </row>
    <row r="39" spans="2:21" ht="18.600000000000001" customHeight="1">
      <c r="B39" s="586" t="s">
        <v>564</v>
      </c>
      <c r="C39" s="258">
        <v>62451.55</v>
      </c>
      <c r="D39" s="258">
        <v>52802.400000000001</v>
      </c>
      <c r="E39" s="258">
        <v>1761</v>
      </c>
      <c r="F39" s="258">
        <v>7888.15</v>
      </c>
      <c r="G39" s="258">
        <v>15274.300000000001</v>
      </c>
      <c r="H39" s="258">
        <v>43.3</v>
      </c>
      <c r="I39" s="258">
        <v>1</v>
      </c>
      <c r="J39" s="258">
        <v>77770.149999999994</v>
      </c>
      <c r="L39" s="586"/>
      <c r="M39" s="483"/>
      <c r="N39" s="475"/>
      <c r="O39" s="475"/>
      <c r="P39" s="475"/>
      <c r="Q39" s="475"/>
      <c r="R39" s="475"/>
      <c r="S39" s="475"/>
      <c r="T39" s="475"/>
      <c r="U39" s="475"/>
    </row>
    <row r="40" spans="2:21" ht="18.600000000000001" customHeight="1">
      <c r="B40" s="586" t="s">
        <v>579</v>
      </c>
      <c r="C40" s="258">
        <v>66838.8</v>
      </c>
      <c r="D40" s="258">
        <v>56066.95</v>
      </c>
      <c r="E40" s="258">
        <v>7274</v>
      </c>
      <c r="F40" s="258">
        <v>3497.85</v>
      </c>
      <c r="G40" s="258">
        <v>5831.95</v>
      </c>
      <c r="H40" s="258">
        <v>47.8</v>
      </c>
      <c r="I40" s="258">
        <v>0</v>
      </c>
      <c r="J40" s="258">
        <v>72718.55</v>
      </c>
      <c r="L40" s="586"/>
      <c r="M40" s="483"/>
      <c r="N40" s="475"/>
      <c r="O40" s="475"/>
      <c r="P40" s="475"/>
      <c r="Q40" s="475"/>
      <c r="R40" s="475"/>
      <c r="S40" s="475"/>
      <c r="T40" s="475"/>
      <c r="U40" s="475"/>
    </row>
    <row r="41" spans="2:21" ht="18.600000000000001" customHeight="1">
      <c r="B41" s="586" t="s">
        <v>580</v>
      </c>
      <c r="C41" s="258">
        <v>53305.15</v>
      </c>
      <c r="D41" s="258">
        <v>51807.4</v>
      </c>
      <c r="E41" s="258">
        <v>341.65</v>
      </c>
      <c r="F41" s="258">
        <v>1156.0999999999999</v>
      </c>
      <c r="G41" s="258">
        <v>10668.2</v>
      </c>
      <c r="H41" s="258">
        <v>49.75</v>
      </c>
      <c r="I41" s="258">
        <v>0</v>
      </c>
      <c r="J41" s="258">
        <v>64023.1</v>
      </c>
      <c r="L41" s="586"/>
      <c r="M41" s="483"/>
      <c r="N41" s="475"/>
      <c r="O41" s="475"/>
      <c r="P41" s="475"/>
      <c r="Q41" s="475"/>
      <c r="R41" s="475"/>
      <c r="S41" s="475"/>
      <c r="T41" s="475"/>
      <c r="U41" s="475"/>
    </row>
    <row r="42" spans="2:21" ht="18.600000000000001" customHeight="1">
      <c r="B42" s="586" t="s">
        <v>581</v>
      </c>
      <c r="C42" s="258">
        <v>37363.049999999996</v>
      </c>
      <c r="D42" s="258">
        <v>36996.65</v>
      </c>
      <c r="E42" s="258">
        <v>157.19999999999999</v>
      </c>
      <c r="F42" s="258">
        <v>209.2</v>
      </c>
      <c r="G42" s="258">
        <v>26220</v>
      </c>
      <c r="H42" s="258">
        <v>95.8</v>
      </c>
      <c r="I42" s="258">
        <v>0</v>
      </c>
      <c r="J42" s="258">
        <v>63678.85</v>
      </c>
      <c r="L42" s="586"/>
      <c r="M42" s="483"/>
      <c r="N42" s="475"/>
      <c r="O42" s="475"/>
      <c r="P42" s="475"/>
      <c r="Q42" s="475"/>
      <c r="R42" s="475"/>
      <c r="S42" s="475"/>
      <c r="T42" s="475"/>
      <c r="U42" s="475"/>
    </row>
    <row r="43" spans="2:21" ht="18.600000000000001" customHeight="1">
      <c r="B43" s="586" t="s">
        <v>582</v>
      </c>
      <c r="C43" s="258">
        <v>58118.15</v>
      </c>
      <c r="D43" s="258">
        <v>37853.550000000003</v>
      </c>
      <c r="E43" s="258">
        <v>19943.099999999999</v>
      </c>
      <c r="F43" s="258">
        <v>321.5</v>
      </c>
      <c r="G43" s="258">
        <v>1714.75</v>
      </c>
      <c r="H43" s="258">
        <v>847.35</v>
      </c>
      <c r="I43" s="258">
        <v>0</v>
      </c>
      <c r="J43" s="258">
        <v>60680.25</v>
      </c>
      <c r="L43" s="586"/>
      <c r="M43" s="483"/>
      <c r="N43" s="475"/>
      <c r="O43" s="475"/>
      <c r="P43" s="475"/>
      <c r="Q43" s="475"/>
      <c r="R43" s="475"/>
      <c r="S43" s="475"/>
      <c r="T43" s="475"/>
      <c r="U43" s="475"/>
    </row>
    <row r="44" spans="2:21" ht="18.600000000000001" customHeight="1">
      <c r="B44" s="586" t="s">
        <v>548</v>
      </c>
      <c r="C44" s="258">
        <v>637007.60000000009</v>
      </c>
      <c r="D44" s="258">
        <v>514333.9</v>
      </c>
      <c r="E44" s="258">
        <v>59068.3</v>
      </c>
      <c r="F44" s="258">
        <v>63605.4</v>
      </c>
      <c r="G44" s="258">
        <v>97399.3</v>
      </c>
      <c r="H44" s="258">
        <v>1451.75</v>
      </c>
      <c r="I44" s="258">
        <v>1</v>
      </c>
      <c r="J44" s="258">
        <v>735859.65</v>
      </c>
      <c r="L44" s="586"/>
      <c r="M44" s="483"/>
      <c r="N44" s="475"/>
      <c r="O44" s="475"/>
      <c r="P44" s="475"/>
      <c r="Q44" s="475"/>
      <c r="R44" s="475"/>
      <c r="S44" s="475"/>
      <c r="T44" s="475"/>
      <c r="U44" s="475"/>
    </row>
    <row r="45" spans="2:21" ht="24.75" customHeight="1">
      <c r="B45" s="587" t="s">
        <v>112</v>
      </c>
      <c r="C45" s="584">
        <v>1820893.9999999998</v>
      </c>
      <c r="D45" s="585">
        <v>1503191.2999999998</v>
      </c>
      <c r="E45" s="585">
        <v>200595.75000000003</v>
      </c>
      <c r="F45" s="585">
        <v>117106.95000000001</v>
      </c>
      <c r="G45" s="584">
        <v>303231.39999999997</v>
      </c>
      <c r="H45" s="584">
        <v>3496.599999999999</v>
      </c>
      <c r="I45" s="584">
        <v>2</v>
      </c>
      <c r="J45" s="584">
        <v>2127623.9999999995</v>
      </c>
      <c r="K45" s="160"/>
      <c r="L45" s="586"/>
      <c r="M45" s="478"/>
      <c r="N45" s="466"/>
      <c r="O45" s="454"/>
      <c r="P45" s="454"/>
      <c r="Q45" s="454"/>
      <c r="R45" s="466"/>
      <c r="S45" s="466"/>
      <c r="T45" s="466"/>
      <c r="U45" s="466"/>
    </row>
    <row r="46" spans="2:21" ht="18.95" customHeight="1">
      <c r="B46" s="520"/>
      <c r="C46" s="65"/>
      <c r="D46" s="65"/>
      <c r="E46" s="65"/>
      <c r="F46" s="65"/>
      <c r="G46" s="65"/>
      <c r="H46" s="65"/>
      <c r="I46" s="65"/>
      <c r="J46" s="65"/>
      <c r="L46" s="586"/>
      <c r="M46" s="483"/>
      <c r="N46" s="483"/>
      <c r="O46" s="472"/>
      <c r="P46" s="472"/>
      <c r="Q46" s="472"/>
      <c r="R46" s="475"/>
      <c r="S46" s="475"/>
      <c r="T46" s="475"/>
      <c r="U46" s="466"/>
    </row>
    <row r="47" spans="2:21" ht="29.1" customHeight="1">
      <c r="B47" s="596" t="s">
        <v>113</v>
      </c>
      <c r="C47" s="597">
        <v>2537204.5</v>
      </c>
      <c r="D47" s="598">
        <v>2148096.65</v>
      </c>
      <c r="E47" s="598">
        <v>245103.75000000003</v>
      </c>
      <c r="F47" s="598">
        <v>144004.1</v>
      </c>
      <c r="G47" s="597">
        <v>496329.69999999995</v>
      </c>
      <c r="H47" s="597">
        <v>4609.7999999999984</v>
      </c>
      <c r="I47" s="597">
        <v>14</v>
      </c>
      <c r="J47" s="597">
        <v>3038157.9999999995</v>
      </c>
      <c r="L47" s="586"/>
      <c r="M47" s="493"/>
      <c r="N47" s="477"/>
      <c r="O47" s="449"/>
      <c r="P47" s="449"/>
      <c r="Q47" s="449"/>
      <c r="R47" s="477"/>
      <c r="S47" s="477"/>
      <c r="T47" s="477"/>
      <c r="U47" s="477"/>
    </row>
    <row r="48" spans="2:21" ht="21.6" customHeight="1">
      <c r="B48" s="767" t="s">
        <v>10</v>
      </c>
      <c r="C48" s="767"/>
      <c r="D48" s="767"/>
      <c r="E48" s="767"/>
      <c r="F48" s="767"/>
      <c r="G48" s="767"/>
      <c r="H48" s="767"/>
      <c r="I48" s="767"/>
      <c r="J48" s="767"/>
      <c r="L48" s="586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D2B8-A1E3-4F44-B709-B3B02FA9B9E0}">
  <dimension ref="A1:S2542"/>
  <sheetViews>
    <sheetView showGridLines="0" showRowColHeaders="0" topLeftCell="J1" workbookViewId="0">
      <selection activeCell="T37" sqref="T37"/>
    </sheetView>
  </sheetViews>
  <sheetFormatPr baseColWidth="10" defaultColWidth="11.42578125" defaultRowHeight="15"/>
  <cols>
    <col min="1" max="1" width="11.42578125" style="599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99" hidden="1" customWidth="1"/>
    <col min="8" max="8" width="25.28515625" style="599" hidden="1" customWidth="1"/>
    <col min="9" max="9" width="17.7109375" style="599" hidden="1" customWidth="1"/>
    <col min="10" max="10" width="11.5703125" style="599" customWidth="1"/>
    <col min="11" max="11" width="23.5703125" style="599" bestFit="1" customWidth="1"/>
    <col min="12" max="12" width="20.42578125" style="599" bestFit="1" customWidth="1"/>
    <col min="13" max="13" width="17.5703125" style="599" bestFit="1" customWidth="1"/>
    <col min="14" max="14" width="22.42578125" style="599" bestFit="1" customWidth="1"/>
    <col min="15" max="15" width="18.140625" style="599" bestFit="1" customWidth="1"/>
    <col min="16" max="16" width="8.5703125" style="599" bestFit="1" customWidth="1"/>
    <col min="17" max="17" width="17.5703125" style="599" bestFit="1" customWidth="1"/>
    <col min="18" max="18" width="18.42578125" style="599" bestFit="1" customWidth="1"/>
    <col min="19" max="19" width="22.42578125" style="599" bestFit="1" customWidth="1"/>
    <col min="20" max="20" width="18.42578125" style="599" bestFit="1" customWidth="1"/>
    <col min="21" max="21" width="18.140625" style="599" bestFit="1" customWidth="1"/>
    <col min="22" max="22" width="18.42578125" style="599" bestFit="1" customWidth="1"/>
    <col min="23" max="23" width="19.5703125" style="599" bestFit="1" customWidth="1"/>
    <col min="24" max="24" width="23.42578125" style="599" bestFit="1" customWidth="1"/>
    <col min="25" max="25" width="10.42578125" style="599" bestFit="1" customWidth="1"/>
    <col min="26" max="26" width="8.85546875" style="599" bestFit="1" customWidth="1"/>
    <col min="27" max="27" width="7.85546875" style="599" bestFit="1" customWidth="1"/>
    <col min="28" max="28" width="11.140625" style="599" bestFit="1" customWidth="1"/>
    <col min="29" max="29" width="9.140625" style="599" bestFit="1" customWidth="1"/>
    <col min="30" max="30" width="7.42578125" style="599" bestFit="1" customWidth="1"/>
    <col min="31" max="31" width="6.140625" style="599" bestFit="1" customWidth="1"/>
    <col min="32" max="32" width="9.85546875" style="599" bestFit="1" customWidth="1"/>
    <col min="33" max="33" width="10.5703125" style="599" bestFit="1" customWidth="1"/>
    <col min="34" max="34" width="7" style="599" bestFit="1" customWidth="1"/>
    <col min="35" max="35" width="18.5703125" style="599" bestFit="1" customWidth="1"/>
    <col min="36" max="36" width="9.5703125" style="599" bestFit="1" customWidth="1"/>
    <col min="37" max="37" width="5.85546875" style="599" bestFit="1" customWidth="1"/>
    <col min="38" max="38" width="17.5703125" style="599" bestFit="1" customWidth="1"/>
    <col min="39" max="39" width="8.140625" style="599" bestFit="1" customWidth="1"/>
    <col min="40" max="40" width="12.140625" style="599" bestFit="1" customWidth="1"/>
    <col min="41" max="41" width="8" style="599" bestFit="1" customWidth="1"/>
    <col min="42" max="42" width="6.140625" style="599" bestFit="1" customWidth="1"/>
    <col min="43" max="43" width="11.42578125" style="599" bestFit="1" customWidth="1"/>
    <col min="44" max="44" width="15.42578125" style="599" bestFit="1" customWidth="1"/>
    <col min="45" max="45" width="9.140625" style="599" bestFit="1" customWidth="1"/>
    <col min="46" max="46" width="9" style="599" bestFit="1" customWidth="1"/>
    <col min="47" max="47" width="7.42578125" style="599" bestFit="1" customWidth="1"/>
    <col min="48" max="48" width="5.42578125" style="599" bestFit="1" customWidth="1"/>
    <col min="49" max="49" width="5.5703125" style="599" bestFit="1" customWidth="1"/>
    <col min="50" max="50" width="6" style="599" bestFit="1" customWidth="1"/>
    <col min="51" max="51" width="6.85546875" style="599" bestFit="1" customWidth="1"/>
    <col min="52" max="52" width="14.5703125" style="599" bestFit="1" customWidth="1"/>
    <col min="53" max="53" width="11.85546875" style="599" bestFit="1" customWidth="1"/>
    <col min="54" max="54" width="9.42578125" style="599" bestFit="1" customWidth="1"/>
    <col min="55" max="55" width="8.85546875" style="599" bestFit="1" customWidth="1"/>
    <col min="56" max="56" width="6.5703125" style="599" bestFit="1" customWidth="1"/>
    <col min="57" max="57" width="27.5703125" style="599" bestFit="1" customWidth="1"/>
    <col min="58" max="58" width="29" style="599" bestFit="1" customWidth="1"/>
    <col min="59" max="59" width="20.140625" style="599" bestFit="1" customWidth="1"/>
    <col min="60" max="60" width="14.42578125" style="599" bestFit="1" customWidth="1"/>
    <col min="61" max="61" width="9.85546875" style="599" bestFit="1" customWidth="1"/>
    <col min="62" max="62" width="7.42578125" style="599" bestFit="1" customWidth="1"/>
    <col min="63" max="63" width="5.42578125" style="599" bestFit="1" customWidth="1"/>
    <col min="64" max="64" width="24.5703125" style="599" bestFit="1" customWidth="1"/>
    <col min="65" max="65" width="24.140625" style="599" bestFit="1" customWidth="1"/>
    <col min="66" max="66" width="10.42578125" style="599" bestFit="1" customWidth="1"/>
    <col min="67" max="67" width="9.42578125" style="599" bestFit="1" customWidth="1"/>
    <col min="68" max="68" width="22.42578125" style="599" bestFit="1" customWidth="1"/>
    <col min="69" max="69" width="8" style="599" bestFit="1" customWidth="1"/>
    <col min="70" max="70" width="6.5703125" style="599" bestFit="1" customWidth="1"/>
    <col min="71" max="71" width="10.5703125" style="599" bestFit="1" customWidth="1"/>
    <col min="72" max="72" width="22.42578125" style="599" bestFit="1" customWidth="1"/>
    <col min="73" max="73" width="6.85546875" style="599" bestFit="1" customWidth="1"/>
    <col min="74" max="74" width="10.42578125" style="599" bestFit="1" customWidth="1"/>
    <col min="75" max="75" width="9.42578125" style="599" bestFit="1" customWidth="1"/>
    <col min="76" max="76" width="14.42578125" style="599" bestFit="1" customWidth="1"/>
    <col min="77" max="77" width="7.42578125" style="599" bestFit="1" customWidth="1"/>
    <col min="78" max="78" width="7.140625" style="599" bestFit="1" customWidth="1"/>
    <col min="79" max="79" width="18.85546875" style="599" bestFit="1" customWidth="1"/>
    <col min="80" max="80" width="8.42578125" style="599" bestFit="1" customWidth="1"/>
    <col min="81" max="81" width="9.140625" style="599" bestFit="1" customWidth="1"/>
    <col min="82" max="82" width="7.42578125" style="599" bestFit="1" customWidth="1"/>
    <col min="83" max="83" width="20.5703125" style="599" bestFit="1" customWidth="1"/>
    <col min="84" max="84" width="6.85546875" style="599" bestFit="1" customWidth="1"/>
    <col min="85" max="85" width="7.85546875" style="599" bestFit="1" customWidth="1"/>
    <col min="86" max="86" width="8" style="599" bestFit="1" customWidth="1"/>
    <col min="87" max="87" width="44.5703125" style="599" bestFit="1" customWidth="1"/>
    <col min="88" max="88" width="6.5703125" style="599" bestFit="1" customWidth="1"/>
    <col min="89" max="89" width="8.85546875" style="599" bestFit="1" customWidth="1"/>
    <col min="90" max="90" width="8.42578125" style="599" bestFit="1" customWidth="1"/>
    <col min="91" max="91" width="6.5703125" style="599" bestFit="1" customWidth="1"/>
    <col min="92" max="92" width="12" style="599" bestFit="1" customWidth="1"/>
    <col min="93" max="93" width="10.5703125" style="599" bestFit="1" customWidth="1"/>
    <col min="94" max="94" width="17" style="599" bestFit="1" customWidth="1"/>
    <col min="95" max="95" width="7.42578125" style="599" bestFit="1" customWidth="1"/>
    <col min="96" max="96" width="13.42578125" style="599" bestFit="1" customWidth="1"/>
    <col min="97" max="97" width="16.5703125" style="599" bestFit="1" customWidth="1"/>
    <col min="98" max="98" width="7.5703125" style="599" bestFit="1" customWidth="1"/>
    <col min="99" max="99" width="5.140625" style="599" bestFit="1" customWidth="1"/>
    <col min="100" max="100" width="9.42578125" style="599" bestFit="1" customWidth="1"/>
    <col min="101" max="101" width="10.42578125" style="599" bestFit="1" customWidth="1"/>
    <col min="102" max="102" width="7.85546875" style="599" bestFit="1" customWidth="1"/>
    <col min="103" max="103" width="19.42578125" style="599" bestFit="1" customWidth="1"/>
    <col min="104" max="104" width="5.42578125" style="599" bestFit="1" customWidth="1"/>
    <col min="105" max="105" width="9.5703125" style="599" bestFit="1" customWidth="1"/>
    <col min="106" max="107" width="4.42578125" style="599" bestFit="1" customWidth="1"/>
    <col min="108" max="108" width="7.140625" style="599" bestFit="1" customWidth="1"/>
    <col min="109" max="109" width="7.85546875" style="599" bestFit="1" customWidth="1"/>
    <col min="110" max="110" width="25.42578125" style="599" bestFit="1" customWidth="1"/>
    <col min="111" max="111" width="10.42578125" style="599" bestFit="1" customWidth="1"/>
    <col min="112" max="112" width="13" style="599" bestFit="1" customWidth="1"/>
    <col min="113" max="113" width="22.42578125" style="599" bestFit="1" customWidth="1"/>
    <col min="114" max="114" width="5.85546875" style="599" bestFit="1" customWidth="1"/>
    <col min="115" max="115" width="6" style="599" bestFit="1" customWidth="1"/>
    <col min="116" max="116" width="7.85546875" style="599" bestFit="1" customWidth="1"/>
    <col min="117" max="117" width="6.140625" style="599" bestFit="1" customWidth="1"/>
    <col min="118" max="118" width="8.42578125" style="599" bestFit="1" customWidth="1"/>
    <col min="119" max="119" width="9.85546875" style="599" bestFit="1" customWidth="1"/>
    <col min="120" max="120" width="6" style="599" bestFit="1" customWidth="1"/>
    <col min="121" max="121" width="9.85546875" style="599" bestFit="1" customWidth="1"/>
    <col min="122" max="122" width="7.140625" style="599" bestFit="1" customWidth="1"/>
    <col min="123" max="123" width="4.85546875" style="599" bestFit="1" customWidth="1"/>
    <col min="124" max="124" width="6.85546875" style="599" bestFit="1" customWidth="1"/>
    <col min="125" max="125" width="7.5703125" style="599" bestFit="1" customWidth="1"/>
    <col min="126" max="126" width="6.85546875" style="599" bestFit="1" customWidth="1"/>
    <col min="127" max="127" width="7" style="599" bestFit="1" customWidth="1"/>
    <col min="128" max="128" width="5.140625" style="599" bestFit="1" customWidth="1"/>
    <col min="129" max="129" width="13" style="599" bestFit="1" customWidth="1"/>
    <col min="130" max="130" width="8" style="599" bestFit="1" customWidth="1"/>
    <col min="131" max="131" width="12" style="599" bestFit="1" customWidth="1"/>
    <col min="132" max="132" width="6.85546875" style="599" bestFit="1" customWidth="1"/>
    <col min="133" max="133" width="36.5703125" style="599" bestFit="1" customWidth="1"/>
    <col min="134" max="134" width="23.140625" style="599" bestFit="1" customWidth="1"/>
    <col min="135" max="135" width="11.42578125" style="599"/>
    <col min="136" max="136" width="7.85546875" style="599" bestFit="1" customWidth="1"/>
    <col min="137" max="137" width="7.5703125" style="599" bestFit="1" customWidth="1"/>
    <col min="138" max="138" width="14.5703125" style="599" bestFit="1" customWidth="1"/>
    <col min="139" max="139" width="6" style="599" bestFit="1" customWidth="1"/>
    <col min="140" max="140" width="6.140625" style="599" bestFit="1" customWidth="1"/>
    <col min="141" max="141" width="10.42578125" style="599" bestFit="1" customWidth="1"/>
    <col min="142" max="142" width="9.42578125" style="599" bestFit="1" customWidth="1"/>
    <col min="143" max="143" width="8.85546875" style="599" bestFit="1" customWidth="1"/>
    <col min="144" max="144" width="10.5703125" style="599" bestFit="1" customWidth="1"/>
    <col min="145" max="145" width="7.5703125" style="599" bestFit="1" customWidth="1"/>
    <col min="146" max="146" width="10.85546875" style="599" bestFit="1" customWidth="1"/>
    <col min="147" max="147" width="9.42578125" style="599" bestFit="1" customWidth="1"/>
    <col min="148" max="148" width="8.140625" style="599" bestFit="1" customWidth="1"/>
    <col min="149" max="149" width="9.42578125" style="599" bestFit="1" customWidth="1"/>
    <col min="150" max="150" width="12.140625" style="599" bestFit="1" customWidth="1"/>
    <col min="151" max="151" width="11" style="599" bestFit="1" customWidth="1"/>
    <col min="152" max="152" width="12.5703125" style="599" bestFit="1" customWidth="1"/>
    <col min="153" max="153" width="9.42578125" style="599" bestFit="1" customWidth="1"/>
    <col min="154" max="154" width="8.42578125" style="599" bestFit="1" customWidth="1"/>
    <col min="155" max="156" width="6.42578125" style="599" bestFit="1" customWidth="1"/>
    <col min="157" max="157" width="9.5703125" style="599" bestFit="1" customWidth="1"/>
    <col min="158" max="158" width="5.85546875" style="599" bestFit="1" customWidth="1"/>
    <col min="159" max="159" width="7.42578125" style="599" bestFit="1" customWidth="1"/>
    <col min="160" max="160" width="12.5703125" style="599" bestFit="1" customWidth="1"/>
    <col min="161" max="161" width="8.5703125" style="599" bestFit="1" customWidth="1"/>
    <col min="162" max="162" width="16.140625" style="599" bestFit="1" customWidth="1"/>
    <col min="163" max="163" width="14.140625" style="599" bestFit="1" customWidth="1"/>
    <col min="164" max="164" width="33" style="599" bestFit="1" customWidth="1"/>
    <col min="165" max="165" width="16.42578125" style="599" bestFit="1" customWidth="1"/>
    <col min="166" max="166" width="11.5703125" style="599" bestFit="1" customWidth="1"/>
    <col min="167" max="167" width="8.42578125" style="599" bestFit="1" customWidth="1"/>
    <col min="168" max="168" width="5.85546875" style="599" bestFit="1" customWidth="1"/>
    <col min="169" max="169" width="9.140625" style="599" bestFit="1" customWidth="1"/>
    <col min="170" max="170" width="8" style="599" bestFit="1" customWidth="1"/>
    <col min="171" max="171" width="9" style="599" bestFit="1" customWidth="1"/>
    <col min="172" max="172" width="5.140625" style="599" bestFit="1" customWidth="1"/>
    <col min="173" max="173" width="7.5703125" style="599" bestFit="1" customWidth="1"/>
    <col min="174" max="174" width="17.42578125" style="599" bestFit="1" customWidth="1"/>
    <col min="175" max="175" width="7.5703125" style="599" bestFit="1" customWidth="1"/>
    <col min="176" max="176" width="8.42578125" style="599" bestFit="1" customWidth="1"/>
    <col min="177" max="177" width="11.140625" style="599" bestFit="1" customWidth="1"/>
    <col min="178" max="178" width="5.85546875" style="599" bestFit="1" customWidth="1"/>
    <col min="179" max="179" width="14" style="599" bestFit="1" customWidth="1"/>
    <col min="180" max="180" width="12" style="599" bestFit="1" customWidth="1"/>
    <col min="181" max="181" width="15.42578125" style="599" bestFit="1" customWidth="1"/>
    <col min="182" max="182" width="8.42578125" style="599" bestFit="1" customWidth="1"/>
    <col min="183" max="183" width="7.5703125" style="599" bestFit="1" customWidth="1"/>
    <col min="184" max="184" width="8.5703125" style="599" bestFit="1" customWidth="1"/>
    <col min="185" max="185" width="5.5703125" style="599" bestFit="1" customWidth="1"/>
    <col min="186" max="186" width="16.85546875" style="599" bestFit="1" customWidth="1"/>
    <col min="187" max="187" width="6.85546875" style="599" bestFit="1" customWidth="1"/>
    <col min="188" max="188" width="16.85546875" style="599" bestFit="1" customWidth="1"/>
    <col min="189" max="189" width="20.5703125" style="599" bestFit="1" customWidth="1"/>
    <col min="190" max="190" width="11" style="599" bestFit="1" customWidth="1"/>
    <col min="191" max="191" width="23.5703125" style="599" bestFit="1" customWidth="1"/>
    <col min="192" max="192" width="12.5703125" style="599" bestFit="1" customWidth="1"/>
    <col min="193" max="193" width="10.5703125" style="599" bestFit="1" customWidth="1"/>
    <col min="194" max="194" width="20.5703125" style="599" bestFit="1" customWidth="1"/>
    <col min="195" max="195" width="8" style="599" bestFit="1" customWidth="1"/>
    <col min="196" max="196" width="6.5703125" style="599" bestFit="1" customWidth="1"/>
    <col min="197" max="197" width="11.85546875" style="599" bestFit="1" customWidth="1"/>
    <col min="198" max="198" width="8.5703125" style="599" bestFit="1" customWidth="1"/>
    <col min="199" max="199" width="21.42578125" style="599" bestFit="1" customWidth="1"/>
    <col min="200" max="200" width="8" style="599" bestFit="1" customWidth="1"/>
    <col min="201" max="201" width="8.5703125" style="599" bestFit="1" customWidth="1"/>
    <col min="202" max="202" width="11" style="599" bestFit="1" customWidth="1"/>
    <col min="203" max="203" width="9.140625" style="599" bestFit="1" customWidth="1"/>
    <col min="204" max="204" width="7.42578125" style="599" bestFit="1" customWidth="1"/>
    <col min="205" max="205" width="6.42578125" style="599" bestFit="1" customWidth="1"/>
    <col min="206" max="206" width="13" style="599" bestFit="1" customWidth="1"/>
    <col min="207" max="207" width="6.5703125" style="599" bestFit="1" customWidth="1"/>
    <col min="208" max="208" width="5.5703125" style="599" bestFit="1" customWidth="1"/>
    <col min="209" max="209" width="8.42578125" style="599" bestFit="1" customWidth="1"/>
    <col min="210" max="210" width="9" style="599" bestFit="1" customWidth="1"/>
    <col min="211" max="211" width="18.5703125" style="599" bestFit="1" customWidth="1"/>
    <col min="212" max="212" width="8.5703125" style="599" bestFit="1" customWidth="1"/>
    <col min="213" max="213" width="9.85546875" style="599" bestFit="1" customWidth="1"/>
    <col min="214" max="214" width="28.5703125" style="599" bestFit="1" customWidth="1"/>
    <col min="215" max="215" width="13.85546875" style="599" bestFit="1" customWidth="1"/>
    <col min="216" max="216" width="5.42578125" style="599" bestFit="1" customWidth="1"/>
    <col min="217" max="217" width="16.5703125" style="599" bestFit="1" customWidth="1"/>
    <col min="218" max="218" width="6.42578125" style="599" bestFit="1" customWidth="1"/>
    <col min="219" max="219" width="13.140625" style="599" bestFit="1" customWidth="1"/>
    <col min="220" max="222" width="7.5703125" style="599" bestFit="1" customWidth="1"/>
    <col min="223" max="223" width="8.42578125" style="599" bestFit="1" customWidth="1"/>
    <col min="224" max="224" width="10.85546875" style="599" bestFit="1" customWidth="1"/>
    <col min="225" max="225" width="8.42578125" style="599" bestFit="1" customWidth="1"/>
    <col min="226" max="226" width="10.42578125" style="599" bestFit="1" customWidth="1"/>
    <col min="227" max="227" width="8.5703125" style="599" bestFit="1" customWidth="1"/>
    <col min="228" max="228" width="24" style="599" bestFit="1" customWidth="1"/>
    <col min="229" max="229" width="20.42578125" style="599" bestFit="1" customWidth="1"/>
    <col min="230" max="231" width="7.42578125" style="599" bestFit="1" customWidth="1"/>
    <col min="232" max="232" width="9.5703125" style="599" bestFit="1" customWidth="1"/>
    <col min="233" max="233" width="12.5703125" style="599" bestFit="1" customWidth="1"/>
    <col min="234" max="16384" width="11.42578125" style="599"/>
  </cols>
  <sheetData>
    <row r="1" spans="2:19" ht="18.75">
      <c r="B1" s="603" t="s">
        <v>291</v>
      </c>
    </row>
    <row r="2" spans="2:19">
      <c r="B2" s="604"/>
      <c r="S2" s="180" t="s">
        <v>136</v>
      </c>
    </row>
    <row r="4" spans="2:19">
      <c r="B4" s="610" t="s">
        <v>282</v>
      </c>
      <c r="C4" s="610" t="s">
        <v>292</v>
      </c>
      <c r="D4" s="610" t="s">
        <v>293</v>
      </c>
      <c r="E4" s="610" t="s">
        <v>549</v>
      </c>
      <c r="F4" s="611" t="s">
        <v>157</v>
      </c>
    </row>
    <row r="5" spans="2:19">
      <c r="B5" s="612">
        <v>46052</v>
      </c>
      <c r="C5" t="s">
        <v>294</v>
      </c>
      <c r="D5" t="s">
        <v>297</v>
      </c>
      <c r="E5" t="s">
        <v>298</v>
      </c>
      <c r="F5" s="18">
        <v>3</v>
      </c>
    </row>
    <row r="6" spans="2:19">
      <c r="B6" s="612">
        <v>46052</v>
      </c>
      <c r="C6" t="s">
        <v>294</v>
      </c>
      <c r="D6" t="s">
        <v>297</v>
      </c>
      <c r="E6" t="s">
        <v>296</v>
      </c>
      <c r="F6" s="18">
        <v>1</v>
      </c>
      <c r="H6" s="601" t="s">
        <v>545</v>
      </c>
      <c r="I6" t="s">
        <v>547</v>
      </c>
      <c r="J6"/>
    </row>
    <row r="7" spans="2:19">
      <c r="B7" s="612">
        <v>46052</v>
      </c>
      <c r="C7" t="s">
        <v>294</v>
      </c>
      <c r="D7" t="s">
        <v>299</v>
      </c>
      <c r="E7" t="s">
        <v>298</v>
      </c>
      <c r="F7" s="18">
        <v>1</v>
      </c>
      <c r="H7" s="602" t="s">
        <v>297</v>
      </c>
      <c r="I7" s="810">
        <v>4</v>
      </c>
      <c r="J7"/>
    </row>
    <row r="8" spans="2:19">
      <c r="B8" s="612">
        <v>46052</v>
      </c>
      <c r="C8" t="s">
        <v>294</v>
      </c>
      <c r="D8" t="s">
        <v>299</v>
      </c>
      <c r="E8" t="s">
        <v>296</v>
      </c>
      <c r="F8" s="18">
        <v>31</v>
      </c>
      <c r="H8" s="602" t="s">
        <v>299</v>
      </c>
      <c r="I8" s="810">
        <v>32</v>
      </c>
      <c r="J8"/>
    </row>
    <row r="9" spans="2:19">
      <c r="B9" s="612">
        <v>46052</v>
      </c>
      <c r="C9" t="s">
        <v>294</v>
      </c>
      <c r="D9" t="s">
        <v>300</v>
      </c>
      <c r="E9" t="s">
        <v>298</v>
      </c>
      <c r="F9" s="18">
        <v>19</v>
      </c>
      <c r="H9" s="602" t="s">
        <v>300</v>
      </c>
      <c r="I9" s="810">
        <v>132</v>
      </c>
      <c r="J9"/>
    </row>
    <row r="10" spans="2:19">
      <c r="B10" s="612">
        <v>46052</v>
      </c>
      <c r="C10" t="s">
        <v>294</v>
      </c>
      <c r="D10" t="s">
        <v>300</v>
      </c>
      <c r="E10" t="s">
        <v>296</v>
      </c>
      <c r="F10" s="18">
        <v>113</v>
      </c>
      <c r="H10" s="602" t="s">
        <v>301</v>
      </c>
      <c r="I10" s="810">
        <v>926</v>
      </c>
      <c r="J10"/>
    </row>
    <row r="11" spans="2:19">
      <c r="B11" s="612">
        <v>46052</v>
      </c>
      <c r="C11" t="s">
        <v>294</v>
      </c>
      <c r="D11" t="s">
        <v>301</v>
      </c>
      <c r="E11" t="s">
        <v>298</v>
      </c>
      <c r="F11" s="18">
        <v>221</v>
      </c>
      <c r="H11" s="602" t="s">
        <v>546</v>
      </c>
      <c r="I11" s="810">
        <v>1094</v>
      </c>
      <c r="J11"/>
    </row>
    <row r="12" spans="2:19">
      <c r="B12" s="612">
        <v>46052</v>
      </c>
      <c r="C12" t="s">
        <v>294</v>
      </c>
      <c r="D12" t="s">
        <v>301</v>
      </c>
      <c r="E12" t="s">
        <v>296</v>
      </c>
      <c r="F12" s="18">
        <v>705</v>
      </c>
      <c r="H12"/>
      <c r="I12"/>
      <c r="J12"/>
    </row>
    <row r="13" spans="2:19">
      <c r="B13" s="612">
        <v>46052</v>
      </c>
      <c r="C13" t="s">
        <v>302</v>
      </c>
      <c r="D13" t="s">
        <v>295</v>
      </c>
      <c r="E13" t="s">
        <v>296</v>
      </c>
      <c r="F13" s="18">
        <v>1</v>
      </c>
      <c r="H13"/>
      <c r="I13"/>
      <c r="J13"/>
    </row>
    <row r="14" spans="2:19">
      <c r="B14" s="612">
        <v>46052</v>
      </c>
      <c r="C14" t="s">
        <v>302</v>
      </c>
      <c r="D14" t="s">
        <v>297</v>
      </c>
      <c r="E14" t="s">
        <v>298</v>
      </c>
      <c r="F14" s="18">
        <v>39</v>
      </c>
      <c r="H14"/>
      <c r="I14"/>
      <c r="J14"/>
    </row>
    <row r="15" spans="2:19">
      <c r="B15" s="612">
        <v>46052</v>
      </c>
      <c r="C15" t="s">
        <v>302</v>
      </c>
      <c r="D15" t="s">
        <v>297</v>
      </c>
      <c r="E15" t="s">
        <v>296</v>
      </c>
      <c r="F15" s="18">
        <v>6</v>
      </c>
      <c r="H15"/>
      <c r="I15"/>
      <c r="J15"/>
    </row>
    <row r="16" spans="2:19">
      <c r="B16" s="612">
        <v>46052</v>
      </c>
      <c r="C16" t="s">
        <v>302</v>
      </c>
      <c r="D16" t="s">
        <v>299</v>
      </c>
      <c r="E16" t="s">
        <v>298</v>
      </c>
      <c r="F16" s="18">
        <v>4</v>
      </c>
      <c r="H16"/>
      <c r="I16"/>
      <c r="J16"/>
    </row>
    <row r="17" spans="2:10">
      <c r="B17" s="612">
        <v>46052</v>
      </c>
      <c r="C17" t="s">
        <v>302</v>
      </c>
      <c r="D17" t="s">
        <v>299</v>
      </c>
      <c r="E17" t="s">
        <v>296</v>
      </c>
      <c r="F17" s="18">
        <v>11</v>
      </c>
      <c r="H17"/>
      <c r="I17"/>
      <c r="J17"/>
    </row>
    <row r="18" spans="2:10">
      <c r="B18" s="612">
        <v>46052</v>
      </c>
      <c r="C18" t="s">
        <v>302</v>
      </c>
      <c r="D18" t="s">
        <v>300</v>
      </c>
      <c r="E18" t="s">
        <v>298</v>
      </c>
      <c r="F18" s="18">
        <v>155</v>
      </c>
      <c r="H18"/>
      <c r="I18"/>
      <c r="J18"/>
    </row>
    <row r="19" spans="2:10">
      <c r="B19" s="612">
        <v>46052</v>
      </c>
      <c r="C19" t="s">
        <v>302</v>
      </c>
      <c r="D19" t="s">
        <v>300</v>
      </c>
      <c r="E19" t="s">
        <v>296</v>
      </c>
      <c r="F19" s="18">
        <v>383</v>
      </c>
      <c r="G19" s="600"/>
      <c r="H19"/>
      <c r="I19"/>
      <c r="J19"/>
    </row>
    <row r="20" spans="2:10">
      <c r="B20" s="612">
        <v>46052</v>
      </c>
      <c r="C20" t="s">
        <v>302</v>
      </c>
      <c r="D20" t="s">
        <v>301</v>
      </c>
      <c r="E20" t="s">
        <v>298</v>
      </c>
      <c r="F20" s="18">
        <v>506</v>
      </c>
      <c r="H20"/>
      <c r="I20"/>
      <c r="J20"/>
    </row>
    <row r="21" spans="2:10">
      <c r="B21" s="612">
        <v>46052</v>
      </c>
      <c r="C21" t="s">
        <v>302</v>
      </c>
      <c r="D21" t="s">
        <v>301</v>
      </c>
      <c r="E21" t="s">
        <v>296</v>
      </c>
      <c r="F21" s="18">
        <v>732</v>
      </c>
      <c r="H21"/>
      <c r="I21"/>
      <c r="J21"/>
    </row>
    <row r="22" spans="2:10">
      <c r="B22" s="612">
        <v>46052</v>
      </c>
      <c r="C22" t="s">
        <v>303</v>
      </c>
      <c r="D22" t="s">
        <v>304</v>
      </c>
      <c r="E22" t="s">
        <v>298</v>
      </c>
      <c r="F22" s="18">
        <v>3</v>
      </c>
      <c r="H22"/>
      <c r="I22"/>
      <c r="J22"/>
    </row>
    <row r="23" spans="2:10">
      <c r="B23" s="612">
        <v>46052</v>
      </c>
      <c r="C23" t="s">
        <v>303</v>
      </c>
      <c r="D23" t="s">
        <v>304</v>
      </c>
      <c r="E23" t="s">
        <v>296</v>
      </c>
      <c r="F23" s="18">
        <v>20</v>
      </c>
      <c r="H23"/>
      <c r="I23"/>
      <c r="J23"/>
    </row>
    <row r="24" spans="2:10">
      <c r="B24" s="612">
        <v>46052</v>
      </c>
      <c r="C24" t="s">
        <v>303</v>
      </c>
      <c r="D24" t="s">
        <v>295</v>
      </c>
      <c r="E24" t="s">
        <v>298</v>
      </c>
      <c r="F24" s="18">
        <v>31</v>
      </c>
      <c r="H24"/>
      <c r="I24"/>
    </row>
    <row r="25" spans="2:10">
      <c r="B25" s="612">
        <v>46052</v>
      </c>
      <c r="C25" t="s">
        <v>303</v>
      </c>
      <c r="D25" t="s">
        <v>295</v>
      </c>
      <c r="E25" t="s">
        <v>296</v>
      </c>
      <c r="F25" s="18">
        <v>49</v>
      </c>
      <c r="H25"/>
      <c r="I25"/>
    </row>
    <row r="26" spans="2:10">
      <c r="B26" s="612">
        <v>46052</v>
      </c>
      <c r="C26" t="s">
        <v>303</v>
      </c>
      <c r="D26" t="s">
        <v>297</v>
      </c>
      <c r="E26" t="s">
        <v>298</v>
      </c>
      <c r="F26" s="18">
        <v>176</v>
      </c>
      <c r="H26"/>
      <c r="I26"/>
    </row>
    <row r="27" spans="2:10">
      <c r="B27" s="612">
        <v>46052</v>
      </c>
      <c r="C27" t="s">
        <v>303</v>
      </c>
      <c r="D27" t="s">
        <v>297</v>
      </c>
      <c r="E27" t="s">
        <v>296</v>
      </c>
      <c r="F27" s="18">
        <v>79</v>
      </c>
      <c r="H27"/>
      <c r="I27"/>
    </row>
    <row r="28" spans="2:10">
      <c r="B28" s="612">
        <v>46052</v>
      </c>
      <c r="C28" t="s">
        <v>303</v>
      </c>
      <c r="D28" t="s">
        <v>299</v>
      </c>
      <c r="E28" t="s">
        <v>298</v>
      </c>
      <c r="F28" s="18">
        <v>69</v>
      </c>
      <c r="H28"/>
      <c r="I28"/>
    </row>
    <row r="29" spans="2:10">
      <c r="B29" s="612">
        <v>46052</v>
      </c>
      <c r="C29" t="s">
        <v>303</v>
      </c>
      <c r="D29" t="s">
        <v>299</v>
      </c>
      <c r="E29" t="s">
        <v>296</v>
      </c>
      <c r="F29" s="18">
        <v>71</v>
      </c>
      <c r="H29"/>
      <c r="I29"/>
    </row>
    <row r="30" spans="2:10">
      <c r="B30" s="612">
        <v>46052</v>
      </c>
      <c r="C30" t="s">
        <v>303</v>
      </c>
      <c r="D30" t="s">
        <v>300</v>
      </c>
      <c r="E30" t="s">
        <v>298</v>
      </c>
      <c r="F30" s="18">
        <v>8660</v>
      </c>
      <c r="H30"/>
      <c r="I30"/>
    </row>
    <row r="31" spans="2:10">
      <c r="B31" s="612">
        <v>46052</v>
      </c>
      <c r="C31" t="s">
        <v>303</v>
      </c>
      <c r="D31" t="s">
        <v>300</v>
      </c>
      <c r="E31" t="s">
        <v>296</v>
      </c>
      <c r="F31" s="18">
        <v>11148</v>
      </c>
      <c r="H31"/>
      <c r="I31"/>
    </row>
    <row r="32" spans="2:10">
      <c r="B32" s="612">
        <v>46052</v>
      </c>
      <c r="C32" t="s">
        <v>303</v>
      </c>
      <c r="D32" t="s">
        <v>301</v>
      </c>
      <c r="E32" t="s">
        <v>298</v>
      </c>
      <c r="F32" s="18">
        <v>16856</v>
      </c>
      <c r="H32"/>
      <c r="I32"/>
    </row>
    <row r="33" spans="2:9">
      <c r="B33" s="612">
        <v>46052</v>
      </c>
      <c r="C33" t="s">
        <v>303</v>
      </c>
      <c r="D33" t="s">
        <v>301</v>
      </c>
      <c r="E33" t="s">
        <v>296</v>
      </c>
      <c r="F33" s="18">
        <v>14877</v>
      </c>
      <c r="H33"/>
      <c r="I33"/>
    </row>
    <row r="34" spans="2:9">
      <c r="B34" s="612">
        <v>46052</v>
      </c>
      <c r="C34" t="s">
        <v>305</v>
      </c>
      <c r="D34" t="s">
        <v>297</v>
      </c>
      <c r="E34" t="s">
        <v>298</v>
      </c>
      <c r="F34" s="18">
        <v>1</v>
      </c>
      <c r="H34"/>
      <c r="I34"/>
    </row>
    <row r="35" spans="2:9">
      <c r="B35" s="612">
        <v>46052</v>
      </c>
      <c r="C35" t="s">
        <v>305</v>
      </c>
      <c r="D35" t="s">
        <v>299</v>
      </c>
      <c r="E35" t="s">
        <v>298</v>
      </c>
      <c r="F35" s="18">
        <v>1</v>
      </c>
      <c r="H35"/>
      <c r="I35"/>
    </row>
    <row r="36" spans="2:9">
      <c r="B36" s="612">
        <v>46052</v>
      </c>
      <c r="C36" t="s">
        <v>305</v>
      </c>
      <c r="D36" t="s">
        <v>299</v>
      </c>
      <c r="E36" t="s">
        <v>296</v>
      </c>
      <c r="F36" s="18">
        <v>2</v>
      </c>
      <c r="H36"/>
      <c r="I36"/>
    </row>
    <row r="37" spans="2:9">
      <c r="B37" s="612">
        <v>46052</v>
      </c>
      <c r="C37" t="s">
        <v>305</v>
      </c>
      <c r="D37" t="s">
        <v>300</v>
      </c>
      <c r="E37" t="s">
        <v>298</v>
      </c>
      <c r="F37" s="18">
        <v>42</v>
      </c>
      <c r="H37"/>
      <c r="I37"/>
    </row>
    <row r="38" spans="2:9">
      <c r="B38" s="612">
        <v>46052</v>
      </c>
      <c r="C38" t="s">
        <v>305</v>
      </c>
      <c r="D38" t="s">
        <v>300</v>
      </c>
      <c r="E38" t="s">
        <v>296</v>
      </c>
      <c r="F38" s="18">
        <v>79</v>
      </c>
      <c r="H38"/>
      <c r="I38"/>
    </row>
    <row r="39" spans="2:9">
      <c r="B39" s="612">
        <v>46052</v>
      </c>
      <c r="C39" t="s">
        <v>305</v>
      </c>
      <c r="D39" t="s">
        <v>301</v>
      </c>
      <c r="E39" t="s">
        <v>298</v>
      </c>
      <c r="F39" s="18">
        <v>252</v>
      </c>
      <c r="H39"/>
      <c r="I39"/>
    </row>
    <row r="40" spans="2:9">
      <c r="B40" s="612">
        <v>46052</v>
      </c>
      <c r="C40" t="s">
        <v>305</v>
      </c>
      <c r="D40" t="s">
        <v>301</v>
      </c>
      <c r="E40" t="s">
        <v>296</v>
      </c>
      <c r="F40" s="18">
        <v>205</v>
      </c>
      <c r="H40"/>
      <c r="I40"/>
    </row>
    <row r="41" spans="2:9">
      <c r="B41" s="612">
        <v>46052</v>
      </c>
      <c r="C41" t="s">
        <v>306</v>
      </c>
      <c r="D41" t="s">
        <v>295</v>
      </c>
      <c r="E41" t="s">
        <v>296</v>
      </c>
      <c r="F41" s="18">
        <v>3</v>
      </c>
      <c r="H41"/>
      <c r="I41"/>
    </row>
    <row r="42" spans="2:9">
      <c r="B42" s="612">
        <v>46052</v>
      </c>
      <c r="C42" t="s">
        <v>306</v>
      </c>
      <c r="D42" t="s">
        <v>297</v>
      </c>
      <c r="E42" t="s">
        <v>298</v>
      </c>
      <c r="F42" s="18">
        <v>28</v>
      </c>
      <c r="H42"/>
      <c r="I42"/>
    </row>
    <row r="43" spans="2:9">
      <c r="B43" s="612">
        <v>46052</v>
      </c>
      <c r="C43" t="s">
        <v>306</v>
      </c>
      <c r="D43" t="s">
        <v>299</v>
      </c>
      <c r="E43" t="s">
        <v>298</v>
      </c>
      <c r="F43" s="18">
        <v>6</v>
      </c>
      <c r="H43"/>
      <c r="I43"/>
    </row>
    <row r="44" spans="2:9">
      <c r="B44" s="612">
        <v>46052</v>
      </c>
      <c r="C44" t="s">
        <v>306</v>
      </c>
      <c r="D44" t="s">
        <v>299</v>
      </c>
      <c r="E44" t="s">
        <v>296</v>
      </c>
      <c r="F44" s="18">
        <v>8</v>
      </c>
      <c r="H44"/>
      <c r="I44"/>
    </row>
    <row r="45" spans="2:9">
      <c r="B45" s="612">
        <v>46052</v>
      </c>
      <c r="C45" t="s">
        <v>306</v>
      </c>
      <c r="D45" t="s">
        <v>300</v>
      </c>
      <c r="E45" t="s">
        <v>298</v>
      </c>
      <c r="F45" s="18">
        <v>65</v>
      </c>
      <c r="H45"/>
      <c r="I45"/>
    </row>
    <row r="46" spans="2:9">
      <c r="B46" s="612">
        <v>46052</v>
      </c>
      <c r="C46" t="s">
        <v>306</v>
      </c>
      <c r="D46" t="s">
        <v>300</v>
      </c>
      <c r="E46" t="s">
        <v>296</v>
      </c>
      <c r="F46" s="18">
        <v>39</v>
      </c>
      <c r="H46"/>
      <c r="I46"/>
    </row>
    <row r="47" spans="2:9">
      <c r="B47" s="612">
        <v>46052</v>
      </c>
      <c r="C47" t="s">
        <v>306</v>
      </c>
      <c r="D47" t="s">
        <v>301</v>
      </c>
      <c r="E47" t="s">
        <v>298</v>
      </c>
      <c r="F47" s="18">
        <v>249</v>
      </c>
      <c r="H47"/>
      <c r="I47"/>
    </row>
    <row r="48" spans="2:9">
      <c r="B48" s="612">
        <v>46052</v>
      </c>
      <c r="C48" t="s">
        <v>306</v>
      </c>
      <c r="D48" t="s">
        <v>301</v>
      </c>
      <c r="E48" t="s">
        <v>296</v>
      </c>
      <c r="F48" s="18">
        <v>361</v>
      </c>
      <c r="H48"/>
      <c r="I48"/>
    </row>
    <row r="49" spans="2:9">
      <c r="B49" s="612">
        <v>46052</v>
      </c>
      <c r="C49" t="s">
        <v>307</v>
      </c>
      <c r="D49" t="s">
        <v>300</v>
      </c>
      <c r="E49" t="s">
        <v>298</v>
      </c>
      <c r="F49" s="18">
        <v>1</v>
      </c>
      <c r="H49"/>
      <c r="I49"/>
    </row>
    <row r="50" spans="2:9">
      <c r="B50" s="612">
        <v>46052</v>
      </c>
      <c r="C50" t="s">
        <v>307</v>
      </c>
      <c r="D50" t="s">
        <v>301</v>
      </c>
      <c r="E50" t="s">
        <v>296</v>
      </c>
      <c r="F50" s="18">
        <v>2</v>
      </c>
      <c r="H50"/>
      <c r="I50"/>
    </row>
    <row r="51" spans="2:9">
      <c r="B51" s="612">
        <v>46052</v>
      </c>
      <c r="C51" t="s">
        <v>308</v>
      </c>
      <c r="D51" t="s">
        <v>300</v>
      </c>
      <c r="E51" t="s">
        <v>296</v>
      </c>
      <c r="F51" s="18">
        <v>2</v>
      </c>
      <c r="H51"/>
      <c r="I51"/>
    </row>
    <row r="52" spans="2:9">
      <c r="B52" s="612">
        <v>46052</v>
      </c>
      <c r="C52" t="s">
        <v>308</v>
      </c>
      <c r="D52" t="s">
        <v>301</v>
      </c>
      <c r="E52" t="s">
        <v>296</v>
      </c>
      <c r="F52" s="18">
        <v>3</v>
      </c>
      <c r="H52"/>
      <c r="I52"/>
    </row>
    <row r="53" spans="2:9">
      <c r="B53" s="612">
        <v>46052</v>
      </c>
      <c r="C53" t="s">
        <v>309</v>
      </c>
      <c r="D53" t="s">
        <v>297</v>
      </c>
      <c r="E53" t="s">
        <v>298</v>
      </c>
      <c r="F53" s="18">
        <v>1</v>
      </c>
      <c r="H53"/>
      <c r="I53"/>
    </row>
    <row r="54" spans="2:9">
      <c r="B54" s="612">
        <v>46052</v>
      </c>
      <c r="C54" t="s">
        <v>309</v>
      </c>
      <c r="D54" t="s">
        <v>300</v>
      </c>
      <c r="E54" t="s">
        <v>296</v>
      </c>
      <c r="F54" s="18">
        <v>4</v>
      </c>
      <c r="H54"/>
      <c r="I54"/>
    </row>
    <row r="55" spans="2:9">
      <c r="B55" s="612">
        <v>46052</v>
      </c>
      <c r="C55" t="s">
        <v>309</v>
      </c>
      <c r="D55" t="s">
        <v>301</v>
      </c>
      <c r="E55" t="s">
        <v>298</v>
      </c>
      <c r="F55" s="18">
        <v>2</v>
      </c>
      <c r="H55"/>
      <c r="I55"/>
    </row>
    <row r="56" spans="2:9">
      <c r="B56" s="612">
        <v>46052</v>
      </c>
      <c r="C56" t="s">
        <v>309</v>
      </c>
      <c r="D56" t="s">
        <v>301</v>
      </c>
      <c r="E56" t="s">
        <v>296</v>
      </c>
      <c r="F56" s="18">
        <v>8</v>
      </c>
      <c r="H56"/>
      <c r="I56"/>
    </row>
    <row r="57" spans="2:9">
      <c r="B57" s="612">
        <v>46052</v>
      </c>
      <c r="C57" t="s">
        <v>310</v>
      </c>
      <c r="D57" t="s">
        <v>299</v>
      </c>
      <c r="E57" t="s">
        <v>296</v>
      </c>
      <c r="F57" s="18">
        <v>1</v>
      </c>
      <c r="H57"/>
      <c r="I57"/>
    </row>
    <row r="58" spans="2:9">
      <c r="B58" s="612">
        <v>46052</v>
      </c>
      <c r="C58" t="s">
        <v>310</v>
      </c>
      <c r="D58" t="s">
        <v>301</v>
      </c>
      <c r="E58" t="s">
        <v>296</v>
      </c>
      <c r="F58" s="18">
        <v>1</v>
      </c>
      <c r="H58"/>
      <c r="I58"/>
    </row>
    <row r="59" spans="2:9">
      <c r="B59" s="612">
        <v>46052</v>
      </c>
      <c r="C59" t="s">
        <v>311</v>
      </c>
      <c r="D59" t="s">
        <v>297</v>
      </c>
      <c r="E59" t="s">
        <v>298</v>
      </c>
      <c r="F59" s="18">
        <v>13</v>
      </c>
      <c r="H59"/>
      <c r="I59"/>
    </row>
    <row r="60" spans="2:9">
      <c r="B60" s="612">
        <v>46052</v>
      </c>
      <c r="C60" t="s">
        <v>311</v>
      </c>
      <c r="D60" t="s">
        <v>299</v>
      </c>
      <c r="E60" t="s">
        <v>298</v>
      </c>
      <c r="F60" s="18">
        <v>10</v>
      </c>
      <c r="H60"/>
      <c r="I60"/>
    </row>
    <row r="61" spans="2:9">
      <c r="B61" s="612">
        <v>46052</v>
      </c>
      <c r="C61" t="s">
        <v>311</v>
      </c>
      <c r="D61" t="s">
        <v>299</v>
      </c>
      <c r="E61" t="s">
        <v>296</v>
      </c>
      <c r="F61" s="18">
        <v>120</v>
      </c>
      <c r="H61"/>
      <c r="I61"/>
    </row>
    <row r="62" spans="2:9">
      <c r="B62" s="612">
        <v>46052</v>
      </c>
      <c r="C62" t="s">
        <v>311</v>
      </c>
      <c r="D62" t="s">
        <v>300</v>
      </c>
      <c r="E62" t="s">
        <v>298</v>
      </c>
      <c r="F62" s="18">
        <v>7</v>
      </c>
      <c r="H62"/>
      <c r="I62"/>
    </row>
    <row r="63" spans="2:9">
      <c r="B63" s="612">
        <v>46052</v>
      </c>
      <c r="C63" t="s">
        <v>311</v>
      </c>
      <c r="D63" t="s">
        <v>300</v>
      </c>
      <c r="E63" t="s">
        <v>296</v>
      </c>
      <c r="F63" s="18">
        <v>61</v>
      </c>
      <c r="H63"/>
      <c r="I63"/>
    </row>
    <row r="64" spans="2:9">
      <c r="B64" s="612">
        <v>46052</v>
      </c>
      <c r="C64" t="s">
        <v>311</v>
      </c>
      <c r="D64" t="s">
        <v>301</v>
      </c>
      <c r="E64" t="s">
        <v>298</v>
      </c>
      <c r="F64" s="18">
        <v>166</v>
      </c>
      <c r="H64"/>
      <c r="I64"/>
    </row>
    <row r="65" spans="2:9">
      <c r="B65" s="612">
        <v>46052</v>
      </c>
      <c r="C65" t="s">
        <v>311</v>
      </c>
      <c r="D65" t="s">
        <v>301</v>
      </c>
      <c r="E65" t="s">
        <v>296</v>
      </c>
      <c r="F65" s="18">
        <v>955</v>
      </c>
      <c r="H65"/>
      <c r="I65"/>
    </row>
    <row r="66" spans="2:9">
      <c r="B66" s="612">
        <v>46052</v>
      </c>
      <c r="C66" t="s">
        <v>312</v>
      </c>
      <c r="D66" t="s">
        <v>299</v>
      </c>
      <c r="E66" t="s">
        <v>296</v>
      </c>
      <c r="F66" s="18">
        <v>8</v>
      </c>
      <c r="H66"/>
      <c r="I66"/>
    </row>
    <row r="67" spans="2:9">
      <c r="B67" s="612">
        <v>46052</v>
      </c>
      <c r="C67" t="s">
        <v>312</v>
      </c>
      <c r="D67" t="s">
        <v>300</v>
      </c>
      <c r="E67" t="s">
        <v>298</v>
      </c>
      <c r="F67" s="18">
        <v>10</v>
      </c>
      <c r="H67"/>
      <c r="I67"/>
    </row>
    <row r="68" spans="2:9">
      <c r="B68" s="612">
        <v>46052</v>
      </c>
      <c r="C68" t="s">
        <v>312</v>
      </c>
      <c r="D68" t="s">
        <v>300</v>
      </c>
      <c r="E68" t="s">
        <v>296</v>
      </c>
      <c r="F68" s="18">
        <v>30</v>
      </c>
      <c r="H68"/>
      <c r="I68"/>
    </row>
    <row r="69" spans="2:9">
      <c r="B69" s="612">
        <v>46052</v>
      </c>
      <c r="C69" t="s">
        <v>312</v>
      </c>
      <c r="D69" t="s">
        <v>301</v>
      </c>
      <c r="E69" t="s">
        <v>298</v>
      </c>
      <c r="F69" s="18">
        <v>21</v>
      </c>
      <c r="H69"/>
      <c r="I69"/>
    </row>
    <row r="70" spans="2:9">
      <c r="B70" s="612">
        <v>46052</v>
      </c>
      <c r="C70" t="s">
        <v>312</v>
      </c>
      <c r="D70" t="s">
        <v>301</v>
      </c>
      <c r="E70" t="s">
        <v>296</v>
      </c>
      <c r="F70" s="18">
        <v>61</v>
      </c>
      <c r="H70"/>
      <c r="I70"/>
    </row>
    <row r="71" spans="2:9">
      <c r="B71" s="612">
        <v>46052</v>
      </c>
      <c r="C71" t="s">
        <v>313</v>
      </c>
      <c r="D71" t="s">
        <v>304</v>
      </c>
      <c r="E71" t="s">
        <v>296</v>
      </c>
      <c r="F71" s="18">
        <v>2</v>
      </c>
      <c r="H71"/>
      <c r="I71"/>
    </row>
    <row r="72" spans="2:9">
      <c r="B72" s="612">
        <v>46052</v>
      </c>
      <c r="C72" t="s">
        <v>313</v>
      </c>
      <c r="D72" t="s">
        <v>295</v>
      </c>
      <c r="E72" t="s">
        <v>296</v>
      </c>
      <c r="F72" s="18">
        <v>18</v>
      </c>
      <c r="H72"/>
      <c r="I72"/>
    </row>
    <row r="73" spans="2:9">
      <c r="B73" s="612">
        <v>46052</v>
      </c>
      <c r="C73" t="s">
        <v>313</v>
      </c>
      <c r="D73" t="s">
        <v>297</v>
      </c>
      <c r="E73" t="s">
        <v>298</v>
      </c>
      <c r="F73" s="18">
        <v>228</v>
      </c>
      <c r="H73"/>
      <c r="I73"/>
    </row>
    <row r="74" spans="2:9">
      <c r="B74" s="612">
        <v>46052</v>
      </c>
      <c r="C74" t="s">
        <v>313</v>
      </c>
      <c r="D74" t="s">
        <v>297</v>
      </c>
      <c r="E74" t="s">
        <v>296</v>
      </c>
      <c r="F74" s="18">
        <v>26</v>
      </c>
      <c r="H74"/>
      <c r="I74"/>
    </row>
    <row r="75" spans="2:9">
      <c r="B75" s="612">
        <v>46052</v>
      </c>
      <c r="C75" t="s">
        <v>313</v>
      </c>
      <c r="D75" t="s">
        <v>299</v>
      </c>
      <c r="E75" t="s">
        <v>298</v>
      </c>
      <c r="F75" s="18">
        <v>245</v>
      </c>
      <c r="H75"/>
      <c r="I75"/>
    </row>
    <row r="76" spans="2:9">
      <c r="B76" s="612">
        <v>46052</v>
      </c>
      <c r="C76" t="s">
        <v>313</v>
      </c>
      <c r="D76" t="s">
        <v>299</v>
      </c>
      <c r="E76" t="s">
        <v>296</v>
      </c>
      <c r="F76" s="18">
        <v>4477</v>
      </c>
      <c r="H76"/>
      <c r="I76"/>
    </row>
    <row r="77" spans="2:9">
      <c r="B77" s="612">
        <v>46052</v>
      </c>
      <c r="C77" t="s">
        <v>313</v>
      </c>
      <c r="D77" t="s">
        <v>300</v>
      </c>
      <c r="E77" t="s">
        <v>298</v>
      </c>
      <c r="F77" s="18">
        <v>430</v>
      </c>
      <c r="H77"/>
      <c r="I77"/>
    </row>
    <row r="78" spans="2:9">
      <c r="B78" s="612">
        <v>46052</v>
      </c>
      <c r="C78" t="s">
        <v>313</v>
      </c>
      <c r="D78" t="s">
        <v>300</v>
      </c>
      <c r="E78" t="s">
        <v>296</v>
      </c>
      <c r="F78" s="18">
        <v>2308</v>
      </c>
      <c r="H78"/>
      <c r="I78"/>
    </row>
    <row r="79" spans="2:9">
      <c r="B79" s="612">
        <v>46052</v>
      </c>
      <c r="C79" t="s">
        <v>313</v>
      </c>
      <c r="D79" t="s">
        <v>301</v>
      </c>
      <c r="E79" t="s">
        <v>298</v>
      </c>
      <c r="F79" s="18">
        <v>3293</v>
      </c>
      <c r="H79"/>
      <c r="I79"/>
    </row>
    <row r="80" spans="2:9">
      <c r="B80" s="612">
        <v>46052</v>
      </c>
      <c r="C80" t="s">
        <v>313</v>
      </c>
      <c r="D80" t="s">
        <v>301</v>
      </c>
      <c r="E80" t="s">
        <v>296</v>
      </c>
      <c r="F80" s="18">
        <v>11665</v>
      </c>
      <c r="H80"/>
      <c r="I80"/>
    </row>
    <row r="81" spans="2:9">
      <c r="B81" s="612">
        <v>46052</v>
      </c>
      <c r="C81" t="s">
        <v>314</v>
      </c>
      <c r="D81" t="s">
        <v>304</v>
      </c>
      <c r="E81" t="s">
        <v>296</v>
      </c>
      <c r="F81" s="18">
        <v>1</v>
      </c>
      <c r="H81"/>
      <c r="I81"/>
    </row>
    <row r="82" spans="2:9">
      <c r="B82" s="612">
        <v>46052</v>
      </c>
      <c r="C82" t="s">
        <v>314</v>
      </c>
      <c r="D82" t="s">
        <v>295</v>
      </c>
      <c r="E82" t="s">
        <v>298</v>
      </c>
      <c r="F82" s="18">
        <v>11</v>
      </c>
      <c r="H82"/>
      <c r="I82"/>
    </row>
    <row r="83" spans="2:9">
      <c r="B83" s="612">
        <v>46052</v>
      </c>
      <c r="C83" t="s">
        <v>314</v>
      </c>
      <c r="D83" t="s">
        <v>295</v>
      </c>
      <c r="E83" t="s">
        <v>296</v>
      </c>
      <c r="F83" s="18">
        <v>40</v>
      </c>
      <c r="H83"/>
      <c r="I83"/>
    </row>
    <row r="84" spans="2:9">
      <c r="B84" s="612">
        <v>46052</v>
      </c>
      <c r="C84" t="s">
        <v>314</v>
      </c>
      <c r="D84" t="s">
        <v>297</v>
      </c>
      <c r="E84" t="s">
        <v>298</v>
      </c>
      <c r="F84" s="18">
        <v>1064</v>
      </c>
      <c r="H84"/>
      <c r="I84"/>
    </row>
    <row r="85" spans="2:9">
      <c r="B85" s="612">
        <v>46052</v>
      </c>
      <c r="C85" t="s">
        <v>314</v>
      </c>
      <c r="D85" t="s">
        <v>297</v>
      </c>
      <c r="E85" t="s">
        <v>296</v>
      </c>
      <c r="F85" s="18">
        <v>93</v>
      </c>
      <c r="H85"/>
      <c r="I85"/>
    </row>
    <row r="86" spans="2:9">
      <c r="B86" s="612">
        <v>46052</v>
      </c>
      <c r="C86" t="s">
        <v>314</v>
      </c>
      <c r="D86" t="s">
        <v>299</v>
      </c>
      <c r="E86" t="s">
        <v>298</v>
      </c>
      <c r="F86" s="18">
        <v>99</v>
      </c>
      <c r="H86"/>
      <c r="I86"/>
    </row>
    <row r="87" spans="2:9">
      <c r="B87" s="612">
        <v>46052</v>
      </c>
      <c r="C87" t="s">
        <v>314</v>
      </c>
      <c r="D87" t="s">
        <v>299</v>
      </c>
      <c r="E87" t="s">
        <v>296</v>
      </c>
      <c r="F87" s="18">
        <v>241</v>
      </c>
      <c r="H87"/>
      <c r="I87"/>
    </row>
    <row r="88" spans="2:9">
      <c r="B88" s="612">
        <v>46052</v>
      </c>
      <c r="C88" t="s">
        <v>314</v>
      </c>
      <c r="D88" t="s">
        <v>300</v>
      </c>
      <c r="E88" t="s">
        <v>298</v>
      </c>
      <c r="F88" s="18">
        <v>4051</v>
      </c>
      <c r="H88"/>
      <c r="I88"/>
    </row>
    <row r="89" spans="2:9">
      <c r="B89" s="612">
        <v>46052</v>
      </c>
      <c r="C89" t="s">
        <v>314</v>
      </c>
      <c r="D89" t="s">
        <v>300</v>
      </c>
      <c r="E89" t="s">
        <v>296</v>
      </c>
      <c r="F89" s="18">
        <v>6609</v>
      </c>
      <c r="H89"/>
      <c r="I89"/>
    </row>
    <row r="90" spans="2:9">
      <c r="B90" s="612">
        <v>46052</v>
      </c>
      <c r="C90" t="s">
        <v>314</v>
      </c>
      <c r="D90" t="s">
        <v>301</v>
      </c>
      <c r="E90" t="s">
        <v>298</v>
      </c>
      <c r="F90" s="18">
        <v>24668</v>
      </c>
      <c r="H90"/>
      <c r="I90"/>
    </row>
    <row r="91" spans="2:9">
      <c r="B91" s="612">
        <v>46052</v>
      </c>
      <c r="C91" t="s">
        <v>314</v>
      </c>
      <c r="D91" t="s">
        <v>301</v>
      </c>
      <c r="E91" t="s">
        <v>296</v>
      </c>
      <c r="F91" s="18">
        <v>27176</v>
      </c>
      <c r="H91"/>
      <c r="I91"/>
    </row>
    <row r="92" spans="2:9">
      <c r="B92" s="612">
        <v>46052</v>
      </c>
      <c r="C92" t="s">
        <v>315</v>
      </c>
      <c r="D92" t="s">
        <v>297</v>
      </c>
      <c r="E92" t="s">
        <v>298</v>
      </c>
      <c r="F92" s="18">
        <v>283</v>
      </c>
      <c r="H92"/>
      <c r="I92"/>
    </row>
    <row r="93" spans="2:9">
      <c r="B93" s="612">
        <v>46052</v>
      </c>
      <c r="C93" t="s">
        <v>315</v>
      </c>
      <c r="D93" t="s">
        <v>297</v>
      </c>
      <c r="E93" t="s">
        <v>296</v>
      </c>
      <c r="F93" s="18">
        <v>20</v>
      </c>
      <c r="H93"/>
      <c r="I93"/>
    </row>
    <row r="94" spans="2:9">
      <c r="B94" s="612">
        <v>46052</v>
      </c>
      <c r="C94" t="s">
        <v>315</v>
      </c>
      <c r="D94" t="s">
        <v>299</v>
      </c>
      <c r="E94" t="s">
        <v>298</v>
      </c>
      <c r="F94" s="18">
        <v>6</v>
      </c>
      <c r="H94"/>
      <c r="I94"/>
    </row>
    <row r="95" spans="2:9">
      <c r="B95" s="612">
        <v>46052</v>
      </c>
      <c r="C95" t="s">
        <v>315</v>
      </c>
      <c r="D95" t="s">
        <v>299</v>
      </c>
      <c r="E95" t="s">
        <v>296</v>
      </c>
      <c r="F95" s="18">
        <v>57</v>
      </c>
      <c r="H95"/>
      <c r="I95"/>
    </row>
    <row r="96" spans="2:9">
      <c r="B96" s="612">
        <v>46052</v>
      </c>
      <c r="C96" t="s">
        <v>315</v>
      </c>
      <c r="D96" t="s">
        <v>300</v>
      </c>
      <c r="E96" t="s">
        <v>298</v>
      </c>
      <c r="F96" s="18">
        <v>471</v>
      </c>
      <c r="H96"/>
      <c r="I96"/>
    </row>
    <row r="97" spans="2:9">
      <c r="B97" s="612">
        <v>46052</v>
      </c>
      <c r="C97" t="s">
        <v>315</v>
      </c>
      <c r="D97" t="s">
        <v>300</v>
      </c>
      <c r="E97" t="s">
        <v>296</v>
      </c>
      <c r="F97" s="18">
        <v>861</v>
      </c>
      <c r="H97"/>
      <c r="I97"/>
    </row>
    <row r="98" spans="2:9">
      <c r="B98" s="612">
        <v>46052</v>
      </c>
      <c r="C98" t="s">
        <v>315</v>
      </c>
      <c r="D98" t="s">
        <v>301</v>
      </c>
      <c r="E98" t="s">
        <v>298</v>
      </c>
      <c r="F98" s="18">
        <v>1342</v>
      </c>
      <c r="H98"/>
      <c r="I98"/>
    </row>
    <row r="99" spans="2:9">
      <c r="B99" s="612">
        <v>46052</v>
      </c>
      <c r="C99" t="s">
        <v>315</v>
      </c>
      <c r="D99" t="s">
        <v>301</v>
      </c>
      <c r="E99" t="s">
        <v>296</v>
      </c>
      <c r="F99" s="18">
        <v>1527</v>
      </c>
      <c r="H99"/>
      <c r="I99"/>
    </row>
    <row r="100" spans="2:9">
      <c r="B100" s="612">
        <v>46052</v>
      </c>
      <c r="C100" t="s">
        <v>670</v>
      </c>
      <c r="D100" t="s">
        <v>301</v>
      </c>
      <c r="E100" t="s">
        <v>296</v>
      </c>
      <c r="F100" s="18">
        <v>1</v>
      </c>
      <c r="H100"/>
      <c r="I100"/>
    </row>
    <row r="101" spans="2:9">
      <c r="B101" s="612">
        <v>46052</v>
      </c>
      <c r="C101" t="s">
        <v>316</v>
      </c>
      <c r="D101" t="s">
        <v>297</v>
      </c>
      <c r="E101" t="s">
        <v>298</v>
      </c>
      <c r="F101" s="18">
        <v>3</v>
      </c>
      <c r="H101"/>
      <c r="I101"/>
    </row>
    <row r="102" spans="2:9">
      <c r="B102" s="612">
        <v>46052</v>
      </c>
      <c r="C102" t="s">
        <v>316</v>
      </c>
      <c r="D102" t="s">
        <v>297</v>
      </c>
      <c r="E102" t="s">
        <v>296</v>
      </c>
      <c r="F102" s="18">
        <v>1</v>
      </c>
      <c r="H102"/>
      <c r="I102"/>
    </row>
    <row r="103" spans="2:9">
      <c r="B103" s="612">
        <v>46052</v>
      </c>
      <c r="C103" t="s">
        <v>316</v>
      </c>
      <c r="D103" t="s">
        <v>299</v>
      </c>
      <c r="E103" t="s">
        <v>296</v>
      </c>
      <c r="F103" s="18">
        <v>1</v>
      </c>
      <c r="H103"/>
      <c r="I103"/>
    </row>
    <row r="104" spans="2:9">
      <c r="B104" s="612">
        <v>46052</v>
      </c>
      <c r="C104" t="s">
        <v>316</v>
      </c>
      <c r="D104" t="s">
        <v>300</v>
      </c>
      <c r="E104" t="s">
        <v>298</v>
      </c>
      <c r="F104" s="18">
        <v>188</v>
      </c>
      <c r="H104"/>
      <c r="I104"/>
    </row>
    <row r="105" spans="2:9">
      <c r="B105" s="612">
        <v>46052</v>
      </c>
      <c r="C105" t="s">
        <v>316</v>
      </c>
      <c r="D105" t="s">
        <v>300</v>
      </c>
      <c r="E105" t="s">
        <v>296</v>
      </c>
      <c r="F105" s="18">
        <v>279</v>
      </c>
      <c r="H105"/>
      <c r="I105"/>
    </row>
    <row r="106" spans="2:9">
      <c r="B106" s="612">
        <v>46052</v>
      </c>
      <c r="C106" t="s">
        <v>316</v>
      </c>
      <c r="D106" t="s">
        <v>301</v>
      </c>
      <c r="E106" t="s">
        <v>298</v>
      </c>
      <c r="F106" s="18">
        <v>306</v>
      </c>
      <c r="H106"/>
      <c r="I106"/>
    </row>
    <row r="107" spans="2:9">
      <c r="B107" s="612">
        <v>46052</v>
      </c>
      <c r="C107" t="s">
        <v>316</v>
      </c>
      <c r="D107" t="s">
        <v>301</v>
      </c>
      <c r="E107" t="s">
        <v>296</v>
      </c>
      <c r="F107" s="18">
        <v>454</v>
      </c>
      <c r="H107"/>
      <c r="I107"/>
    </row>
    <row r="108" spans="2:9">
      <c r="B108" s="612">
        <v>46052</v>
      </c>
      <c r="C108" t="s">
        <v>317</v>
      </c>
      <c r="D108" t="s">
        <v>295</v>
      </c>
      <c r="E108" t="s">
        <v>298</v>
      </c>
      <c r="F108" s="18">
        <v>3</v>
      </c>
      <c r="H108"/>
      <c r="I108"/>
    </row>
    <row r="109" spans="2:9">
      <c r="B109" s="612">
        <v>46052</v>
      </c>
      <c r="C109" t="s">
        <v>317</v>
      </c>
      <c r="D109" t="s">
        <v>295</v>
      </c>
      <c r="E109" t="s">
        <v>296</v>
      </c>
      <c r="F109" s="18">
        <v>2</v>
      </c>
      <c r="H109"/>
      <c r="I109"/>
    </row>
    <row r="110" spans="2:9">
      <c r="B110" s="612">
        <v>46052</v>
      </c>
      <c r="C110" t="s">
        <v>317</v>
      </c>
      <c r="D110" t="s">
        <v>297</v>
      </c>
      <c r="E110" t="s">
        <v>298</v>
      </c>
      <c r="F110" s="18">
        <v>13</v>
      </c>
      <c r="H110"/>
      <c r="I110"/>
    </row>
    <row r="111" spans="2:9">
      <c r="B111" s="612">
        <v>46052</v>
      </c>
      <c r="C111" t="s">
        <v>317</v>
      </c>
      <c r="D111" t="s">
        <v>297</v>
      </c>
      <c r="E111" t="s">
        <v>296</v>
      </c>
      <c r="F111" s="18">
        <v>8</v>
      </c>
      <c r="H111"/>
      <c r="I111"/>
    </row>
    <row r="112" spans="2:9">
      <c r="B112" s="612">
        <v>46052</v>
      </c>
      <c r="C112" t="s">
        <v>317</v>
      </c>
      <c r="D112" t="s">
        <v>299</v>
      </c>
      <c r="E112" t="s">
        <v>298</v>
      </c>
      <c r="F112" s="18">
        <v>5</v>
      </c>
      <c r="H112"/>
      <c r="I112"/>
    </row>
    <row r="113" spans="2:9">
      <c r="B113" s="612">
        <v>46052</v>
      </c>
      <c r="C113" t="s">
        <v>317</v>
      </c>
      <c r="D113" t="s">
        <v>299</v>
      </c>
      <c r="E113" t="s">
        <v>296</v>
      </c>
      <c r="F113" s="18">
        <v>11</v>
      </c>
      <c r="H113"/>
      <c r="I113"/>
    </row>
    <row r="114" spans="2:9">
      <c r="B114" s="612">
        <v>46052</v>
      </c>
      <c r="C114" t="s">
        <v>317</v>
      </c>
      <c r="D114" t="s">
        <v>300</v>
      </c>
      <c r="E114" t="s">
        <v>298</v>
      </c>
      <c r="F114" s="18">
        <v>638</v>
      </c>
      <c r="H114"/>
      <c r="I114"/>
    </row>
    <row r="115" spans="2:9">
      <c r="B115" s="612">
        <v>46052</v>
      </c>
      <c r="C115" t="s">
        <v>317</v>
      </c>
      <c r="D115" t="s">
        <v>300</v>
      </c>
      <c r="E115" t="s">
        <v>296</v>
      </c>
      <c r="F115" s="18">
        <v>747</v>
      </c>
      <c r="H115"/>
      <c r="I115"/>
    </row>
    <row r="116" spans="2:9">
      <c r="B116" s="612">
        <v>46052</v>
      </c>
      <c r="C116" t="s">
        <v>317</v>
      </c>
      <c r="D116" t="s">
        <v>301</v>
      </c>
      <c r="E116" t="s">
        <v>298</v>
      </c>
      <c r="F116" s="18">
        <v>1374</v>
      </c>
      <c r="H116"/>
      <c r="I116"/>
    </row>
    <row r="117" spans="2:9">
      <c r="B117" s="612">
        <v>46052</v>
      </c>
      <c r="C117" t="s">
        <v>317</v>
      </c>
      <c r="D117" t="s">
        <v>301</v>
      </c>
      <c r="E117" t="s">
        <v>296</v>
      </c>
      <c r="F117" s="18">
        <v>1202</v>
      </c>
      <c r="H117"/>
      <c r="I117"/>
    </row>
    <row r="118" spans="2:9">
      <c r="B118" s="612">
        <v>46052</v>
      </c>
      <c r="C118" t="s">
        <v>318</v>
      </c>
      <c r="D118" t="s">
        <v>297</v>
      </c>
      <c r="E118" t="s">
        <v>298</v>
      </c>
      <c r="F118" s="18">
        <v>2</v>
      </c>
      <c r="H118"/>
      <c r="I118"/>
    </row>
    <row r="119" spans="2:9">
      <c r="B119" s="612">
        <v>46052</v>
      </c>
      <c r="C119" t="s">
        <v>318</v>
      </c>
      <c r="D119" t="s">
        <v>297</v>
      </c>
      <c r="E119" t="s">
        <v>296</v>
      </c>
      <c r="F119" s="18">
        <v>2</v>
      </c>
      <c r="H119"/>
      <c r="I119"/>
    </row>
    <row r="120" spans="2:9">
      <c r="B120" s="612">
        <v>46052</v>
      </c>
      <c r="C120" t="s">
        <v>318</v>
      </c>
      <c r="D120" t="s">
        <v>299</v>
      </c>
      <c r="E120" t="s">
        <v>296</v>
      </c>
      <c r="F120" s="18">
        <v>2</v>
      </c>
      <c r="H120"/>
      <c r="I120"/>
    </row>
    <row r="121" spans="2:9">
      <c r="B121" s="612">
        <v>46052</v>
      </c>
      <c r="C121" t="s">
        <v>318</v>
      </c>
      <c r="D121" t="s">
        <v>300</v>
      </c>
      <c r="E121" t="s">
        <v>298</v>
      </c>
      <c r="F121" s="18">
        <v>43</v>
      </c>
      <c r="H121"/>
      <c r="I121"/>
    </row>
    <row r="122" spans="2:9">
      <c r="B122" s="612">
        <v>46052</v>
      </c>
      <c r="C122" t="s">
        <v>318</v>
      </c>
      <c r="D122" t="s">
        <v>300</v>
      </c>
      <c r="E122" t="s">
        <v>296</v>
      </c>
      <c r="F122" s="18">
        <v>84</v>
      </c>
      <c r="H122"/>
      <c r="I122"/>
    </row>
    <row r="123" spans="2:9">
      <c r="B123" s="612">
        <v>46052</v>
      </c>
      <c r="C123" t="s">
        <v>318</v>
      </c>
      <c r="D123" t="s">
        <v>301</v>
      </c>
      <c r="E123" t="s">
        <v>298</v>
      </c>
      <c r="F123" s="18">
        <v>112</v>
      </c>
      <c r="H123"/>
      <c r="I123"/>
    </row>
    <row r="124" spans="2:9">
      <c r="B124" s="612">
        <v>46052</v>
      </c>
      <c r="C124" t="s">
        <v>318</v>
      </c>
      <c r="D124" t="s">
        <v>301</v>
      </c>
      <c r="E124" t="s">
        <v>296</v>
      </c>
      <c r="F124" s="18">
        <v>153</v>
      </c>
      <c r="H124"/>
      <c r="I124"/>
    </row>
    <row r="125" spans="2:9">
      <c r="B125" s="612">
        <v>46052</v>
      </c>
      <c r="C125" t="s">
        <v>319</v>
      </c>
      <c r="D125" t="s">
        <v>301</v>
      </c>
      <c r="E125" t="s">
        <v>298</v>
      </c>
      <c r="F125" s="18">
        <v>3</v>
      </c>
      <c r="H125"/>
      <c r="I125"/>
    </row>
    <row r="126" spans="2:9">
      <c r="B126" s="612">
        <v>46052</v>
      </c>
      <c r="C126" t="s">
        <v>319</v>
      </c>
      <c r="D126" t="s">
        <v>301</v>
      </c>
      <c r="E126" t="s">
        <v>296</v>
      </c>
      <c r="F126" s="18">
        <v>7</v>
      </c>
      <c r="H126"/>
      <c r="I126"/>
    </row>
    <row r="127" spans="2:9">
      <c r="B127" s="612">
        <v>46052</v>
      </c>
      <c r="C127" t="s">
        <v>320</v>
      </c>
      <c r="D127" t="s">
        <v>301</v>
      </c>
      <c r="E127" t="s">
        <v>298</v>
      </c>
      <c r="F127" s="18">
        <v>1</v>
      </c>
      <c r="H127"/>
      <c r="I127"/>
    </row>
    <row r="128" spans="2:9">
      <c r="B128" s="612">
        <v>46052</v>
      </c>
      <c r="C128" t="s">
        <v>320</v>
      </c>
      <c r="D128" t="s">
        <v>301</v>
      </c>
      <c r="E128" t="s">
        <v>296</v>
      </c>
      <c r="F128" s="18">
        <v>4</v>
      </c>
      <c r="H128"/>
      <c r="I128"/>
    </row>
    <row r="129" spans="2:9">
      <c r="B129" s="612">
        <v>46052</v>
      </c>
      <c r="C129" t="s">
        <v>321</v>
      </c>
      <c r="D129" t="s">
        <v>295</v>
      </c>
      <c r="E129" t="s">
        <v>296</v>
      </c>
      <c r="F129" s="18">
        <v>1</v>
      </c>
      <c r="H129"/>
      <c r="I129"/>
    </row>
    <row r="130" spans="2:9">
      <c r="B130" s="612">
        <v>46052</v>
      </c>
      <c r="C130" t="s">
        <v>321</v>
      </c>
      <c r="D130" t="s">
        <v>297</v>
      </c>
      <c r="E130" t="s">
        <v>298</v>
      </c>
      <c r="F130" s="18">
        <v>1</v>
      </c>
      <c r="H130"/>
      <c r="I130"/>
    </row>
    <row r="131" spans="2:9">
      <c r="B131" s="612">
        <v>46052</v>
      </c>
      <c r="C131" t="s">
        <v>321</v>
      </c>
      <c r="D131" t="s">
        <v>297</v>
      </c>
      <c r="E131" t="s">
        <v>296</v>
      </c>
      <c r="F131" s="18">
        <v>19</v>
      </c>
      <c r="H131"/>
      <c r="I131"/>
    </row>
    <row r="132" spans="2:9">
      <c r="B132" s="612">
        <v>46052</v>
      </c>
      <c r="C132" t="s">
        <v>321</v>
      </c>
      <c r="D132" t="s">
        <v>299</v>
      </c>
      <c r="E132" t="s">
        <v>298</v>
      </c>
      <c r="F132" s="18">
        <v>9</v>
      </c>
      <c r="H132"/>
      <c r="I132"/>
    </row>
    <row r="133" spans="2:9">
      <c r="B133" s="612">
        <v>46052</v>
      </c>
      <c r="C133" t="s">
        <v>321</v>
      </c>
      <c r="D133" t="s">
        <v>299</v>
      </c>
      <c r="E133" t="s">
        <v>296</v>
      </c>
      <c r="F133" s="18">
        <v>52</v>
      </c>
      <c r="H133"/>
      <c r="I133"/>
    </row>
    <row r="134" spans="2:9">
      <c r="B134" s="612">
        <v>46052</v>
      </c>
      <c r="C134" t="s">
        <v>321</v>
      </c>
      <c r="D134" t="s">
        <v>300</v>
      </c>
      <c r="E134" t="s">
        <v>298</v>
      </c>
      <c r="F134" s="18">
        <v>761</v>
      </c>
      <c r="H134"/>
      <c r="I134"/>
    </row>
    <row r="135" spans="2:9">
      <c r="B135" s="612">
        <v>46052</v>
      </c>
      <c r="C135" t="s">
        <v>321</v>
      </c>
      <c r="D135" t="s">
        <v>300</v>
      </c>
      <c r="E135" t="s">
        <v>296</v>
      </c>
      <c r="F135" s="18">
        <v>1834</v>
      </c>
      <c r="H135"/>
      <c r="I135"/>
    </row>
    <row r="136" spans="2:9">
      <c r="B136" s="612">
        <v>46052</v>
      </c>
      <c r="C136" t="s">
        <v>321</v>
      </c>
      <c r="D136" t="s">
        <v>301</v>
      </c>
      <c r="E136" t="s">
        <v>298</v>
      </c>
      <c r="F136" s="18">
        <v>1423</v>
      </c>
      <c r="H136"/>
      <c r="I136"/>
    </row>
    <row r="137" spans="2:9">
      <c r="B137" s="612">
        <v>46052</v>
      </c>
      <c r="C137" t="s">
        <v>321</v>
      </c>
      <c r="D137" t="s">
        <v>301</v>
      </c>
      <c r="E137" t="s">
        <v>296</v>
      </c>
      <c r="F137" s="18">
        <v>7195</v>
      </c>
      <c r="H137"/>
      <c r="I137"/>
    </row>
    <row r="138" spans="2:9">
      <c r="B138" s="612">
        <v>46052</v>
      </c>
      <c r="C138" t="s">
        <v>322</v>
      </c>
      <c r="D138" t="s">
        <v>300</v>
      </c>
      <c r="E138" t="s">
        <v>298</v>
      </c>
      <c r="F138" s="18">
        <v>2</v>
      </c>
      <c r="H138"/>
      <c r="I138"/>
    </row>
    <row r="139" spans="2:9">
      <c r="B139" s="612">
        <v>46052</v>
      </c>
      <c r="C139" t="s">
        <v>322</v>
      </c>
      <c r="D139" t="s">
        <v>300</v>
      </c>
      <c r="E139" t="s">
        <v>296</v>
      </c>
      <c r="F139" s="18">
        <v>3</v>
      </c>
      <c r="H139"/>
      <c r="I139"/>
    </row>
    <row r="140" spans="2:9">
      <c r="B140" s="612">
        <v>46052</v>
      </c>
      <c r="C140" t="s">
        <v>322</v>
      </c>
      <c r="D140" t="s">
        <v>301</v>
      </c>
      <c r="E140" t="s">
        <v>298</v>
      </c>
      <c r="F140" s="18">
        <v>5</v>
      </c>
      <c r="H140"/>
      <c r="I140"/>
    </row>
    <row r="141" spans="2:9">
      <c r="B141" s="612">
        <v>46052</v>
      </c>
      <c r="C141" t="s">
        <v>322</v>
      </c>
      <c r="D141" t="s">
        <v>301</v>
      </c>
      <c r="E141" t="s">
        <v>296</v>
      </c>
      <c r="F141" s="18">
        <v>5</v>
      </c>
      <c r="H141"/>
      <c r="I141"/>
    </row>
    <row r="142" spans="2:9">
      <c r="B142" s="612">
        <v>46052</v>
      </c>
      <c r="C142" t="s">
        <v>323</v>
      </c>
      <c r="D142" t="s">
        <v>304</v>
      </c>
      <c r="E142" t="s">
        <v>298</v>
      </c>
      <c r="F142" s="18">
        <v>1</v>
      </c>
      <c r="H142"/>
      <c r="I142"/>
    </row>
    <row r="143" spans="2:9">
      <c r="B143" s="612">
        <v>46052</v>
      </c>
      <c r="C143" t="s">
        <v>323</v>
      </c>
      <c r="D143" t="s">
        <v>304</v>
      </c>
      <c r="E143" t="s">
        <v>296</v>
      </c>
      <c r="F143" s="18">
        <v>6</v>
      </c>
      <c r="H143"/>
      <c r="I143"/>
    </row>
    <row r="144" spans="2:9">
      <c r="B144" s="612">
        <v>46052</v>
      </c>
      <c r="C144" t="s">
        <v>323</v>
      </c>
      <c r="D144" t="s">
        <v>295</v>
      </c>
      <c r="E144" t="s">
        <v>298</v>
      </c>
      <c r="F144" s="18">
        <v>7</v>
      </c>
      <c r="H144"/>
      <c r="I144"/>
    </row>
    <row r="145" spans="2:9">
      <c r="B145" s="612">
        <v>46052</v>
      </c>
      <c r="C145" t="s">
        <v>323</v>
      </c>
      <c r="D145" t="s">
        <v>295</v>
      </c>
      <c r="E145" t="s">
        <v>296</v>
      </c>
      <c r="F145" s="18">
        <v>20</v>
      </c>
      <c r="H145"/>
      <c r="I145"/>
    </row>
    <row r="146" spans="2:9">
      <c r="B146" s="612">
        <v>46052</v>
      </c>
      <c r="C146" t="s">
        <v>323</v>
      </c>
      <c r="D146" t="s">
        <v>297</v>
      </c>
      <c r="E146" t="s">
        <v>298</v>
      </c>
      <c r="F146" s="18">
        <v>34</v>
      </c>
      <c r="H146"/>
      <c r="I146"/>
    </row>
    <row r="147" spans="2:9">
      <c r="B147" s="612">
        <v>46052</v>
      </c>
      <c r="C147" t="s">
        <v>323</v>
      </c>
      <c r="D147" t="s">
        <v>297</v>
      </c>
      <c r="E147" t="s">
        <v>296</v>
      </c>
      <c r="F147" s="18">
        <v>7</v>
      </c>
      <c r="H147"/>
      <c r="I147"/>
    </row>
    <row r="148" spans="2:9">
      <c r="B148" s="612">
        <v>46052</v>
      </c>
      <c r="C148" t="s">
        <v>323</v>
      </c>
      <c r="D148" t="s">
        <v>299</v>
      </c>
      <c r="E148" t="s">
        <v>298</v>
      </c>
      <c r="F148" s="18">
        <v>12</v>
      </c>
      <c r="H148"/>
      <c r="I148"/>
    </row>
    <row r="149" spans="2:9">
      <c r="B149" s="612">
        <v>46052</v>
      </c>
      <c r="C149" t="s">
        <v>323</v>
      </c>
      <c r="D149" t="s">
        <v>299</v>
      </c>
      <c r="E149" t="s">
        <v>296</v>
      </c>
      <c r="F149" s="18">
        <v>31</v>
      </c>
      <c r="H149"/>
      <c r="I149"/>
    </row>
    <row r="150" spans="2:9">
      <c r="B150" s="612">
        <v>46052</v>
      </c>
      <c r="C150" t="s">
        <v>323</v>
      </c>
      <c r="D150" t="s">
        <v>300</v>
      </c>
      <c r="E150" t="s">
        <v>298</v>
      </c>
      <c r="F150" s="18">
        <v>2188</v>
      </c>
      <c r="H150"/>
      <c r="I150"/>
    </row>
    <row r="151" spans="2:9">
      <c r="B151" s="612">
        <v>46052</v>
      </c>
      <c r="C151" t="s">
        <v>323</v>
      </c>
      <c r="D151" t="s">
        <v>300</v>
      </c>
      <c r="E151" t="s">
        <v>296</v>
      </c>
      <c r="F151" s="18">
        <v>3474</v>
      </c>
      <c r="H151"/>
      <c r="I151"/>
    </row>
    <row r="152" spans="2:9">
      <c r="B152" s="612">
        <v>46052</v>
      </c>
      <c r="C152" t="s">
        <v>323</v>
      </c>
      <c r="D152" t="s">
        <v>301</v>
      </c>
      <c r="E152" t="s">
        <v>298</v>
      </c>
      <c r="F152" s="18">
        <v>3920</v>
      </c>
      <c r="H152"/>
      <c r="I152"/>
    </row>
    <row r="153" spans="2:9">
      <c r="B153" s="612">
        <v>46052</v>
      </c>
      <c r="C153" t="s">
        <v>323</v>
      </c>
      <c r="D153" t="s">
        <v>301</v>
      </c>
      <c r="E153" t="s">
        <v>296</v>
      </c>
      <c r="F153" s="18">
        <v>4386</v>
      </c>
      <c r="H153"/>
      <c r="I153"/>
    </row>
    <row r="154" spans="2:9">
      <c r="B154" s="612">
        <v>46052</v>
      </c>
      <c r="C154" t="s">
        <v>324</v>
      </c>
      <c r="D154" t="s">
        <v>297</v>
      </c>
      <c r="E154" t="s">
        <v>298</v>
      </c>
      <c r="F154" s="18">
        <v>1</v>
      </c>
      <c r="H154"/>
      <c r="I154"/>
    </row>
    <row r="155" spans="2:9">
      <c r="B155" s="612">
        <v>46052</v>
      </c>
      <c r="C155" t="s">
        <v>324</v>
      </c>
      <c r="D155" t="s">
        <v>299</v>
      </c>
      <c r="E155" t="s">
        <v>296</v>
      </c>
      <c r="F155" s="18">
        <v>1</v>
      </c>
      <c r="H155"/>
      <c r="I155"/>
    </row>
    <row r="156" spans="2:9">
      <c r="B156" s="612">
        <v>46052</v>
      </c>
      <c r="C156" t="s">
        <v>324</v>
      </c>
      <c r="D156" t="s">
        <v>300</v>
      </c>
      <c r="E156" t="s">
        <v>298</v>
      </c>
      <c r="F156" s="18">
        <v>4</v>
      </c>
      <c r="H156"/>
      <c r="I156"/>
    </row>
    <row r="157" spans="2:9">
      <c r="B157" s="612">
        <v>46052</v>
      </c>
      <c r="C157" t="s">
        <v>324</v>
      </c>
      <c r="D157" t="s">
        <v>300</v>
      </c>
      <c r="E157" t="s">
        <v>296</v>
      </c>
      <c r="F157" s="18">
        <v>2</v>
      </c>
      <c r="H157"/>
      <c r="I157"/>
    </row>
    <row r="158" spans="2:9">
      <c r="B158" s="612">
        <v>46052</v>
      </c>
      <c r="C158" t="s">
        <v>324</v>
      </c>
      <c r="D158" t="s">
        <v>301</v>
      </c>
      <c r="E158" t="s">
        <v>298</v>
      </c>
      <c r="F158" s="18">
        <v>6</v>
      </c>
      <c r="H158"/>
      <c r="I158"/>
    </row>
    <row r="159" spans="2:9">
      <c r="B159" s="612">
        <v>46052</v>
      </c>
      <c r="C159" t="s">
        <v>324</v>
      </c>
      <c r="D159" t="s">
        <v>301</v>
      </c>
      <c r="E159" t="s">
        <v>296</v>
      </c>
      <c r="F159" s="18">
        <v>11</v>
      </c>
      <c r="H159"/>
      <c r="I159"/>
    </row>
    <row r="160" spans="2:9">
      <c r="B160" s="612">
        <v>46052</v>
      </c>
      <c r="C160" t="s">
        <v>325</v>
      </c>
      <c r="D160" t="s">
        <v>295</v>
      </c>
      <c r="E160" t="s">
        <v>296</v>
      </c>
      <c r="F160" s="18">
        <v>3</v>
      </c>
      <c r="H160"/>
      <c r="I160"/>
    </row>
    <row r="161" spans="2:9">
      <c r="B161" s="612">
        <v>46052</v>
      </c>
      <c r="C161" t="s">
        <v>325</v>
      </c>
      <c r="D161" t="s">
        <v>297</v>
      </c>
      <c r="E161" t="s">
        <v>298</v>
      </c>
      <c r="F161" s="18">
        <v>3</v>
      </c>
      <c r="H161"/>
      <c r="I161"/>
    </row>
    <row r="162" spans="2:9">
      <c r="B162" s="612">
        <v>46052</v>
      </c>
      <c r="C162" t="s">
        <v>325</v>
      </c>
      <c r="D162" t="s">
        <v>297</v>
      </c>
      <c r="E162" t="s">
        <v>296</v>
      </c>
      <c r="F162" s="18">
        <v>1</v>
      </c>
      <c r="H162"/>
      <c r="I162"/>
    </row>
    <row r="163" spans="2:9">
      <c r="B163" s="612">
        <v>46052</v>
      </c>
      <c r="C163" t="s">
        <v>325</v>
      </c>
      <c r="D163" t="s">
        <v>299</v>
      </c>
      <c r="E163" t="s">
        <v>298</v>
      </c>
      <c r="F163" s="18">
        <v>3</v>
      </c>
      <c r="H163"/>
      <c r="I163"/>
    </row>
    <row r="164" spans="2:9">
      <c r="B164" s="612">
        <v>46052</v>
      </c>
      <c r="C164" t="s">
        <v>325</v>
      </c>
      <c r="D164" t="s">
        <v>299</v>
      </c>
      <c r="E164" t="s">
        <v>296</v>
      </c>
      <c r="F164" s="18">
        <v>46</v>
      </c>
      <c r="H164"/>
      <c r="I164"/>
    </row>
    <row r="165" spans="2:9">
      <c r="B165" s="612">
        <v>46052</v>
      </c>
      <c r="C165" t="s">
        <v>325</v>
      </c>
      <c r="D165" t="s">
        <v>300</v>
      </c>
      <c r="E165" t="s">
        <v>298</v>
      </c>
      <c r="F165" s="18">
        <v>13</v>
      </c>
      <c r="H165"/>
      <c r="I165"/>
    </row>
    <row r="166" spans="2:9">
      <c r="B166" s="612">
        <v>46052</v>
      </c>
      <c r="C166" t="s">
        <v>325</v>
      </c>
      <c r="D166" t="s">
        <v>300</v>
      </c>
      <c r="E166" t="s">
        <v>296</v>
      </c>
      <c r="F166" s="18">
        <v>23</v>
      </c>
      <c r="H166"/>
      <c r="I166"/>
    </row>
    <row r="167" spans="2:9">
      <c r="B167" s="612">
        <v>46052</v>
      </c>
      <c r="C167" t="s">
        <v>325</v>
      </c>
      <c r="D167" t="s">
        <v>301</v>
      </c>
      <c r="E167" t="s">
        <v>298</v>
      </c>
      <c r="F167" s="18">
        <v>44</v>
      </c>
      <c r="H167"/>
      <c r="I167"/>
    </row>
    <row r="168" spans="2:9">
      <c r="B168" s="612">
        <v>46052</v>
      </c>
      <c r="C168" t="s">
        <v>325</v>
      </c>
      <c r="D168" t="s">
        <v>301</v>
      </c>
      <c r="E168" t="s">
        <v>296</v>
      </c>
      <c r="F168" s="18">
        <v>204</v>
      </c>
      <c r="H168"/>
      <c r="I168"/>
    </row>
    <row r="169" spans="2:9">
      <c r="B169" s="612">
        <v>46052</v>
      </c>
      <c r="C169" t="s">
        <v>326</v>
      </c>
      <c r="D169" t="s">
        <v>297</v>
      </c>
      <c r="E169" t="s">
        <v>298</v>
      </c>
      <c r="F169" s="18">
        <v>2</v>
      </c>
      <c r="H169"/>
      <c r="I169"/>
    </row>
    <row r="170" spans="2:9">
      <c r="B170" s="612">
        <v>46052</v>
      </c>
      <c r="C170" t="s">
        <v>326</v>
      </c>
      <c r="D170" t="s">
        <v>300</v>
      </c>
      <c r="E170" t="s">
        <v>298</v>
      </c>
      <c r="F170" s="18">
        <v>1</v>
      </c>
      <c r="H170"/>
      <c r="I170"/>
    </row>
    <row r="171" spans="2:9">
      <c r="B171" s="612">
        <v>46052</v>
      </c>
      <c r="C171" t="s">
        <v>326</v>
      </c>
      <c r="D171" t="s">
        <v>300</v>
      </c>
      <c r="E171" t="s">
        <v>296</v>
      </c>
      <c r="F171" s="18">
        <v>2</v>
      </c>
      <c r="H171"/>
      <c r="I171"/>
    </row>
    <row r="172" spans="2:9">
      <c r="B172" s="612">
        <v>46052</v>
      </c>
      <c r="C172" t="s">
        <v>326</v>
      </c>
      <c r="D172" t="s">
        <v>301</v>
      </c>
      <c r="E172" t="s">
        <v>298</v>
      </c>
      <c r="F172" s="18">
        <v>2</v>
      </c>
      <c r="H172"/>
      <c r="I172"/>
    </row>
    <row r="173" spans="2:9">
      <c r="B173" s="612">
        <v>46052</v>
      </c>
      <c r="C173" t="s">
        <v>326</v>
      </c>
      <c r="D173" t="s">
        <v>301</v>
      </c>
      <c r="E173" t="s">
        <v>296</v>
      </c>
      <c r="F173" s="18">
        <v>3</v>
      </c>
      <c r="H173"/>
      <c r="I173"/>
    </row>
    <row r="174" spans="2:9">
      <c r="B174" s="612">
        <v>46052</v>
      </c>
      <c r="C174" t="s">
        <v>327</v>
      </c>
      <c r="D174" t="s">
        <v>297</v>
      </c>
      <c r="E174" t="s">
        <v>298</v>
      </c>
      <c r="F174" s="18">
        <v>96</v>
      </c>
      <c r="H174"/>
      <c r="I174"/>
    </row>
    <row r="175" spans="2:9">
      <c r="B175" s="612">
        <v>46052</v>
      </c>
      <c r="C175" t="s">
        <v>327</v>
      </c>
      <c r="D175" t="s">
        <v>297</v>
      </c>
      <c r="E175" t="s">
        <v>296</v>
      </c>
      <c r="F175" s="18">
        <v>8</v>
      </c>
      <c r="H175"/>
      <c r="I175"/>
    </row>
    <row r="176" spans="2:9">
      <c r="B176" s="612">
        <v>46052</v>
      </c>
      <c r="C176" t="s">
        <v>327</v>
      </c>
      <c r="D176" t="s">
        <v>299</v>
      </c>
      <c r="E176" t="s">
        <v>298</v>
      </c>
      <c r="F176" s="18">
        <v>19</v>
      </c>
      <c r="H176"/>
      <c r="I176"/>
    </row>
    <row r="177" spans="2:9">
      <c r="B177" s="612">
        <v>46052</v>
      </c>
      <c r="C177" t="s">
        <v>327</v>
      </c>
      <c r="D177" t="s">
        <v>299</v>
      </c>
      <c r="E177" t="s">
        <v>296</v>
      </c>
      <c r="F177" s="18">
        <v>16</v>
      </c>
      <c r="H177"/>
      <c r="I177"/>
    </row>
    <row r="178" spans="2:9">
      <c r="B178" s="612">
        <v>46052</v>
      </c>
      <c r="C178" t="s">
        <v>327</v>
      </c>
      <c r="D178" t="s">
        <v>300</v>
      </c>
      <c r="E178" t="s">
        <v>298</v>
      </c>
      <c r="F178" s="18">
        <v>661</v>
      </c>
      <c r="H178"/>
      <c r="I178"/>
    </row>
    <row r="179" spans="2:9">
      <c r="B179" s="612">
        <v>46052</v>
      </c>
      <c r="C179" t="s">
        <v>327</v>
      </c>
      <c r="D179" t="s">
        <v>300</v>
      </c>
      <c r="E179" t="s">
        <v>296</v>
      </c>
      <c r="F179" s="18">
        <v>622</v>
      </c>
      <c r="H179"/>
      <c r="I179"/>
    </row>
    <row r="180" spans="2:9">
      <c r="B180" s="612">
        <v>46052</v>
      </c>
      <c r="C180" t="s">
        <v>327</v>
      </c>
      <c r="D180" t="s">
        <v>301</v>
      </c>
      <c r="E180" t="s">
        <v>298</v>
      </c>
      <c r="F180" s="18">
        <v>1139</v>
      </c>
      <c r="H180"/>
      <c r="I180"/>
    </row>
    <row r="181" spans="2:9">
      <c r="B181" s="612">
        <v>46052</v>
      </c>
      <c r="C181" t="s">
        <v>327</v>
      </c>
      <c r="D181" t="s">
        <v>301</v>
      </c>
      <c r="E181" t="s">
        <v>296</v>
      </c>
      <c r="F181" s="18">
        <v>876</v>
      </c>
      <c r="H181"/>
      <c r="I181"/>
    </row>
    <row r="182" spans="2:9">
      <c r="B182" s="612">
        <v>46052</v>
      </c>
      <c r="C182" t="s">
        <v>328</v>
      </c>
      <c r="D182" t="s">
        <v>295</v>
      </c>
      <c r="E182" t="s">
        <v>298</v>
      </c>
      <c r="F182" s="18">
        <v>1</v>
      </c>
      <c r="H182"/>
      <c r="I182"/>
    </row>
    <row r="183" spans="2:9">
      <c r="B183" s="612">
        <v>46052</v>
      </c>
      <c r="C183" t="s">
        <v>328</v>
      </c>
      <c r="D183" t="s">
        <v>295</v>
      </c>
      <c r="E183" t="s">
        <v>296</v>
      </c>
      <c r="F183" s="18">
        <v>7</v>
      </c>
      <c r="H183"/>
      <c r="I183"/>
    </row>
    <row r="184" spans="2:9">
      <c r="B184" s="612">
        <v>46052</v>
      </c>
      <c r="C184" t="s">
        <v>328</v>
      </c>
      <c r="D184" t="s">
        <v>297</v>
      </c>
      <c r="E184" t="s">
        <v>298</v>
      </c>
      <c r="F184" s="18">
        <v>4621</v>
      </c>
      <c r="H184"/>
      <c r="I184"/>
    </row>
    <row r="185" spans="2:9">
      <c r="B185" s="612">
        <v>46052</v>
      </c>
      <c r="C185" t="s">
        <v>328</v>
      </c>
      <c r="D185" t="s">
        <v>297</v>
      </c>
      <c r="E185" t="s">
        <v>296</v>
      </c>
      <c r="F185" s="18">
        <v>301</v>
      </c>
      <c r="H185"/>
      <c r="I185"/>
    </row>
    <row r="186" spans="2:9">
      <c r="B186" s="612">
        <v>46052</v>
      </c>
      <c r="C186" t="s">
        <v>328</v>
      </c>
      <c r="D186" t="s">
        <v>299</v>
      </c>
      <c r="E186" t="s">
        <v>298</v>
      </c>
      <c r="F186" s="18">
        <v>819</v>
      </c>
      <c r="H186"/>
      <c r="I186"/>
    </row>
    <row r="187" spans="2:9">
      <c r="B187" s="612">
        <v>46052</v>
      </c>
      <c r="C187" t="s">
        <v>328</v>
      </c>
      <c r="D187" t="s">
        <v>299</v>
      </c>
      <c r="E187" t="s">
        <v>296</v>
      </c>
      <c r="F187" s="18">
        <v>1629</v>
      </c>
      <c r="H187"/>
      <c r="I187"/>
    </row>
    <row r="188" spans="2:9">
      <c r="B188" s="612">
        <v>46052</v>
      </c>
      <c r="C188" t="s">
        <v>328</v>
      </c>
      <c r="D188" t="s">
        <v>300</v>
      </c>
      <c r="E188" t="s">
        <v>298</v>
      </c>
      <c r="F188" s="18">
        <v>904</v>
      </c>
      <c r="H188"/>
      <c r="I188"/>
    </row>
    <row r="189" spans="2:9">
      <c r="B189" s="612">
        <v>46052</v>
      </c>
      <c r="C189" t="s">
        <v>328</v>
      </c>
      <c r="D189" t="s">
        <v>300</v>
      </c>
      <c r="E189" t="s">
        <v>296</v>
      </c>
      <c r="F189" s="18">
        <v>2559</v>
      </c>
      <c r="H189"/>
      <c r="I189"/>
    </row>
    <row r="190" spans="2:9">
      <c r="B190" s="612">
        <v>46052</v>
      </c>
      <c r="C190" t="s">
        <v>328</v>
      </c>
      <c r="D190" t="s">
        <v>301</v>
      </c>
      <c r="E190" t="s">
        <v>298</v>
      </c>
      <c r="F190" s="18">
        <v>10812</v>
      </c>
      <c r="H190"/>
      <c r="I190"/>
    </row>
    <row r="191" spans="2:9">
      <c r="B191" s="612">
        <v>46052</v>
      </c>
      <c r="C191" t="s">
        <v>328</v>
      </c>
      <c r="D191" t="s">
        <v>301</v>
      </c>
      <c r="E191" t="s">
        <v>296</v>
      </c>
      <c r="F191" s="18">
        <v>14404</v>
      </c>
      <c r="H191"/>
      <c r="I191"/>
    </row>
    <row r="192" spans="2:9">
      <c r="B192" s="612">
        <v>46052</v>
      </c>
      <c r="C192" t="s">
        <v>329</v>
      </c>
      <c r="D192" t="s">
        <v>295</v>
      </c>
      <c r="E192" t="s">
        <v>298</v>
      </c>
      <c r="F192" s="18">
        <v>2</v>
      </c>
      <c r="H192"/>
      <c r="I192"/>
    </row>
    <row r="193" spans="2:9">
      <c r="B193" s="612">
        <v>46052</v>
      </c>
      <c r="C193" t="s">
        <v>329</v>
      </c>
      <c r="D193" t="s">
        <v>295</v>
      </c>
      <c r="E193" t="s">
        <v>296</v>
      </c>
      <c r="F193" s="18">
        <v>2</v>
      </c>
      <c r="H193"/>
      <c r="I193"/>
    </row>
    <row r="194" spans="2:9">
      <c r="B194" s="612">
        <v>46052</v>
      </c>
      <c r="C194" t="s">
        <v>329</v>
      </c>
      <c r="D194" t="s">
        <v>297</v>
      </c>
      <c r="E194" t="s">
        <v>298</v>
      </c>
      <c r="F194" s="18">
        <v>9</v>
      </c>
      <c r="H194"/>
      <c r="I194"/>
    </row>
    <row r="195" spans="2:9">
      <c r="B195" s="612">
        <v>46052</v>
      </c>
      <c r="C195" t="s">
        <v>329</v>
      </c>
      <c r="D195" t="s">
        <v>297</v>
      </c>
      <c r="E195" t="s">
        <v>296</v>
      </c>
      <c r="F195" s="18">
        <v>1</v>
      </c>
      <c r="H195"/>
      <c r="I195"/>
    </row>
    <row r="196" spans="2:9">
      <c r="B196" s="612">
        <v>46052</v>
      </c>
      <c r="C196" t="s">
        <v>329</v>
      </c>
      <c r="D196" t="s">
        <v>299</v>
      </c>
      <c r="E196" t="s">
        <v>298</v>
      </c>
      <c r="F196" s="18">
        <v>1</v>
      </c>
      <c r="H196"/>
      <c r="I196"/>
    </row>
    <row r="197" spans="2:9">
      <c r="B197" s="612">
        <v>46052</v>
      </c>
      <c r="C197" t="s">
        <v>329</v>
      </c>
      <c r="D197" t="s">
        <v>299</v>
      </c>
      <c r="E197" t="s">
        <v>296</v>
      </c>
      <c r="F197" s="18">
        <v>4</v>
      </c>
      <c r="H197"/>
      <c r="I197"/>
    </row>
    <row r="198" spans="2:9">
      <c r="B198" s="612">
        <v>46052</v>
      </c>
      <c r="C198" t="s">
        <v>329</v>
      </c>
      <c r="D198" t="s">
        <v>300</v>
      </c>
      <c r="E198" t="s">
        <v>298</v>
      </c>
      <c r="F198" s="18">
        <v>34</v>
      </c>
      <c r="H198"/>
      <c r="I198"/>
    </row>
    <row r="199" spans="2:9">
      <c r="B199" s="612">
        <v>46052</v>
      </c>
      <c r="C199" t="s">
        <v>329</v>
      </c>
      <c r="D199" t="s">
        <v>300</v>
      </c>
      <c r="E199" t="s">
        <v>296</v>
      </c>
      <c r="F199" s="18">
        <v>50</v>
      </c>
      <c r="H199"/>
      <c r="I199"/>
    </row>
    <row r="200" spans="2:9">
      <c r="B200" s="612">
        <v>46052</v>
      </c>
      <c r="C200" t="s">
        <v>329</v>
      </c>
      <c r="D200" t="s">
        <v>301</v>
      </c>
      <c r="E200" t="s">
        <v>298</v>
      </c>
      <c r="F200" s="18">
        <v>142</v>
      </c>
      <c r="H200"/>
      <c r="I200"/>
    </row>
    <row r="201" spans="2:9">
      <c r="B201" s="612">
        <v>46052</v>
      </c>
      <c r="C201" t="s">
        <v>329</v>
      </c>
      <c r="D201" t="s">
        <v>301</v>
      </c>
      <c r="E201" t="s">
        <v>296</v>
      </c>
      <c r="F201" s="18">
        <v>178</v>
      </c>
      <c r="H201"/>
      <c r="I201"/>
    </row>
    <row r="202" spans="2:9">
      <c r="B202" s="612">
        <v>46052</v>
      </c>
      <c r="C202" t="s">
        <v>330</v>
      </c>
      <c r="D202" t="s">
        <v>300</v>
      </c>
      <c r="E202" t="s">
        <v>296</v>
      </c>
      <c r="F202" s="18">
        <v>3</v>
      </c>
      <c r="H202"/>
      <c r="I202"/>
    </row>
    <row r="203" spans="2:9">
      <c r="B203" s="612">
        <v>46052</v>
      </c>
      <c r="C203" t="s">
        <v>330</v>
      </c>
      <c r="D203" t="s">
        <v>301</v>
      </c>
      <c r="E203" t="s">
        <v>298</v>
      </c>
      <c r="F203" s="18">
        <v>5</v>
      </c>
      <c r="H203"/>
      <c r="I203"/>
    </row>
    <row r="204" spans="2:9">
      <c r="B204" s="612">
        <v>46052</v>
      </c>
      <c r="C204" t="s">
        <v>330</v>
      </c>
      <c r="D204" t="s">
        <v>301</v>
      </c>
      <c r="E204" t="s">
        <v>296</v>
      </c>
      <c r="F204" s="18">
        <v>6</v>
      </c>
      <c r="H204"/>
      <c r="I204"/>
    </row>
    <row r="205" spans="2:9">
      <c r="B205" s="612">
        <v>46052</v>
      </c>
      <c r="C205" t="s">
        <v>331</v>
      </c>
      <c r="D205" t="s">
        <v>301</v>
      </c>
      <c r="E205" t="s">
        <v>298</v>
      </c>
      <c r="F205" s="18">
        <v>2</v>
      </c>
      <c r="H205"/>
      <c r="I205"/>
    </row>
    <row r="206" spans="2:9">
      <c r="B206" s="612">
        <v>46052</v>
      </c>
      <c r="C206" t="s">
        <v>331</v>
      </c>
      <c r="D206" t="s">
        <v>301</v>
      </c>
      <c r="E206" t="s">
        <v>296</v>
      </c>
      <c r="F206" s="18">
        <v>1</v>
      </c>
      <c r="H206"/>
      <c r="I206"/>
    </row>
    <row r="207" spans="2:9">
      <c r="B207" s="612">
        <v>46052</v>
      </c>
      <c r="C207" t="s">
        <v>332</v>
      </c>
      <c r="D207" t="s">
        <v>304</v>
      </c>
      <c r="E207" t="s">
        <v>298</v>
      </c>
      <c r="F207" s="18">
        <v>2</v>
      </c>
      <c r="H207"/>
      <c r="I207"/>
    </row>
    <row r="208" spans="2:9">
      <c r="B208" s="612">
        <v>46052</v>
      </c>
      <c r="C208" t="s">
        <v>332</v>
      </c>
      <c r="D208" t="s">
        <v>295</v>
      </c>
      <c r="E208" t="s">
        <v>298</v>
      </c>
      <c r="F208" s="18">
        <v>5</v>
      </c>
      <c r="H208"/>
      <c r="I208"/>
    </row>
    <row r="209" spans="2:9">
      <c r="B209" s="612">
        <v>46052</v>
      </c>
      <c r="C209" t="s">
        <v>332</v>
      </c>
      <c r="D209" t="s">
        <v>295</v>
      </c>
      <c r="E209" t="s">
        <v>296</v>
      </c>
      <c r="F209" s="18">
        <v>12</v>
      </c>
      <c r="H209"/>
      <c r="I209"/>
    </row>
    <row r="210" spans="2:9">
      <c r="B210" s="612">
        <v>46052</v>
      </c>
      <c r="C210" t="s">
        <v>332</v>
      </c>
      <c r="D210" t="s">
        <v>297</v>
      </c>
      <c r="E210" t="s">
        <v>298</v>
      </c>
      <c r="F210" s="18">
        <v>1872</v>
      </c>
      <c r="H210"/>
      <c r="I210"/>
    </row>
    <row r="211" spans="2:9">
      <c r="B211" s="612">
        <v>46052</v>
      </c>
      <c r="C211" t="s">
        <v>332</v>
      </c>
      <c r="D211" t="s">
        <v>297</v>
      </c>
      <c r="E211" t="s">
        <v>296</v>
      </c>
      <c r="F211" s="18">
        <v>90</v>
      </c>
      <c r="H211"/>
      <c r="I211"/>
    </row>
    <row r="212" spans="2:9">
      <c r="B212" s="612">
        <v>46052</v>
      </c>
      <c r="C212" t="s">
        <v>332</v>
      </c>
      <c r="D212" t="s">
        <v>299</v>
      </c>
      <c r="E212" t="s">
        <v>298</v>
      </c>
      <c r="F212" s="18">
        <v>182</v>
      </c>
      <c r="H212"/>
      <c r="I212"/>
    </row>
    <row r="213" spans="2:9">
      <c r="B213" s="612">
        <v>46052</v>
      </c>
      <c r="C213" t="s">
        <v>332</v>
      </c>
      <c r="D213" t="s">
        <v>299</v>
      </c>
      <c r="E213" t="s">
        <v>296</v>
      </c>
      <c r="F213" s="18">
        <v>159</v>
      </c>
      <c r="H213"/>
      <c r="I213"/>
    </row>
    <row r="214" spans="2:9">
      <c r="B214" s="612">
        <v>46052</v>
      </c>
      <c r="C214" t="s">
        <v>332</v>
      </c>
      <c r="D214" t="s">
        <v>300</v>
      </c>
      <c r="E214" t="s">
        <v>298</v>
      </c>
      <c r="F214" s="18">
        <v>3594</v>
      </c>
      <c r="H214"/>
      <c r="I214"/>
    </row>
    <row r="215" spans="2:9">
      <c r="B215" s="612">
        <v>46052</v>
      </c>
      <c r="C215" t="s">
        <v>332</v>
      </c>
      <c r="D215" t="s">
        <v>300</v>
      </c>
      <c r="E215" t="s">
        <v>296</v>
      </c>
      <c r="F215" s="18">
        <v>3669</v>
      </c>
      <c r="H215"/>
      <c r="I215"/>
    </row>
    <row r="216" spans="2:9">
      <c r="B216" s="612">
        <v>46052</v>
      </c>
      <c r="C216" t="s">
        <v>332</v>
      </c>
      <c r="D216" t="s">
        <v>301</v>
      </c>
      <c r="E216" t="s">
        <v>298</v>
      </c>
      <c r="F216" s="18">
        <v>16566</v>
      </c>
      <c r="H216"/>
      <c r="I216"/>
    </row>
    <row r="217" spans="2:9">
      <c r="B217" s="612">
        <v>46052</v>
      </c>
      <c r="C217" t="s">
        <v>332</v>
      </c>
      <c r="D217" t="s">
        <v>301</v>
      </c>
      <c r="E217" t="s">
        <v>296</v>
      </c>
      <c r="F217" s="18">
        <v>14356</v>
      </c>
      <c r="H217"/>
      <c r="I217"/>
    </row>
    <row r="218" spans="2:9">
      <c r="B218" s="612">
        <v>46052</v>
      </c>
      <c r="C218" t="s">
        <v>333</v>
      </c>
      <c r="D218" t="s">
        <v>300</v>
      </c>
      <c r="E218" t="s">
        <v>296</v>
      </c>
      <c r="F218" s="18">
        <v>1</v>
      </c>
      <c r="H218"/>
      <c r="I218"/>
    </row>
    <row r="219" spans="2:9">
      <c r="B219" s="612">
        <v>46052</v>
      </c>
      <c r="C219" t="s">
        <v>333</v>
      </c>
      <c r="D219" t="s">
        <v>301</v>
      </c>
      <c r="E219" t="s">
        <v>298</v>
      </c>
      <c r="F219" s="18">
        <v>4</v>
      </c>
      <c r="H219"/>
      <c r="I219"/>
    </row>
    <row r="220" spans="2:9">
      <c r="B220" s="612">
        <v>46052</v>
      </c>
      <c r="C220" t="s">
        <v>334</v>
      </c>
      <c r="D220" t="s">
        <v>304</v>
      </c>
      <c r="E220" t="s">
        <v>296</v>
      </c>
      <c r="F220" s="18">
        <v>4</v>
      </c>
      <c r="H220"/>
      <c r="I220"/>
    </row>
    <row r="221" spans="2:9">
      <c r="B221" s="612">
        <v>46052</v>
      </c>
      <c r="C221" t="s">
        <v>334</v>
      </c>
      <c r="D221" t="s">
        <v>295</v>
      </c>
      <c r="E221" t="s">
        <v>298</v>
      </c>
      <c r="F221" s="18">
        <v>6</v>
      </c>
      <c r="H221"/>
      <c r="I221"/>
    </row>
    <row r="222" spans="2:9">
      <c r="B222" s="612">
        <v>46052</v>
      </c>
      <c r="C222" t="s">
        <v>334</v>
      </c>
      <c r="D222" t="s">
        <v>295</v>
      </c>
      <c r="E222" t="s">
        <v>296</v>
      </c>
      <c r="F222" s="18">
        <v>14</v>
      </c>
      <c r="H222"/>
      <c r="I222"/>
    </row>
    <row r="223" spans="2:9">
      <c r="B223" s="612">
        <v>46052</v>
      </c>
      <c r="C223" t="s">
        <v>334</v>
      </c>
      <c r="D223" t="s">
        <v>297</v>
      </c>
      <c r="E223" t="s">
        <v>298</v>
      </c>
      <c r="F223" s="18">
        <v>2647</v>
      </c>
      <c r="H223"/>
      <c r="I223"/>
    </row>
    <row r="224" spans="2:9">
      <c r="B224" s="612">
        <v>46052</v>
      </c>
      <c r="C224" t="s">
        <v>334</v>
      </c>
      <c r="D224" t="s">
        <v>297</v>
      </c>
      <c r="E224" t="s">
        <v>296</v>
      </c>
      <c r="F224" s="18">
        <v>112</v>
      </c>
      <c r="H224"/>
      <c r="I224"/>
    </row>
    <row r="225" spans="2:9">
      <c r="B225" s="612">
        <v>46052</v>
      </c>
      <c r="C225" t="s">
        <v>334</v>
      </c>
      <c r="D225" t="s">
        <v>299</v>
      </c>
      <c r="E225" t="s">
        <v>298</v>
      </c>
      <c r="F225" s="18">
        <v>1941</v>
      </c>
      <c r="H225"/>
      <c r="I225"/>
    </row>
    <row r="226" spans="2:9">
      <c r="B226" s="612">
        <v>46052</v>
      </c>
      <c r="C226" t="s">
        <v>334</v>
      </c>
      <c r="D226" t="s">
        <v>299</v>
      </c>
      <c r="E226" t="s">
        <v>296</v>
      </c>
      <c r="F226" s="18">
        <v>2390</v>
      </c>
      <c r="H226"/>
      <c r="I226"/>
    </row>
    <row r="227" spans="2:9">
      <c r="B227" s="612">
        <v>46052</v>
      </c>
      <c r="C227" t="s">
        <v>334</v>
      </c>
      <c r="D227" t="s">
        <v>300</v>
      </c>
      <c r="E227" t="s">
        <v>298</v>
      </c>
      <c r="F227" s="18">
        <v>3016</v>
      </c>
      <c r="H227"/>
      <c r="I227"/>
    </row>
    <row r="228" spans="2:9">
      <c r="B228" s="612">
        <v>46052</v>
      </c>
      <c r="C228" t="s">
        <v>334</v>
      </c>
      <c r="D228" t="s">
        <v>300</v>
      </c>
      <c r="E228" t="s">
        <v>296</v>
      </c>
      <c r="F228" s="18">
        <v>5119</v>
      </c>
      <c r="H228"/>
      <c r="I228"/>
    </row>
    <row r="229" spans="2:9">
      <c r="B229" s="612">
        <v>46052</v>
      </c>
      <c r="C229" t="s">
        <v>334</v>
      </c>
      <c r="D229" t="s">
        <v>301</v>
      </c>
      <c r="E229" t="s">
        <v>298</v>
      </c>
      <c r="F229" s="18">
        <v>18137</v>
      </c>
      <c r="H229"/>
      <c r="I229"/>
    </row>
    <row r="230" spans="2:9">
      <c r="B230" s="612">
        <v>46052</v>
      </c>
      <c r="C230" t="s">
        <v>334</v>
      </c>
      <c r="D230" t="s">
        <v>301</v>
      </c>
      <c r="E230" t="s">
        <v>296</v>
      </c>
      <c r="F230" s="18">
        <v>20944</v>
      </c>
      <c r="H230"/>
      <c r="I230"/>
    </row>
    <row r="231" spans="2:9">
      <c r="B231" s="612">
        <v>46052</v>
      </c>
      <c r="C231" t="s">
        <v>335</v>
      </c>
      <c r="D231" t="s">
        <v>297</v>
      </c>
      <c r="E231" t="s">
        <v>298</v>
      </c>
      <c r="F231" s="18">
        <v>7</v>
      </c>
      <c r="H231"/>
      <c r="I231"/>
    </row>
    <row r="232" spans="2:9">
      <c r="B232" s="612">
        <v>46052</v>
      </c>
      <c r="C232" t="s">
        <v>335</v>
      </c>
      <c r="D232" t="s">
        <v>297</v>
      </c>
      <c r="E232" t="s">
        <v>296</v>
      </c>
      <c r="F232" s="18">
        <v>2</v>
      </c>
      <c r="H232"/>
      <c r="I232"/>
    </row>
    <row r="233" spans="2:9">
      <c r="B233" s="612">
        <v>46052</v>
      </c>
      <c r="C233" t="s">
        <v>335</v>
      </c>
      <c r="D233" t="s">
        <v>299</v>
      </c>
      <c r="E233" t="s">
        <v>298</v>
      </c>
      <c r="F233" s="18">
        <v>30</v>
      </c>
      <c r="H233"/>
      <c r="I233"/>
    </row>
    <row r="234" spans="2:9">
      <c r="B234" s="612">
        <v>46052</v>
      </c>
      <c r="C234" t="s">
        <v>335</v>
      </c>
      <c r="D234" t="s">
        <v>299</v>
      </c>
      <c r="E234" t="s">
        <v>296</v>
      </c>
      <c r="F234" s="18">
        <v>627</v>
      </c>
      <c r="H234"/>
      <c r="I234"/>
    </row>
    <row r="235" spans="2:9">
      <c r="B235" s="612">
        <v>46052</v>
      </c>
      <c r="C235" t="s">
        <v>335</v>
      </c>
      <c r="D235" t="s">
        <v>300</v>
      </c>
      <c r="E235" t="s">
        <v>298</v>
      </c>
      <c r="F235" s="18">
        <v>7</v>
      </c>
      <c r="H235"/>
      <c r="I235"/>
    </row>
    <row r="236" spans="2:9">
      <c r="B236" s="612">
        <v>46052</v>
      </c>
      <c r="C236" t="s">
        <v>335</v>
      </c>
      <c r="D236" t="s">
        <v>300</v>
      </c>
      <c r="E236" t="s">
        <v>296</v>
      </c>
      <c r="F236" s="18">
        <v>21</v>
      </c>
      <c r="H236"/>
      <c r="I236"/>
    </row>
    <row r="237" spans="2:9">
      <c r="B237" s="612">
        <v>46052</v>
      </c>
      <c r="C237" t="s">
        <v>335</v>
      </c>
      <c r="D237" t="s">
        <v>301</v>
      </c>
      <c r="E237" t="s">
        <v>298</v>
      </c>
      <c r="F237" s="18">
        <v>132</v>
      </c>
      <c r="H237"/>
      <c r="I237"/>
    </row>
    <row r="238" spans="2:9">
      <c r="B238" s="612">
        <v>46052</v>
      </c>
      <c r="C238" t="s">
        <v>335</v>
      </c>
      <c r="D238" t="s">
        <v>301</v>
      </c>
      <c r="E238" t="s">
        <v>296</v>
      </c>
      <c r="F238" s="18">
        <v>747</v>
      </c>
      <c r="H238"/>
      <c r="I238"/>
    </row>
    <row r="239" spans="2:9">
      <c r="B239" s="612">
        <v>46052</v>
      </c>
      <c r="C239" t="s">
        <v>336</v>
      </c>
      <c r="D239" t="s">
        <v>297</v>
      </c>
      <c r="E239" t="s">
        <v>298</v>
      </c>
      <c r="F239" s="18">
        <v>1</v>
      </c>
      <c r="H239"/>
      <c r="I239"/>
    </row>
    <row r="240" spans="2:9">
      <c r="B240" s="612">
        <v>46052</v>
      </c>
      <c r="C240" t="s">
        <v>336</v>
      </c>
      <c r="D240" t="s">
        <v>300</v>
      </c>
      <c r="E240" t="s">
        <v>298</v>
      </c>
      <c r="F240" s="18">
        <v>20</v>
      </c>
      <c r="H240"/>
      <c r="I240"/>
    </row>
    <row r="241" spans="2:9">
      <c r="B241" s="612">
        <v>46052</v>
      </c>
      <c r="C241" t="s">
        <v>336</v>
      </c>
      <c r="D241" t="s">
        <v>300</v>
      </c>
      <c r="E241" t="s">
        <v>296</v>
      </c>
      <c r="F241" s="18">
        <v>1</v>
      </c>
      <c r="H241"/>
      <c r="I241"/>
    </row>
    <row r="242" spans="2:9">
      <c r="B242" s="612">
        <v>46052</v>
      </c>
      <c r="C242" t="s">
        <v>336</v>
      </c>
      <c r="D242" t="s">
        <v>301</v>
      </c>
      <c r="E242" t="s">
        <v>298</v>
      </c>
      <c r="F242" s="18">
        <v>6</v>
      </c>
      <c r="H242"/>
      <c r="I242"/>
    </row>
    <row r="243" spans="2:9">
      <c r="B243" s="612">
        <v>46052</v>
      </c>
      <c r="C243" t="s">
        <v>336</v>
      </c>
      <c r="D243" t="s">
        <v>301</v>
      </c>
      <c r="E243" t="s">
        <v>296</v>
      </c>
      <c r="F243" s="18">
        <v>56</v>
      </c>
      <c r="H243"/>
      <c r="I243"/>
    </row>
    <row r="244" spans="2:9">
      <c r="B244" s="612">
        <v>46052</v>
      </c>
      <c r="C244" t="s">
        <v>337</v>
      </c>
      <c r="D244" t="s">
        <v>297</v>
      </c>
      <c r="E244" t="s">
        <v>298</v>
      </c>
      <c r="F244" s="18">
        <v>4</v>
      </c>
      <c r="H244"/>
      <c r="I244"/>
    </row>
    <row r="245" spans="2:9">
      <c r="B245" s="612">
        <v>46052</v>
      </c>
      <c r="C245" t="s">
        <v>337</v>
      </c>
      <c r="D245" t="s">
        <v>297</v>
      </c>
      <c r="E245" t="s">
        <v>296</v>
      </c>
      <c r="F245" s="18">
        <v>2</v>
      </c>
      <c r="H245"/>
      <c r="I245"/>
    </row>
    <row r="246" spans="2:9">
      <c r="B246" s="612">
        <v>46052</v>
      </c>
      <c r="C246" t="s">
        <v>337</v>
      </c>
      <c r="D246" t="s">
        <v>300</v>
      </c>
      <c r="E246" t="s">
        <v>298</v>
      </c>
      <c r="F246" s="18">
        <v>1</v>
      </c>
      <c r="H246"/>
      <c r="I246"/>
    </row>
    <row r="247" spans="2:9">
      <c r="B247" s="612">
        <v>46052</v>
      </c>
      <c r="C247" t="s">
        <v>337</v>
      </c>
      <c r="D247" t="s">
        <v>300</v>
      </c>
      <c r="E247" t="s">
        <v>296</v>
      </c>
      <c r="F247" s="18">
        <v>2</v>
      </c>
      <c r="H247"/>
      <c r="I247"/>
    </row>
    <row r="248" spans="2:9">
      <c r="B248" s="612">
        <v>46052</v>
      </c>
      <c r="C248" t="s">
        <v>337</v>
      </c>
      <c r="D248" t="s">
        <v>301</v>
      </c>
      <c r="E248" t="s">
        <v>298</v>
      </c>
      <c r="F248" s="18">
        <v>8</v>
      </c>
      <c r="H248"/>
      <c r="I248"/>
    </row>
    <row r="249" spans="2:9">
      <c r="B249" s="612">
        <v>46052</v>
      </c>
      <c r="C249" t="s">
        <v>337</v>
      </c>
      <c r="D249" t="s">
        <v>301</v>
      </c>
      <c r="E249" t="s">
        <v>296</v>
      </c>
      <c r="F249" s="18">
        <v>8</v>
      </c>
      <c r="H249"/>
      <c r="I249"/>
    </row>
    <row r="250" spans="2:9">
      <c r="B250" s="612">
        <v>46052</v>
      </c>
      <c r="C250" t="s">
        <v>338</v>
      </c>
      <c r="D250" t="s">
        <v>295</v>
      </c>
      <c r="E250" t="s">
        <v>298</v>
      </c>
      <c r="F250" s="18">
        <v>1</v>
      </c>
      <c r="H250"/>
      <c r="I250"/>
    </row>
    <row r="251" spans="2:9">
      <c r="B251" s="612">
        <v>46052</v>
      </c>
      <c r="C251" t="s">
        <v>338</v>
      </c>
      <c r="D251" t="s">
        <v>295</v>
      </c>
      <c r="E251" t="s">
        <v>296</v>
      </c>
      <c r="F251" s="18">
        <v>40</v>
      </c>
      <c r="H251"/>
      <c r="I251"/>
    </row>
    <row r="252" spans="2:9">
      <c r="B252" s="612">
        <v>46052</v>
      </c>
      <c r="C252" t="s">
        <v>338</v>
      </c>
      <c r="D252" t="s">
        <v>297</v>
      </c>
      <c r="E252" t="s">
        <v>298</v>
      </c>
      <c r="F252" s="18">
        <v>229</v>
      </c>
      <c r="H252"/>
      <c r="I252"/>
    </row>
    <row r="253" spans="2:9">
      <c r="B253" s="612">
        <v>46052</v>
      </c>
      <c r="C253" t="s">
        <v>338</v>
      </c>
      <c r="D253" t="s">
        <v>297</v>
      </c>
      <c r="E253" t="s">
        <v>296</v>
      </c>
      <c r="F253" s="18">
        <v>7</v>
      </c>
      <c r="H253"/>
      <c r="I253"/>
    </row>
    <row r="254" spans="2:9">
      <c r="B254" s="612">
        <v>46052</v>
      </c>
      <c r="C254" t="s">
        <v>338</v>
      </c>
      <c r="D254" t="s">
        <v>299</v>
      </c>
      <c r="E254" t="s">
        <v>298</v>
      </c>
      <c r="F254" s="18">
        <v>1</v>
      </c>
      <c r="H254"/>
      <c r="I254"/>
    </row>
    <row r="255" spans="2:9">
      <c r="B255" s="612">
        <v>46052</v>
      </c>
      <c r="C255" t="s">
        <v>338</v>
      </c>
      <c r="D255" t="s">
        <v>299</v>
      </c>
      <c r="E255" t="s">
        <v>296</v>
      </c>
      <c r="F255" s="18">
        <v>7</v>
      </c>
      <c r="H255"/>
      <c r="I255"/>
    </row>
    <row r="256" spans="2:9">
      <c r="B256" s="612">
        <v>46052</v>
      </c>
      <c r="C256" t="s">
        <v>338</v>
      </c>
      <c r="D256" t="s">
        <v>300</v>
      </c>
      <c r="E256" t="s">
        <v>298</v>
      </c>
      <c r="F256" s="18">
        <v>32</v>
      </c>
      <c r="H256"/>
      <c r="I256"/>
    </row>
    <row r="257" spans="2:9">
      <c r="B257" s="612">
        <v>46052</v>
      </c>
      <c r="C257" t="s">
        <v>338</v>
      </c>
      <c r="D257" t="s">
        <v>300</v>
      </c>
      <c r="E257" t="s">
        <v>296</v>
      </c>
      <c r="F257" s="18">
        <v>34</v>
      </c>
      <c r="H257"/>
      <c r="I257"/>
    </row>
    <row r="258" spans="2:9">
      <c r="B258" s="612">
        <v>46052</v>
      </c>
      <c r="C258" t="s">
        <v>338</v>
      </c>
      <c r="D258" t="s">
        <v>301</v>
      </c>
      <c r="E258" t="s">
        <v>298</v>
      </c>
      <c r="F258" s="18">
        <v>624</v>
      </c>
      <c r="H258"/>
      <c r="I258"/>
    </row>
    <row r="259" spans="2:9">
      <c r="B259" s="612">
        <v>46052</v>
      </c>
      <c r="C259" t="s">
        <v>338</v>
      </c>
      <c r="D259" t="s">
        <v>301</v>
      </c>
      <c r="E259" t="s">
        <v>296</v>
      </c>
      <c r="F259" s="18">
        <v>604</v>
      </c>
      <c r="H259"/>
      <c r="I259"/>
    </row>
    <row r="260" spans="2:9">
      <c r="B260" s="612">
        <v>46052</v>
      </c>
      <c r="C260" t="s">
        <v>340</v>
      </c>
      <c r="D260" t="s">
        <v>300</v>
      </c>
      <c r="E260" t="s">
        <v>298</v>
      </c>
      <c r="F260" s="18">
        <v>2</v>
      </c>
      <c r="H260"/>
      <c r="I260"/>
    </row>
    <row r="261" spans="2:9">
      <c r="B261" s="612">
        <v>46052</v>
      </c>
      <c r="C261" t="s">
        <v>340</v>
      </c>
      <c r="D261" t="s">
        <v>301</v>
      </c>
      <c r="E261" t="s">
        <v>298</v>
      </c>
      <c r="F261" s="18">
        <v>2</v>
      </c>
      <c r="H261"/>
      <c r="I261"/>
    </row>
    <row r="262" spans="2:9">
      <c r="B262" s="612">
        <v>46052</v>
      </c>
      <c r="C262" t="s">
        <v>341</v>
      </c>
      <c r="D262" t="s">
        <v>295</v>
      </c>
      <c r="E262" t="s">
        <v>296</v>
      </c>
      <c r="F262" s="18">
        <v>1</v>
      </c>
      <c r="H262"/>
      <c r="I262"/>
    </row>
    <row r="263" spans="2:9">
      <c r="B263" s="612">
        <v>46052</v>
      </c>
      <c r="C263" t="s">
        <v>341</v>
      </c>
      <c r="D263" t="s">
        <v>297</v>
      </c>
      <c r="E263" t="s">
        <v>298</v>
      </c>
      <c r="F263" s="18">
        <v>1</v>
      </c>
      <c r="H263"/>
      <c r="I263"/>
    </row>
    <row r="264" spans="2:9">
      <c r="B264" s="612">
        <v>46052</v>
      </c>
      <c r="C264" t="s">
        <v>341</v>
      </c>
      <c r="D264" t="s">
        <v>300</v>
      </c>
      <c r="E264" t="s">
        <v>298</v>
      </c>
      <c r="F264" s="18">
        <v>4</v>
      </c>
      <c r="H264"/>
      <c r="I264"/>
    </row>
    <row r="265" spans="2:9">
      <c r="B265" s="612">
        <v>46052</v>
      </c>
      <c r="C265" t="s">
        <v>341</v>
      </c>
      <c r="D265" t="s">
        <v>300</v>
      </c>
      <c r="E265" t="s">
        <v>296</v>
      </c>
      <c r="F265" s="18">
        <v>1</v>
      </c>
      <c r="H265"/>
      <c r="I265"/>
    </row>
    <row r="266" spans="2:9">
      <c r="B266" s="612">
        <v>46052</v>
      </c>
      <c r="C266" t="s">
        <v>341</v>
      </c>
      <c r="D266" t="s">
        <v>301</v>
      </c>
      <c r="E266" t="s">
        <v>298</v>
      </c>
      <c r="F266" s="18">
        <v>11</v>
      </c>
      <c r="H266"/>
      <c r="I266"/>
    </row>
    <row r="267" spans="2:9">
      <c r="B267" s="612">
        <v>46052</v>
      </c>
      <c r="C267" t="s">
        <v>341</v>
      </c>
      <c r="D267" t="s">
        <v>301</v>
      </c>
      <c r="E267" t="s">
        <v>296</v>
      </c>
      <c r="F267" s="18">
        <v>2</v>
      </c>
      <c r="H267"/>
      <c r="I267"/>
    </row>
    <row r="268" spans="2:9">
      <c r="B268" s="612">
        <v>46052</v>
      </c>
      <c r="C268" t="s">
        <v>342</v>
      </c>
      <c r="D268" t="s">
        <v>295</v>
      </c>
      <c r="E268" t="s">
        <v>296</v>
      </c>
      <c r="F268" s="18">
        <v>1</v>
      </c>
      <c r="H268"/>
      <c r="I268"/>
    </row>
    <row r="269" spans="2:9">
      <c r="B269" s="612">
        <v>46052</v>
      </c>
      <c r="C269" t="s">
        <v>342</v>
      </c>
      <c r="D269" t="s">
        <v>297</v>
      </c>
      <c r="E269" t="s">
        <v>298</v>
      </c>
      <c r="F269" s="18">
        <v>38</v>
      </c>
      <c r="H269"/>
      <c r="I269"/>
    </row>
    <row r="270" spans="2:9">
      <c r="B270" s="612">
        <v>46052</v>
      </c>
      <c r="C270" t="s">
        <v>342</v>
      </c>
      <c r="D270" t="s">
        <v>297</v>
      </c>
      <c r="E270" t="s">
        <v>296</v>
      </c>
      <c r="F270" s="18">
        <v>10</v>
      </c>
      <c r="H270"/>
      <c r="I270"/>
    </row>
    <row r="271" spans="2:9">
      <c r="B271" s="612">
        <v>46052</v>
      </c>
      <c r="C271" t="s">
        <v>342</v>
      </c>
      <c r="D271" t="s">
        <v>299</v>
      </c>
      <c r="E271" t="s">
        <v>298</v>
      </c>
      <c r="F271" s="18">
        <v>25</v>
      </c>
      <c r="H271"/>
      <c r="I271"/>
    </row>
    <row r="272" spans="2:9">
      <c r="B272" s="612">
        <v>46052</v>
      </c>
      <c r="C272" t="s">
        <v>342</v>
      </c>
      <c r="D272" t="s">
        <v>299</v>
      </c>
      <c r="E272" t="s">
        <v>296</v>
      </c>
      <c r="F272" s="18">
        <v>135</v>
      </c>
      <c r="H272"/>
      <c r="I272"/>
    </row>
    <row r="273" spans="2:9">
      <c r="B273" s="612">
        <v>46052</v>
      </c>
      <c r="C273" t="s">
        <v>342</v>
      </c>
      <c r="D273" t="s">
        <v>300</v>
      </c>
      <c r="E273" t="s">
        <v>298</v>
      </c>
      <c r="F273" s="18">
        <v>74</v>
      </c>
      <c r="H273"/>
      <c r="I273"/>
    </row>
    <row r="274" spans="2:9">
      <c r="B274" s="612">
        <v>46052</v>
      </c>
      <c r="C274" t="s">
        <v>342</v>
      </c>
      <c r="D274" t="s">
        <v>300</v>
      </c>
      <c r="E274" t="s">
        <v>296</v>
      </c>
      <c r="F274" s="18">
        <v>141</v>
      </c>
      <c r="H274"/>
      <c r="I274"/>
    </row>
    <row r="275" spans="2:9">
      <c r="B275" s="612">
        <v>46052</v>
      </c>
      <c r="C275" t="s">
        <v>342</v>
      </c>
      <c r="D275" t="s">
        <v>301</v>
      </c>
      <c r="E275" t="s">
        <v>298</v>
      </c>
      <c r="F275" s="18">
        <v>688</v>
      </c>
      <c r="H275"/>
      <c r="I275"/>
    </row>
    <row r="276" spans="2:9">
      <c r="B276" s="612">
        <v>46052</v>
      </c>
      <c r="C276" t="s">
        <v>342</v>
      </c>
      <c r="D276" t="s">
        <v>301</v>
      </c>
      <c r="E276" t="s">
        <v>296</v>
      </c>
      <c r="F276" s="18">
        <v>1804</v>
      </c>
      <c r="H276"/>
      <c r="I276"/>
    </row>
    <row r="277" spans="2:9">
      <c r="B277" s="612">
        <v>46052</v>
      </c>
      <c r="C277" t="s">
        <v>343</v>
      </c>
      <c r="D277" t="s">
        <v>297</v>
      </c>
      <c r="E277" t="s">
        <v>298</v>
      </c>
      <c r="F277" s="18">
        <v>6</v>
      </c>
      <c r="H277"/>
      <c r="I277"/>
    </row>
    <row r="278" spans="2:9">
      <c r="B278" s="612">
        <v>46052</v>
      </c>
      <c r="C278" t="s">
        <v>343</v>
      </c>
      <c r="D278" t="s">
        <v>297</v>
      </c>
      <c r="E278" t="s">
        <v>296</v>
      </c>
      <c r="F278" s="18">
        <v>1</v>
      </c>
      <c r="H278"/>
      <c r="I278"/>
    </row>
    <row r="279" spans="2:9">
      <c r="B279" s="612">
        <v>46052</v>
      </c>
      <c r="C279" t="s">
        <v>343</v>
      </c>
      <c r="D279" t="s">
        <v>299</v>
      </c>
      <c r="E279" t="s">
        <v>296</v>
      </c>
      <c r="F279" s="18">
        <v>1</v>
      </c>
      <c r="H279"/>
      <c r="I279"/>
    </row>
    <row r="280" spans="2:9">
      <c r="B280" s="612">
        <v>46052</v>
      </c>
      <c r="C280" t="s">
        <v>343</v>
      </c>
      <c r="D280" t="s">
        <v>300</v>
      </c>
      <c r="E280" t="s">
        <v>298</v>
      </c>
      <c r="F280" s="18">
        <v>367</v>
      </c>
      <c r="H280"/>
      <c r="I280"/>
    </row>
    <row r="281" spans="2:9">
      <c r="B281" s="612">
        <v>46052</v>
      </c>
      <c r="C281" t="s">
        <v>343</v>
      </c>
      <c r="D281" t="s">
        <v>300</v>
      </c>
      <c r="E281" t="s">
        <v>296</v>
      </c>
      <c r="F281" s="18">
        <v>394</v>
      </c>
      <c r="H281"/>
      <c r="I281"/>
    </row>
    <row r="282" spans="2:9">
      <c r="B282" s="612">
        <v>46052</v>
      </c>
      <c r="C282" t="s">
        <v>343</v>
      </c>
      <c r="D282" t="s">
        <v>301</v>
      </c>
      <c r="E282" t="s">
        <v>298</v>
      </c>
      <c r="F282" s="18">
        <v>784</v>
      </c>
      <c r="H282"/>
      <c r="I282"/>
    </row>
    <row r="283" spans="2:9">
      <c r="B283" s="612">
        <v>46052</v>
      </c>
      <c r="C283" t="s">
        <v>343</v>
      </c>
      <c r="D283" t="s">
        <v>301</v>
      </c>
      <c r="E283" t="s">
        <v>296</v>
      </c>
      <c r="F283" s="18">
        <v>656</v>
      </c>
      <c r="H283"/>
      <c r="I283"/>
    </row>
    <row r="284" spans="2:9">
      <c r="B284" s="612">
        <v>46052</v>
      </c>
      <c r="C284" t="s">
        <v>344</v>
      </c>
      <c r="D284" t="s">
        <v>297</v>
      </c>
      <c r="E284" t="s">
        <v>298</v>
      </c>
      <c r="F284" s="18">
        <v>1</v>
      </c>
      <c r="H284"/>
      <c r="I284"/>
    </row>
    <row r="285" spans="2:9">
      <c r="B285" s="612">
        <v>46052</v>
      </c>
      <c r="C285" t="s">
        <v>344</v>
      </c>
      <c r="D285" t="s">
        <v>299</v>
      </c>
      <c r="E285" t="s">
        <v>296</v>
      </c>
      <c r="F285" s="18">
        <v>3</v>
      </c>
      <c r="H285"/>
      <c r="I285"/>
    </row>
    <row r="286" spans="2:9">
      <c r="B286" s="612">
        <v>46052</v>
      </c>
      <c r="C286" t="s">
        <v>344</v>
      </c>
      <c r="D286" t="s">
        <v>300</v>
      </c>
      <c r="E286" t="s">
        <v>298</v>
      </c>
      <c r="F286" s="18">
        <v>1</v>
      </c>
      <c r="H286"/>
      <c r="I286"/>
    </row>
    <row r="287" spans="2:9">
      <c r="B287" s="612">
        <v>46052</v>
      </c>
      <c r="C287" t="s">
        <v>344</v>
      </c>
      <c r="D287" t="s">
        <v>300</v>
      </c>
      <c r="E287" t="s">
        <v>296</v>
      </c>
      <c r="F287" s="18">
        <v>3</v>
      </c>
      <c r="H287"/>
      <c r="I287"/>
    </row>
    <row r="288" spans="2:9">
      <c r="B288" s="612">
        <v>46052</v>
      </c>
      <c r="C288" t="s">
        <v>344</v>
      </c>
      <c r="D288" t="s">
        <v>301</v>
      </c>
      <c r="E288" t="s">
        <v>298</v>
      </c>
      <c r="F288" s="18">
        <v>4</v>
      </c>
      <c r="H288"/>
      <c r="I288"/>
    </row>
    <row r="289" spans="2:9">
      <c r="B289" s="612">
        <v>46052</v>
      </c>
      <c r="C289" t="s">
        <v>344</v>
      </c>
      <c r="D289" t="s">
        <v>301</v>
      </c>
      <c r="E289" t="s">
        <v>296</v>
      </c>
      <c r="F289" s="18">
        <v>44</v>
      </c>
      <c r="H289"/>
      <c r="I289"/>
    </row>
    <row r="290" spans="2:9">
      <c r="B290" s="612">
        <v>46052</v>
      </c>
      <c r="C290" t="s">
        <v>345</v>
      </c>
      <c r="D290" t="s">
        <v>295</v>
      </c>
      <c r="E290" t="s">
        <v>298</v>
      </c>
      <c r="F290" s="18">
        <v>1</v>
      </c>
      <c r="H290"/>
      <c r="I290"/>
    </row>
    <row r="291" spans="2:9">
      <c r="B291" s="612">
        <v>46052</v>
      </c>
      <c r="C291" t="s">
        <v>345</v>
      </c>
      <c r="D291" t="s">
        <v>295</v>
      </c>
      <c r="E291" t="s">
        <v>296</v>
      </c>
      <c r="F291" s="18">
        <v>15</v>
      </c>
      <c r="H291"/>
      <c r="I291"/>
    </row>
    <row r="292" spans="2:9">
      <c r="B292" s="612">
        <v>46052</v>
      </c>
      <c r="C292" t="s">
        <v>345</v>
      </c>
      <c r="D292" t="s">
        <v>297</v>
      </c>
      <c r="E292" t="s">
        <v>298</v>
      </c>
      <c r="F292" s="18">
        <v>359</v>
      </c>
      <c r="H292"/>
      <c r="I292"/>
    </row>
    <row r="293" spans="2:9">
      <c r="B293" s="612">
        <v>46052</v>
      </c>
      <c r="C293" t="s">
        <v>345</v>
      </c>
      <c r="D293" t="s">
        <v>297</v>
      </c>
      <c r="E293" t="s">
        <v>296</v>
      </c>
      <c r="F293" s="18">
        <v>37</v>
      </c>
      <c r="H293"/>
      <c r="I293"/>
    </row>
    <row r="294" spans="2:9">
      <c r="B294" s="612">
        <v>46052</v>
      </c>
      <c r="C294" t="s">
        <v>345</v>
      </c>
      <c r="D294" t="s">
        <v>299</v>
      </c>
      <c r="E294" t="s">
        <v>298</v>
      </c>
      <c r="F294" s="18">
        <v>29</v>
      </c>
      <c r="H294"/>
      <c r="I294"/>
    </row>
    <row r="295" spans="2:9">
      <c r="B295" s="612">
        <v>46052</v>
      </c>
      <c r="C295" t="s">
        <v>345</v>
      </c>
      <c r="D295" t="s">
        <v>299</v>
      </c>
      <c r="E295" t="s">
        <v>296</v>
      </c>
      <c r="F295" s="18">
        <v>62</v>
      </c>
      <c r="H295"/>
      <c r="I295"/>
    </row>
    <row r="296" spans="2:9">
      <c r="B296" s="612">
        <v>46052</v>
      </c>
      <c r="C296" t="s">
        <v>345</v>
      </c>
      <c r="D296" t="s">
        <v>300</v>
      </c>
      <c r="E296" t="s">
        <v>298</v>
      </c>
      <c r="F296" s="18">
        <v>773</v>
      </c>
      <c r="H296"/>
      <c r="I296"/>
    </row>
    <row r="297" spans="2:9">
      <c r="B297" s="612">
        <v>46052</v>
      </c>
      <c r="C297" t="s">
        <v>345</v>
      </c>
      <c r="D297" t="s">
        <v>300</v>
      </c>
      <c r="E297" t="s">
        <v>296</v>
      </c>
      <c r="F297" s="18">
        <v>1145</v>
      </c>
      <c r="H297"/>
      <c r="I297"/>
    </row>
    <row r="298" spans="2:9">
      <c r="B298" s="612">
        <v>46052</v>
      </c>
      <c r="C298" t="s">
        <v>345</v>
      </c>
      <c r="D298" t="s">
        <v>301</v>
      </c>
      <c r="E298" t="s">
        <v>298</v>
      </c>
      <c r="F298" s="18">
        <v>5291</v>
      </c>
      <c r="H298"/>
      <c r="I298"/>
    </row>
    <row r="299" spans="2:9">
      <c r="B299" s="612">
        <v>46052</v>
      </c>
      <c r="C299" t="s">
        <v>345</v>
      </c>
      <c r="D299" t="s">
        <v>301</v>
      </c>
      <c r="E299" t="s">
        <v>296</v>
      </c>
      <c r="F299" s="18">
        <v>6564</v>
      </c>
      <c r="H299"/>
      <c r="I299"/>
    </row>
    <row r="300" spans="2:9">
      <c r="B300" s="612">
        <v>46052</v>
      </c>
      <c r="C300" t="s">
        <v>346</v>
      </c>
      <c r="D300" t="s">
        <v>295</v>
      </c>
      <c r="E300" t="s">
        <v>298</v>
      </c>
      <c r="F300" s="18">
        <v>1</v>
      </c>
      <c r="H300"/>
      <c r="I300"/>
    </row>
    <row r="301" spans="2:9">
      <c r="B301" s="612">
        <v>46052</v>
      </c>
      <c r="C301" t="s">
        <v>346</v>
      </c>
      <c r="D301" t="s">
        <v>295</v>
      </c>
      <c r="E301" t="s">
        <v>296</v>
      </c>
      <c r="F301" s="18">
        <v>1</v>
      </c>
      <c r="H301"/>
      <c r="I301"/>
    </row>
    <row r="302" spans="2:9">
      <c r="B302" s="612">
        <v>46052</v>
      </c>
      <c r="C302" t="s">
        <v>346</v>
      </c>
      <c r="D302" t="s">
        <v>297</v>
      </c>
      <c r="E302" t="s">
        <v>298</v>
      </c>
      <c r="F302" s="18">
        <v>214</v>
      </c>
      <c r="H302"/>
      <c r="I302"/>
    </row>
    <row r="303" spans="2:9">
      <c r="B303" s="612">
        <v>46052</v>
      </c>
      <c r="C303" t="s">
        <v>346</v>
      </c>
      <c r="D303" t="s">
        <v>297</v>
      </c>
      <c r="E303" t="s">
        <v>296</v>
      </c>
      <c r="F303" s="18">
        <v>36</v>
      </c>
      <c r="H303"/>
      <c r="I303"/>
    </row>
    <row r="304" spans="2:9">
      <c r="B304" s="612">
        <v>46052</v>
      </c>
      <c r="C304" t="s">
        <v>346</v>
      </c>
      <c r="D304" t="s">
        <v>299</v>
      </c>
      <c r="E304" t="s">
        <v>298</v>
      </c>
      <c r="F304" s="18">
        <v>24</v>
      </c>
      <c r="H304"/>
      <c r="I304"/>
    </row>
    <row r="305" spans="2:9">
      <c r="B305" s="612">
        <v>46052</v>
      </c>
      <c r="C305" t="s">
        <v>346</v>
      </c>
      <c r="D305" t="s">
        <v>299</v>
      </c>
      <c r="E305" t="s">
        <v>296</v>
      </c>
      <c r="F305" s="18">
        <v>54</v>
      </c>
      <c r="H305"/>
      <c r="I305"/>
    </row>
    <row r="306" spans="2:9">
      <c r="B306" s="612">
        <v>46052</v>
      </c>
      <c r="C306" t="s">
        <v>346</v>
      </c>
      <c r="D306" t="s">
        <v>300</v>
      </c>
      <c r="E306" t="s">
        <v>298</v>
      </c>
      <c r="F306" s="18">
        <v>33595</v>
      </c>
      <c r="H306"/>
      <c r="I306"/>
    </row>
    <row r="307" spans="2:9">
      <c r="B307" s="612">
        <v>46052</v>
      </c>
      <c r="C307" t="s">
        <v>346</v>
      </c>
      <c r="D307" t="s">
        <v>300</v>
      </c>
      <c r="E307" t="s">
        <v>296</v>
      </c>
      <c r="F307" s="18">
        <v>35416</v>
      </c>
      <c r="H307"/>
      <c r="I307"/>
    </row>
    <row r="308" spans="2:9">
      <c r="B308" s="612">
        <v>46052</v>
      </c>
      <c r="C308" t="s">
        <v>346</v>
      </c>
      <c r="D308" t="s">
        <v>301</v>
      </c>
      <c r="E308" t="s">
        <v>298</v>
      </c>
      <c r="F308" s="18">
        <v>25613</v>
      </c>
      <c r="H308"/>
      <c r="I308"/>
    </row>
    <row r="309" spans="2:9">
      <c r="B309" s="612">
        <v>46052</v>
      </c>
      <c r="C309" t="s">
        <v>346</v>
      </c>
      <c r="D309" t="s">
        <v>301</v>
      </c>
      <c r="E309" t="s">
        <v>296</v>
      </c>
      <c r="F309" s="18">
        <v>31308</v>
      </c>
      <c r="H309"/>
      <c r="I309"/>
    </row>
    <row r="310" spans="2:9">
      <c r="B310" s="612">
        <v>46052</v>
      </c>
      <c r="C310" t="s">
        <v>347</v>
      </c>
      <c r="D310" t="s">
        <v>297</v>
      </c>
      <c r="E310" t="s">
        <v>298</v>
      </c>
      <c r="F310" s="18">
        <v>3</v>
      </c>
      <c r="H310"/>
      <c r="I310"/>
    </row>
    <row r="311" spans="2:9">
      <c r="B311" s="612">
        <v>46052</v>
      </c>
      <c r="C311" t="s">
        <v>347</v>
      </c>
      <c r="D311" t="s">
        <v>299</v>
      </c>
      <c r="E311" t="s">
        <v>296</v>
      </c>
      <c r="F311" s="18">
        <v>1</v>
      </c>
      <c r="H311"/>
      <c r="I311"/>
    </row>
    <row r="312" spans="2:9">
      <c r="B312" s="612">
        <v>46052</v>
      </c>
      <c r="C312" t="s">
        <v>347</v>
      </c>
      <c r="D312" t="s">
        <v>300</v>
      </c>
      <c r="E312" t="s">
        <v>298</v>
      </c>
      <c r="F312" s="18">
        <v>32</v>
      </c>
      <c r="H312"/>
      <c r="I312"/>
    </row>
    <row r="313" spans="2:9">
      <c r="B313" s="612">
        <v>46052</v>
      </c>
      <c r="C313" t="s">
        <v>347</v>
      </c>
      <c r="D313" t="s">
        <v>300</v>
      </c>
      <c r="E313" t="s">
        <v>296</v>
      </c>
      <c r="F313" s="18">
        <v>49</v>
      </c>
      <c r="H313"/>
      <c r="I313"/>
    </row>
    <row r="314" spans="2:9">
      <c r="B314" s="612">
        <v>46052</v>
      </c>
      <c r="C314" t="s">
        <v>347</v>
      </c>
      <c r="D314" t="s">
        <v>301</v>
      </c>
      <c r="E314" t="s">
        <v>298</v>
      </c>
      <c r="F314" s="18">
        <v>170</v>
      </c>
      <c r="H314"/>
      <c r="I314"/>
    </row>
    <row r="315" spans="2:9">
      <c r="B315" s="612">
        <v>46052</v>
      </c>
      <c r="C315" t="s">
        <v>347</v>
      </c>
      <c r="D315" t="s">
        <v>301</v>
      </c>
      <c r="E315" t="s">
        <v>296</v>
      </c>
      <c r="F315" s="18">
        <v>181</v>
      </c>
      <c r="H315"/>
      <c r="I315"/>
    </row>
    <row r="316" spans="2:9">
      <c r="B316" s="612">
        <v>46052</v>
      </c>
      <c r="C316" t="s">
        <v>348</v>
      </c>
      <c r="D316" t="s">
        <v>297</v>
      </c>
      <c r="E316" t="s">
        <v>298</v>
      </c>
      <c r="F316" s="18">
        <v>1</v>
      </c>
      <c r="H316"/>
      <c r="I316"/>
    </row>
    <row r="317" spans="2:9">
      <c r="B317" s="612">
        <v>46052</v>
      </c>
      <c r="C317" t="s">
        <v>348</v>
      </c>
      <c r="D317" t="s">
        <v>300</v>
      </c>
      <c r="E317" t="s">
        <v>298</v>
      </c>
      <c r="F317" s="18">
        <v>1</v>
      </c>
      <c r="H317"/>
      <c r="I317"/>
    </row>
    <row r="318" spans="2:9">
      <c r="B318" s="612">
        <v>46052</v>
      </c>
      <c r="C318" t="s">
        <v>349</v>
      </c>
      <c r="D318" t="s">
        <v>299</v>
      </c>
      <c r="E318" t="s">
        <v>296</v>
      </c>
      <c r="F318" s="18">
        <v>1</v>
      </c>
      <c r="H318"/>
      <c r="I318"/>
    </row>
    <row r="319" spans="2:9">
      <c r="B319" s="612">
        <v>46052</v>
      </c>
      <c r="C319" t="s">
        <v>349</v>
      </c>
      <c r="D319" t="s">
        <v>301</v>
      </c>
      <c r="E319" t="s">
        <v>298</v>
      </c>
      <c r="F319" s="18">
        <v>1</v>
      </c>
      <c r="H319"/>
      <c r="I319"/>
    </row>
    <row r="320" spans="2:9">
      <c r="B320" s="612">
        <v>46052</v>
      </c>
      <c r="C320" t="s">
        <v>349</v>
      </c>
      <c r="D320" t="s">
        <v>301</v>
      </c>
      <c r="E320" t="s">
        <v>296</v>
      </c>
      <c r="F320" s="18">
        <v>1</v>
      </c>
      <c r="H320"/>
      <c r="I320"/>
    </row>
    <row r="321" spans="2:9">
      <c r="B321" s="612">
        <v>46052</v>
      </c>
      <c r="C321" t="s">
        <v>350</v>
      </c>
      <c r="D321" t="s">
        <v>304</v>
      </c>
      <c r="E321" t="s">
        <v>298</v>
      </c>
      <c r="F321" s="18">
        <v>1</v>
      </c>
      <c r="H321"/>
      <c r="I321"/>
    </row>
    <row r="322" spans="2:9">
      <c r="B322" s="612">
        <v>46052</v>
      </c>
      <c r="C322" t="s">
        <v>350</v>
      </c>
      <c r="D322" t="s">
        <v>295</v>
      </c>
      <c r="E322" t="s">
        <v>298</v>
      </c>
      <c r="F322" s="18">
        <v>16</v>
      </c>
      <c r="H322"/>
      <c r="I322"/>
    </row>
    <row r="323" spans="2:9">
      <c r="B323" s="612">
        <v>46052</v>
      </c>
      <c r="C323" t="s">
        <v>350</v>
      </c>
      <c r="D323" t="s">
        <v>295</v>
      </c>
      <c r="E323" t="s">
        <v>296</v>
      </c>
      <c r="F323" s="18">
        <v>54</v>
      </c>
      <c r="H323"/>
      <c r="I323"/>
    </row>
    <row r="324" spans="2:9">
      <c r="B324" s="612">
        <v>46052</v>
      </c>
      <c r="C324" t="s">
        <v>350</v>
      </c>
      <c r="D324" t="s">
        <v>297</v>
      </c>
      <c r="E324" t="s">
        <v>298</v>
      </c>
      <c r="F324" s="18">
        <v>15359</v>
      </c>
      <c r="H324"/>
      <c r="I324"/>
    </row>
    <row r="325" spans="2:9">
      <c r="B325" s="612">
        <v>46052</v>
      </c>
      <c r="C325" t="s">
        <v>350</v>
      </c>
      <c r="D325" t="s">
        <v>297</v>
      </c>
      <c r="E325" t="s">
        <v>351</v>
      </c>
      <c r="F325" s="18">
        <v>3</v>
      </c>
      <c r="H325"/>
      <c r="I325"/>
    </row>
    <row r="326" spans="2:9">
      <c r="B326" s="612">
        <v>46052</v>
      </c>
      <c r="C326" t="s">
        <v>350</v>
      </c>
      <c r="D326" t="s">
        <v>297</v>
      </c>
      <c r="E326" t="s">
        <v>296</v>
      </c>
      <c r="F326" s="18">
        <v>994</v>
      </c>
      <c r="H326"/>
      <c r="I326"/>
    </row>
    <row r="327" spans="2:9">
      <c r="B327" s="612">
        <v>46052</v>
      </c>
      <c r="C327" t="s">
        <v>350</v>
      </c>
      <c r="D327" t="s">
        <v>299</v>
      </c>
      <c r="E327" t="s">
        <v>298</v>
      </c>
      <c r="F327" s="18">
        <v>1030</v>
      </c>
      <c r="H327"/>
      <c r="I327"/>
    </row>
    <row r="328" spans="2:9">
      <c r="B328" s="612">
        <v>46052</v>
      </c>
      <c r="C328" t="s">
        <v>350</v>
      </c>
      <c r="D328" t="s">
        <v>299</v>
      </c>
      <c r="E328" t="s">
        <v>296</v>
      </c>
      <c r="F328" s="18">
        <v>2638</v>
      </c>
      <c r="H328"/>
      <c r="I328"/>
    </row>
    <row r="329" spans="2:9">
      <c r="B329" s="612">
        <v>46052</v>
      </c>
      <c r="C329" t="s">
        <v>350</v>
      </c>
      <c r="D329" t="s">
        <v>300</v>
      </c>
      <c r="E329" t="s">
        <v>298</v>
      </c>
      <c r="F329" s="18">
        <v>7497</v>
      </c>
      <c r="H329"/>
      <c r="I329"/>
    </row>
    <row r="330" spans="2:9">
      <c r="B330" s="612">
        <v>46052</v>
      </c>
      <c r="C330" t="s">
        <v>350</v>
      </c>
      <c r="D330" t="s">
        <v>300</v>
      </c>
      <c r="E330" t="s">
        <v>296</v>
      </c>
      <c r="F330" s="18">
        <v>12368</v>
      </c>
      <c r="H330"/>
      <c r="I330"/>
    </row>
    <row r="331" spans="2:9">
      <c r="B331" s="612">
        <v>46052</v>
      </c>
      <c r="C331" t="s">
        <v>350</v>
      </c>
      <c r="D331" t="s">
        <v>301</v>
      </c>
      <c r="E331" t="s">
        <v>298</v>
      </c>
      <c r="F331" s="18">
        <v>95659</v>
      </c>
      <c r="H331"/>
      <c r="I331"/>
    </row>
    <row r="332" spans="2:9">
      <c r="B332" s="612">
        <v>46052</v>
      </c>
      <c r="C332" t="s">
        <v>350</v>
      </c>
      <c r="D332" t="s">
        <v>301</v>
      </c>
      <c r="E332" t="s">
        <v>296</v>
      </c>
      <c r="F332" s="18">
        <v>111582</v>
      </c>
      <c r="H332"/>
      <c r="I332"/>
    </row>
    <row r="333" spans="2:9">
      <c r="B333" s="612">
        <v>46052</v>
      </c>
      <c r="C333" t="s">
        <v>352</v>
      </c>
      <c r="D333" t="s">
        <v>297</v>
      </c>
      <c r="E333" t="s">
        <v>298</v>
      </c>
      <c r="F333" s="18">
        <v>1</v>
      </c>
      <c r="H333"/>
      <c r="I333"/>
    </row>
    <row r="334" spans="2:9">
      <c r="B334" s="612">
        <v>46052</v>
      </c>
      <c r="C334" t="s">
        <v>352</v>
      </c>
      <c r="D334" t="s">
        <v>300</v>
      </c>
      <c r="E334" t="s">
        <v>298</v>
      </c>
      <c r="F334" s="18">
        <v>1</v>
      </c>
      <c r="H334"/>
      <c r="I334"/>
    </row>
    <row r="335" spans="2:9">
      <c r="B335" s="612">
        <v>46052</v>
      </c>
      <c r="C335" t="s">
        <v>352</v>
      </c>
      <c r="D335" t="s">
        <v>300</v>
      </c>
      <c r="E335" t="s">
        <v>296</v>
      </c>
      <c r="F335" s="18">
        <v>1</v>
      </c>
      <c r="H335"/>
      <c r="I335"/>
    </row>
    <row r="336" spans="2:9">
      <c r="B336" s="612">
        <v>46052</v>
      </c>
      <c r="C336" t="s">
        <v>352</v>
      </c>
      <c r="D336" t="s">
        <v>301</v>
      </c>
      <c r="E336" t="s">
        <v>298</v>
      </c>
      <c r="F336" s="18">
        <v>9</v>
      </c>
      <c r="H336"/>
      <c r="I336"/>
    </row>
    <row r="337" spans="2:9">
      <c r="B337" s="612">
        <v>46052</v>
      </c>
      <c r="C337" t="s">
        <v>352</v>
      </c>
      <c r="D337" t="s">
        <v>301</v>
      </c>
      <c r="E337" t="s">
        <v>296</v>
      </c>
      <c r="F337" s="18">
        <v>13</v>
      </c>
      <c r="H337"/>
      <c r="I337"/>
    </row>
    <row r="338" spans="2:9">
      <c r="B338" s="612">
        <v>46052</v>
      </c>
      <c r="C338" t="s">
        <v>353</v>
      </c>
      <c r="D338" t="s">
        <v>295</v>
      </c>
      <c r="E338" t="s">
        <v>296</v>
      </c>
      <c r="F338" s="18">
        <v>1</v>
      </c>
      <c r="H338"/>
      <c r="I338"/>
    </row>
    <row r="339" spans="2:9">
      <c r="B339" s="612">
        <v>46052</v>
      </c>
      <c r="C339" t="s">
        <v>353</v>
      </c>
      <c r="D339" t="s">
        <v>297</v>
      </c>
      <c r="E339" t="s">
        <v>298</v>
      </c>
      <c r="F339" s="18">
        <v>16</v>
      </c>
      <c r="H339"/>
      <c r="I339"/>
    </row>
    <row r="340" spans="2:9">
      <c r="B340" s="612">
        <v>46052</v>
      </c>
      <c r="C340" t="s">
        <v>353</v>
      </c>
      <c r="D340" t="s">
        <v>297</v>
      </c>
      <c r="E340" t="s">
        <v>296</v>
      </c>
      <c r="F340" s="18">
        <v>4</v>
      </c>
      <c r="H340"/>
      <c r="I340"/>
    </row>
    <row r="341" spans="2:9">
      <c r="B341" s="612">
        <v>46052</v>
      </c>
      <c r="C341" t="s">
        <v>353</v>
      </c>
      <c r="D341" t="s">
        <v>299</v>
      </c>
      <c r="E341" t="s">
        <v>298</v>
      </c>
      <c r="F341" s="18">
        <v>6</v>
      </c>
      <c r="H341"/>
      <c r="I341"/>
    </row>
    <row r="342" spans="2:9">
      <c r="B342" s="612">
        <v>46052</v>
      </c>
      <c r="C342" t="s">
        <v>353</v>
      </c>
      <c r="D342" t="s">
        <v>299</v>
      </c>
      <c r="E342" t="s">
        <v>296</v>
      </c>
      <c r="F342" s="18">
        <v>36</v>
      </c>
      <c r="H342"/>
      <c r="I342"/>
    </row>
    <row r="343" spans="2:9">
      <c r="B343" s="612">
        <v>46052</v>
      </c>
      <c r="C343" t="s">
        <v>353</v>
      </c>
      <c r="D343" t="s">
        <v>300</v>
      </c>
      <c r="E343" t="s">
        <v>298</v>
      </c>
      <c r="F343" s="18">
        <v>48</v>
      </c>
      <c r="H343"/>
      <c r="I343"/>
    </row>
    <row r="344" spans="2:9">
      <c r="B344" s="612">
        <v>46052</v>
      </c>
      <c r="C344" t="s">
        <v>353</v>
      </c>
      <c r="D344" t="s">
        <v>300</v>
      </c>
      <c r="E344" t="s">
        <v>296</v>
      </c>
      <c r="F344" s="18">
        <v>24</v>
      </c>
      <c r="H344"/>
      <c r="I344"/>
    </row>
    <row r="345" spans="2:9">
      <c r="B345" s="612">
        <v>46052</v>
      </c>
      <c r="C345" t="s">
        <v>353</v>
      </c>
      <c r="D345" t="s">
        <v>301</v>
      </c>
      <c r="E345" t="s">
        <v>298</v>
      </c>
      <c r="F345" s="18">
        <v>253</v>
      </c>
      <c r="H345"/>
      <c r="I345"/>
    </row>
    <row r="346" spans="2:9">
      <c r="B346" s="612">
        <v>46052</v>
      </c>
      <c r="C346" t="s">
        <v>353</v>
      </c>
      <c r="D346" t="s">
        <v>301</v>
      </c>
      <c r="E346" t="s">
        <v>296</v>
      </c>
      <c r="F346" s="18">
        <v>508</v>
      </c>
      <c r="H346"/>
      <c r="I346"/>
    </row>
    <row r="347" spans="2:9">
      <c r="B347" s="612">
        <v>46052</v>
      </c>
      <c r="C347" t="s">
        <v>354</v>
      </c>
      <c r="D347" t="s">
        <v>297</v>
      </c>
      <c r="E347" t="s">
        <v>298</v>
      </c>
      <c r="F347" s="18">
        <v>3</v>
      </c>
      <c r="H347"/>
      <c r="I347"/>
    </row>
    <row r="348" spans="2:9">
      <c r="B348" s="612">
        <v>46052</v>
      </c>
      <c r="C348" t="s">
        <v>354</v>
      </c>
      <c r="D348" t="s">
        <v>299</v>
      </c>
      <c r="E348" t="s">
        <v>296</v>
      </c>
      <c r="F348" s="18">
        <v>3</v>
      </c>
      <c r="H348"/>
      <c r="I348"/>
    </row>
    <row r="349" spans="2:9">
      <c r="B349" s="612">
        <v>46052</v>
      </c>
      <c r="C349" t="s">
        <v>354</v>
      </c>
      <c r="D349" t="s">
        <v>300</v>
      </c>
      <c r="E349" t="s">
        <v>298</v>
      </c>
      <c r="F349" s="18">
        <v>14</v>
      </c>
      <c r="H349"/>
      <c r="I349"/>
    </row>
    <row r="350" spans="2:9">
      <c r="B350" s="612">
        <v>46052</v>
      </c>
      <c r="C350" t="s">
        <v>354</v>
      </c>
      <c r="D350" t="s">
        <v>300</v>
      </c>
      <c r="E350" t="s">
        <v>296</v>
      </c>
      <c r="F350" s="18">
        <v>9</v>
      </c>
      <c r="H350"/>
      <c r="I350"/>
    </row>
    <row r="351" spans="2:9">
      <c r="B351" s="612">
        <v>46052</v>
      </c>
      <c r="C351" t="s">
        <v>354</v>
      </c>
      <c r="D351" t="s">
        <v>301</v>
      </c>
      <c r="E351" t="s">
        <v>298</v>
      </c>
      <c r="F351" s="18">
        <v>47</v>
      </c>
      <c r="H351"/>
      <c r="I351"/>
    </row>
    <row r="352" spans="2:9">
      <c r="B352" s="612">
        <v>46052</v>
      </c>
      <c r="C352" t="s">
        <v>354</v>
      </c>
      <c r="D352" t="s">
        <v>301</v>
      </c>
      <c r="E352" t="s">
        <v>296</v>
      </c>
      <c r="F352" s="18">
        <v>83</v>
      </c>
      <c r="H352"/>
      <c r="I352"/>
    </row>
    <row r="353" spans="2:9">
      <c r="B353" s="612">
        <v>46052</v>
      </c>
      <c r="C353" t="s">
        <v>355</v>
      </c>
      <c r="D353" t="s">
        <v>301</v>
      </c>
      <c r="E353" t="s">
        <v>298</v>
      </c>
      <c r="F353" s="18">
        <v>1</v>
      </c>
      <c r="H353"/>
      <c r="I353"/>
    </row>
    <row r="354" spans="2:9">
      <c r="B354" s="612">
        <v>46052</v>
      </c>
      <c r="C354" t="s">
        <v>355</v>
      </c>
      <c r="D354" t="s">
        <v>301</v>
      </c>
      <c r="E354" t="s">
        <v>296</v>
      </c>
      <c r="F354" s="18">
        <v>1</v>
      </c>
      <c r="H354"/>
      <c r="I354"/>
    </row>
    <row r="355" spans="2:9">
      <c r="B355" s="612">
        <v>46052</v>
      </c>
      <c r="C355" t="s">
        <v>356</v>
      </c>
      <c r="D355" t="s">
        <v>295</v>
      </c>
      <c r="E355" t="s">
        <v>296</v>
      </c>
      <c r="F355" s="18">
        <v>1</v>
      </c>
      <c r="H355"/>
      <c r="I355"/>
    </row>
    <row r="356" spans="2:9">
      <c r="B356" s="612">
        <v>46052</v>
      </c>
      <c r="C356" t="s">
        <v>356</v>
      </c>
      <c r="D356" t="s">
        <v>297</v>
      </c>
      <c r="E356" t="s">
        <v>298</v>
      </c>
      <c r="F356" s="18">
        <v>1</v>
      </c>
      <c r="H356"/>
      <c r="I356"/>
    </row>
    <row r="357" spans="2:9">
      <c r="B357" s="612">
        <v>46052</v>
      </c>
      <c r="C357" t="s">
        <v>356</v>
      </c>
      <c r="D357" t="s">
        <v>300</v>
      </c>
      <c r="E357" t="s">
        <v>298</v>
      </c>
      <c r="F357" s="18">
        <v>44</v>
      </c>
      <c r="H357"/>
      <c r="I357"/>
    </row>
    <row r="358" spans="2:9">
      <c r="B358" s="612">
        <v>46052</v>
      </c>
      <c r="C358" t="s">
        <v>356</v>
      </c>
      <c r="D358" t="s">
        <v>300</v>
      </c>
      <c r="E358" t="s">
        <v>296</v>
      </c>
      <c r="F358" s="18">
        <v>50</v>
      </c>
      <c r="H358"/>
      <c r="I358"/>
    </row>
    <row r="359" spans="2:9">
      <c r="B359" s="612">
        <v>46052</v>
      </c>
      <c r="C359" t="s">
        <v>356</v>
      </c>
      <c r="D359" t="s">
        <v>301</v>
      </c>
      <c r="E359" t="s">
        <v>298</v>
      </c>
      <c r="F359" s="18">
        <v>35</v>
      </c>
      <c r="H359"/>
      <c r="I359"/>
    </row>
    <row r="360" spans="2:9">
      <c r="B360" s="612">
        <v>46052</v>
      </c>
      <c r="C360" t="s">
        <v>356</v>
      </c>
      <c r="D360" t="s">
        <v>301</v>
      </c>
      <c r="E360" t="s">
        <v>296</v>
      </c>
      <c r="F360" s="18">
        <v>36</v>
      </c>
      <c r="H360"/>
      <c r="I360"/>
    </row>
    <row r="361" spans="2:9">
      <c r="B361" s="612">
        <v>46052</v>
      </c>
      <c r="C361" t="s">
        <v>357</v>
      </c>
      <c r="D361" t="s">
        <v>297</v>
      </c>
      <c r="E361" t="s">
        <v>298</v>
      </c>
      <c r="F361" s="18">
        <v>4</v>
      </c>
      <c r="H361"/>
      <c r="I361"/>
    </row>
    <row r="362" spans="2:9">
      <c r="B362" s="612">
        <v>46052</v>
      </c>
      <c r="C362" t="s">
        <v>357</v>
      </c>
      <c r="D362" t="s">
        <v>299</v>
      </c>
      <c r="E362" t="s">
        <v>296</v>
      </c>
      <c r="F362" s="18">
        <v>2</v>
      </c>
      <c r="H362"/>
      <c r="I362"/>
    </row>
    <row r="363" spans="2:9">
      <c r="B363" s="612">
        <v>46052</v>
      </c>
      <c r="C363" t="s">
        <v>357</v>
      </c>
      <c r="D363" t="s">
        <v>300</v>
      </c>
      <c r="E363" t="s">
        <v>298</v>
      </c>
      <c r="F363" s="18">
        <v>255</v>
      </c>
      <c r="H363"/>
      <c r="I363"/>
    </row>
    <row r="364" spans="2:9">
      <c r="B364" s="612">
        <v>46052</v>
      </c>
      <c r="C364" t="s">
        <v>357</v>
      </c>
      <c r="D364" t="s">
        <v>300</v>
      </c>
      <c r="E364" t="s">
        <v>296</v>
      </c>
      <c r="F364" s="18">
        <v>199</v>
      </c>
      <c r="H364"/>
      <c r="I364"/>
    </row>
    <row r="365" spans="2:9">
      <c r="B365" s="612">
        <v>46052</v>
      </c>
      <c r="C365" t="s">
        <v>357</v>
      </c>
      <c r="D365" t="s">
        <v>301</v>
      </c>
      <c r="E365" t="s">
        <v>298</v>
      </c>
      <c r="F365" s="18">
        <v>553</v>
      </c>
      <c r="H365"/>
      <c r="I365"/>
    </row>
    <row r="366" spans="2:9">
      <c r="B366" s="612">
        <v>46052</v>
      </c>
      <c r="C366" t="s">
        <v>357</v>
      </c>
      <c r="D366" t="s">
        <v>301</v>
      </c>
      <c r="E366" t="s">
        <v>296</v>
      </c>
      <c r="F366" s="18">
        <v>488</v>
      </c>
      <c r="H366"/>
      <c r="I366"/>
    </row>
    <row r="367" spans="2:9">
      <c r="B367" s="612">
        <v>46052</v>
      </c>
      <c r="C367" t="s">
        <v>358</v>
      </c>
      <c r="D367" t="s">
        <v>295</v>
      </c>
      <c r="E367" t="s">
        <v>296</v>
      </c>
      <c r="F367" s="18">
        <v>1</v>
      </c>
      <c r="H367"/>
      <c r="I367"/>
    </row>
    <row r="368" spans="2:9">
      <c r="B368" s="612">
        <v>46052</v>
      </c>
      <c r="C368" t="s">
        <v>358</v>
      </c>
      <c r="D368" t="s">
        <v>297</v>
      </c>
      <c r="E368" t="s">
        <v>298</v>
      </c>
      <c r="F368" s="18">
        <v>68</v>
      </c>
      <c r="H368"/>
      <c r="I368"/>
    </row>
    <row r="369" spans="2:9">
      <c r="B369" s="612">
        <v>46052</v>
      </c>
      <c r="C369" t="s">
        <v>358</v>
      </c>
      <c r="D369" t="s">
        <v>297</v>
      </c>
      <c r="E369" t="s">
        <v>296</v>
      </c>
      <c r="F369" s="18">
        <v>6</v>
      </c>
      <c r="H369"/>
      <c r="I369"/>
    </row>
    <row r="370" spans="2:9">
      <c r="B370" s="612">
        <v>46052</v>
      </c>
      <c r="C370" t="s">
        <v>358</v>
      </c>
      <c r="D370" t="s">
        <v>299</v>
      </c>
      <c r="E370" t="s">
        <v>298</v>
      </c>
      <c r="F370" s="18">
        <v>6</v>
      </c>
      <c r="H370"/>
      <c r="I370"/>
    </row>
    <row r="371" spans="2:9">
      <c r="B371" s="612">
        <v>46052</v>
      </c>
      <c r="C371" t="s">
        <v>358</v>
      </c>
      <c r="D371" t="s">
        <v>299</v>
      </c>
      <c r="E371" t="s">
        <v>296</v>
      </c>
      <c r="F371" s="18">
        <v>19</v>
      </c>
      <c r="H371"/>
      <c r="I371"/>
    </row>
    <row r="372" spans="2:9">
      <c r="B372" s="612">
        <v>46052</v>
      </c>
      <c r="C372" t="s">
        <v>358</v>
      </c>
      <c r="D372" t="s">
        <v>300</v>
      </c>
      <c r="E372" t="s">
        <v>298</v>
      </c>
      <c r="F372" s="18">
        <v>122</v>
      </c>
      <c r="H372"/>
      <c r="I372"/>
    </row>
    <row r="373" spans="2:9">
      <c r="B373" s="612">
        <v>46052</v>
      </c>
      <c r="C373" t="s">
        <v>358</v>
      </c>
      <c r="D373" t="s">
        <v>300</v>
      </c>
      <c r="E373" t="s">
        <v>296</v>
      </c>
      <c r="F373" s="18">
        <v>114</v>
      </c>
      <c r="H373"/>
      <c r="I373"/>
    </row>
    <row r="374" spans="2:9">
      <c r="B374" s="612">
        <v>46052</v>
      </c>
      <c r="C374" t="s">
        <v>358</v>
      </c>
      <c r="D374" t="s">
        <v>301</v>
      </c>
      <c r="E374" t="s">
        <v>298</v>
      </c>
      <c r="F374" s="18">
        <v>701</v>
      </c>
      <c r="H374"/>
      <c r="I374"/>
    </row>
    <row r="375" spans="2:9">
      <c r="B375" s="612">
        <v>46052</v>
      </c>
      <c r="C375" t="s">
        <v>358</v>
      </c>
      <c r="D375" t="s">
        <v>301</v>
      </c>
      <c r="E375" t="s">
        <v>296</v>
      </c>
      <c r="F375" s="18">
        <v>695</v>
      </c>
      <c r="H375"/>
      <c r="I375"/>
    </row>
    <row r="376" spans="2:9">
      <c r="B376" s="612">
        <v>46052</v>
      </c>
      <c r="C376" t="s">
        <v>359</v>
      </c>
      <c r="D376" t="s">
        <v>295</v>
      </c>
      <c r="E376" t="s">
        <v>296</v>
      </c>
      <c r="F376" s="18">
        <v>1</v>
      </c>
      <c r="H376"/>
      <c r="I376"/>
    </row>
    <row r="377" spans="2:9">
      <c r="B377" s="612">
        <v>46052</v>
      </c>
      <c r="C377" t="s">
        <v>359</v>
      </c>
      <c r="D377" t="s">
        <v>297</v>
      </c>
      <c r="E377" t="s">
        <v>298</v>
      </c>
      <c r="F377" s="18">
        <v>23</v>
      </c>
      <c r="H377"/>
      <c r="I377"/>
    </row>
    <row r="378" spans="2:9">
      <c r="B378" s="612">
        <v>46052</v>
      </c>
      <c r="C378" t="s">
        <v>359</v>
      </c>
      <c r="D378" t="s">
        <v>297</v>
      </c>
      <c r="E378" t="s">
        <v>296</v>
      </c>
      <c r="F378" s="18">
        <v>4</v>
      </c>
      <c r="H378"/>
      <c r="I378"/>
    </row>
    <row r="379" spans="2:9">
      <c r="B379" s="612">
        <v>46052</v>
      </c>
      <c r="C379" t="s">
        <v>359</v>
      </c>
      <c r="D379" t="s">
        <v>299</v>
      </c>
      <c r="E379" t="s">
        <v>298</v>
      </c>
      <c r="F379" s="18">
        <v>63</v>
      </c>
      <c r="H379"/>
      <c r="I379"/>
    </row>
    <row r="380" spans="2:9">
      <c r="B380" s="612">
        <v>46052</v>
      </c>
      <c r="C380" t="s">
        <v>359</v>
      </c>
      <c r="D380" t="s">
        <v>299</v>
      </c>
      <c r="E380" t="s">
        <v>296</v>
      </c>
      <c r="F380" s="18">
        <v>829</v>
      </c>
      <c r="H380"/>
      <c r="I380"/>
    </row>
    <row r="381" spans="2:9">
      <c r="B381" s="612">
        <v>46052</v>
      </c>
      <c r="C381" t="s">
        <v>359</v>
      </c>
      <c r="D381" t="s">
        <v>300</v>
      </c>
      <c r="E381" t="s">
        <v>298</v>
      </c>
      <c r="F381" s="18">
        <v>28</v>
      </c>
      <c r="H381"/>
      <c r="I381"/>
    </row>
    <row r="382" spans="2:9">
      <c r="B382" s="612">
        <v>46052</v>
      </c>
      <c r="C382" t="s">
        <v>359</v>
      </c>
      <c r="D382" t="s">
        <v>300</v>
      </c>
      <c r="E382" t="s">
        <v>296</v>
      </c>
      <c r="F382" s="18">
        <v>85</v>
      </c>
      <c r="H382"/>
      <c r="I382"/>
    </row>
    <row r="383" spans="2:9">
      <c r="B383" s="612">
        <v>46052</v>
      </c>
      <c r="C383" t="s">
        <v>359</v>
      </c>
      <c r="D383" t="s">
        <v>301</v>
      </c>
      <c r="E383" t="s">
        <v>298</v>
      </c>
      <c r="F383" s="18">
        <v>501</v>
      </c>
      <c r="H383"/>
      <c r="I383"/>
    </row>
    <row r="384" spans="2:9">
      <c r="B384" s="612">
        <v>46052</v>
      </c>
      <c r="C384" t="s">
        <v>359</v>
      </c>
      <c r="D384" t="s">
        <v>301</v>
      </c>
      <c r="E384" t="s">
        <v>296</v>
      </c>
      <c r="F384" s="18">
        <v>1955</v>
      </c>
      <c r="H384"/>
      <c r="I384"/>
    </row>
    <row r="385" spans="2:9">
      <c r="B385" s="612">
        <v>46052</v>
      </c>
      <c r="C385" t="s">
        <v>360</v>
      </c>
      <c r="D385" t="s">
        <v>295</v>
      </c>
      <c r="E385" t="s">
        <v>296</v>
      </c>
      <c r="F385" s="18">
        <v>2</v>
      </c>
      <c r="H385"/>
      <c r="I385"/>
    </row>
    <row r="386" spans="2:9">
      <c r="B386" s="612">
        <v>46052</v>
      </c>
      <c r="C386" t="s">
        <v>360</v>
      </c>
      <c r="D386" t="s">
        <v>297</v>
      </c>
      <c r="E386" t="s">
        <v>298</v>
      </c>
      <c r="F386" s="18">
        <v>13</v>
      </c>
      <c r="H386"/>
      <c r="I386"/>
    </row>
    <row r="387" spans="2:9">
      <c r="B387" s="612">
        <v>46052</v>
      </c>
      <c r="C387" t="s">
        <v>360</v>
      </c>
      <c r="D387" t="s">
        <v>297</v>
      </c>
      <c r="E387" t="s">
        <v>296</v>
      </c>
      <c r="F387" s="18">
        <v>1</v>
      </c>
      <c r="H387"/>
      <c r="I387"/>
    </row>
    <row r="388" spans="2:9">
      <c r="B388" s="612">
        <v>46052</v>
      </c>
      <c r="C388" t="s">
        <v>360</v>
      </c>
      <c r="D388" t="s">
        <v>299</v>
      </c>
      <c r="E388" t="s">
        <v>298</v>
      </c>
      <c r="F388" s="18">
        <v>1</v>
      </c>
      <c r="H388"/>
      <c r="I388"/>
    </row>
    <row r="389" spans="2:9">
      <c r="B389" s="612">
        <v>46052</v>
      </c>
      <c r="C389" t="s">
        <v>360</v>
      </c>
      <c r="D389" t="s">
        <v>299</v>
      </c>
      <c r="E389" t="s">
        <v>296</v>
      </c>
      <c r="F389" s="18">
        <v>6</v>
      </c>
      <c r="H389"/>
      <c r="I389"/>
    </row>
    <row r="390" spans="2:9">
      <c r="B390" s="612">
        <v>46052</v>
      </c>
      <c r="C390" t="s">
        <v>360</v>
      </c>
      <c r="D390" t="s">
        <v>300</v>
      </c>
      <c r="E390" t="s">
        <v>298</v>
      </c>
      <c r="F390" s="18">
        <v>247</v>
      </c>
      <c r="H390"/>
      <c r="I390"/>
    </row>
    <row r="391" spans="2:9">
      <c r="B391" s="612">
        <v>46052</v>
      </c>
      <c r="C391" t="s">
        <v>360</v>
      </c>
      <c r="D391" t="s">
        <v>300</v>
      </c>
      <c r="E391" t="s">
        <v>296</v>
      </c>
      <c r="F391" s="18">
        <v>301</v>
      </c>
      <c r="H391"/>
      <c r="I391"/>
    </row>
    <row r="392" spans="2:9">
      <c r="B392" s="612">
        <v>46052</v>
      </c>
      <c r="C392" t="s">
        <v>360</v>
      </c>
      <c r="D392" t="s">
        <v>301</v>
      </c>
      <c r="E392" t="s">
        <v>298</v>
      </c>
      <c r="F392" s="18">
        <v>956</v>
      </c>
      <c r="H392"/>
      <c r="I392"/>
    </row>
    <row r="393" spans="2:9">
      <c r="B393" s="612">
        <v>46052</v>
      </c>
      <c r="C393" t="s">
        <v>360</v>
      </c>
      <c r="D393" t="s">
        <v>301</v>
      </c>
      <c r="E393" t="s">
        <v>296</v>
      </c>
      <c r="F393" s="18">
        <v>848</v>
      </c>
      <c r="H393"/>
      <c r="I393"/>
    </row>
    <row r="394" spans="2:9">
      <c r="B394" s="612">
        <v>46052</v>
      </c>
      <c r="C394" t="s">
        <v>361</v>
      </c>
      <c r="D394" t="s">
        <v>339</v>
      </c>
      <c r="E394" t="s">
        <v>296</v>
      </c>
      <c r="F394" s="18">
        <v>1</v>
      </c>
      <c r="H394"/>
      <c r="I394"/>
    </row>
    <row r="395" spans="2:9">
      <c r="B395" s="612">
        <v>46052</v>
      </c>
      <c r="C395" t="s">
        <v>361</v>
      </c>
      <c r="D395" t="s">
        <v>304</v>
      </c>
      <c r="E395" t="s">
        <v>296</v>
      </c>
      <c r="F395" s="18">
        <v>2</v>
      </c>
      <c r="H395"/>
      <c r="I395"/>
    </row>
    <row r="396" spans="2:9">
      <c r="B396" s="612">
        <v>46052</v>
      </c>
      <c r="C396" t="s">
        <v>361</v>
      </c>
      <c r="D396" t="s">
        <v>295</v>
      </c>
      <c r="E396" t="s">
        <v>298</v>
      </c>
      <c r="F396" s="18">
        <v>7</v>
      </c>
      <c r="H396"/>
      <c r="I396"/>
    </row>
    <row r="397" spans="2:9">
      <c r="B397" s="612">
        <v>46052</v>
      </c>
      <c r="C397" t="s">
        <v>361</v>
      </c>
      <c r="D397" t="s">
        <v>295</v>
      </c>
      <c r="E397" t="s">
        <v>296</v>
      </c>
      <c r="F397" s="18">
        <v>29</v>
      </c>
      <c r="H397"/>
      <c r="I397"/>
    </row>
    <row r="398" spans="2:9">
      <c r="B398" s="612">
        <v>46052</v>
      </c>
      <c r="C398" t="s">
        <v>361</v>
      </c>
      <c r="D398" t="s">
        <v>297</v>
      </c>
      <c r="E398" t="s">
        <v>298</v>
      </c>
      <c r="F398" s="18">
        <v>1275</v>
      </c>
      <c r="H398"/>
      <c r="I398"/>
    </row>
    <row r="399" spans="2:9">
      <c r="B399" s="612">
        <v>46052</v>
      </c>
      <c r="C399" t="s">
        <v>361</v>
      </c>
      <c r="D399" t="s">
        <v>297</v>
      </c>
      <c r="E399" t="s">
        <v>296</v>
      </c>
      <c r="F399" s="18">
        <v>161</v>
      </c>
      <c r="H399"/>
      <c r="I399"/>
    </row>
    <row r="400" spans="2:9">
      <c r="B400" s="612">
        <v>46052</v>
      </c>
      <c r="C400" t="s">
        <v>361</v>
      </c>
      <c r="D400" t="s">
        <v>299</v>
      </c>
      <c r="E400" t="s">
        <v>298</v>
      </c>
      <c r="F400" s="18">
        <v>114</v>
      </c>
      <c r="H400"/>
      <c r="I400"/>
    </row>
    <row r="401" spans="2:9">
      <c r="B401" s="612">
        <v>46052</v>
      </c>
      <c r="C401" t="s">
        <v>361</v>
      </c>
      <c r="D401" t="s">
        <v>299</v>
      </c>
      <c r="E401" t="s">
        <v>296</v>
      </c>
      <c r="F401" s="18">
        <v>569</v>
      </c>
      <c r="H401"/>
      <c r="I401"/>
    </row>
    <row r="402" spans="2:9">
      <c r="B402" s="612">
        <v>46052</v>
      </c>
      <c r="C402" t="s">
        <v>361</v>
      </c>
      <c r="D402" t="s">
        <v>300</v>
      </c>
      <c r="E402" t="s">
        <v>298</v>
      </c>
      <c r="F402" s="18">
        <v>1277</v>
      </c>
      <c r="H402"/>
      <c r="I402"/>
    </row>
    <row r="403" spans="2:9">
      <c r="B403" s="612">
        <v>46052</v>
      </c>
      <c r="C403" t="s">
        <v>361</v>
      </c>
      <c r="D403" t="s">
        <v>300</v>
      </c>
      <c r="E403" t="s">
        <v>296</v>
      </c>
      <c r="F403" s="18">
        <v>1910</v>
      </c>
      <c r="H403"/>
      <c r="I403"/>
    </row>
    <row r="404" spans="2:9">
      <c r="B404" s="612">
        <v>46052</v>
      </c>
      <c r="C404" t="s">
        <v>361</v>
      </c>
      <c r="D404" t="s">
        <v>301</v>
      </c>
      <c r="E404" t="s">
        <v>298</v>
      </c>
      <c r="F404" s="18">
        <v>16418</v>
      </c>
      <c r="H404"/>
      <c r="I404"/>
    </row>
    <row r="405" spans="2:9">
      <c r="B405" s="612">
        <v>46052</v>
      </c>
      <c r="C405" t="s">
        <v>361</v>
      </c>
      <c r="D405" t="s">
        <v>301</v>
      </c>
      <c r="E405" t="s">
        <v>296</v>
      </c>
      <c r="F405" s="18">
        <v>18657</v>
      </c>
      <c r="H405"/>
      <c r="I405"/>
    </row>
    <row r="406" spans="2:9">
      <c r="B406" s="612">
        <v>46052</v>
      </c>
      <c r="C406" t="s">
        <v>362</v>
      </c>
      <c r="D406" t="s">
        <v>301</v>
      </c>
      <c r="E406" t="s">
        <v>296</v>
      </c>
      <c r="F406" s="18">
        <v>1</v>
      </c>
      <c r="H406"/>
      <c r="I406"/>
    </row>
    <row r="407" spans="2:9">
      <c r="B407" s="612">
        <v>46052</v>
      </c>
      <c r="C407" t="s">
        <v>363</v>
      </c>
      <c r="D407" t="s">
        <v>300</v>
      </c>
      <c r="E407" t="s">
        <v>298</v>
      </c>
      <c r="F407" s="18">
        <v>2</v>
      </c>
      <c r="H407"/>
      <c r="I407"/>
    </row>
    <row r="408" spans="2:9">
      <c r="B408" s="612">
        <v>46052</v>
      </c>
      <c r="C408" t="s">
        <v>363</v>
      </c>
      <c r="D408" t="s">
        <v>301</v>
      </c>
      <c r="E408" t="s">
        <v>298</v>
      </c>
      <c r="F408" s="18">
        <v>2</v>
      </c>
      <c r="H408"/>
      <c r="I408"/>
    </row>
    <row r="409" spans="2:9">
      <c r="B409" s="612">
        <v>46052</v>
      </c>
      <c r="C409" t="s">
        <v>363</v>
      </c>
      <c r="D409" t="s">
        <v>301</v>
      </c>
      <c r="E409" t="s">
        <v>296</v>
      </c>
      <c r="F409" s="18">
        <v>4</v>
      </c>
      <c r="H409"/>
      <c r="I409"/>
    </row>
    <row r="410" spans="2:9">
      <c r="B410" s="612">
        <v>46052</v>
      </c>
      <c r="C410" t="s">
        <v>364</v>
      </c>
      <c r="D410" t="s">
        <v>300</v>
      </c>
      <c r="E410" t="s">
        <v>298</v>
      </c>
      <c r="F410" s="18">
        <v>3</v>
      </c>
      <c r="H410"/>
      <c r="I410"/>
    </row>
    <row r="411" spans="2:9">
      <c r="B411" s="612">
        <v>46052</v>
      </c>
      <c r="C411" t="s">
        <v>364</v>
      </c>
      <c r="D411" t="s">
        <v>300</v>
      </c>
      <c r="E411" t="s">
        <v>296</v>
      </c>
      <c r="F411" s="18">
        <v>5</v>
      </c>
      <c r="H411"/>
      <c r="I411"/>
    </row>
    <row r="412" spans="2:9">
      <c r="B412" s="612">
        <v>46052</v>
      </c>
      <c r="C412" t="s">
        <v>364</v>
      </c>
      <c r="D412" t="s">
        <v>301</v>
      </c>
      <c r="E412" t="s">
        <v>298</v>
      </c>
      <c r="F412" s="18">
        <v>24</v>
      </c>
      <c r="H412"/>
      <c r="I412"/>
    </row>
    <row r="413" spans="2:9">
      <c r="B413" s="612">
        <v>46052</v>
      </c>
      <c r="C413" t="s">
        <v>364</v>
      </c>
      <c r="D413" t="s">
        <v>301</v>
      </c>
      <c r="E413" t="s">
        <v>296</v>
      </c>
      <c r="F413" s="18">
        <v>17</v>
      </c>
      <c r="H413"/>
      <c r="I413"/>
    </row>
    <row r="414" spans="2:9">
      <c r="B414" s="612">
        <v>46052</v>
      </c>
      <c r="C414" t="s">
        <v>365</v>
      </c>
      <c r="D414" t="s">
        <v>295</v>
      </c>
      <c r="E414" t="s">
        <v>296</v>
      </c>
      <c r="F414" s="18">
        <v>7</v>
      </c>
      <c r="H414"/>
      <c r="I414"/>
    </row>
    <row r="415" spans="2:9">
      <c r="B415" s="612">
        <v>46052</v>
      </c>
      <c r="C415" t="s">
        <v>365</v>
      </c>
      <c r="D415" t="s">
        <v>297</v>
      </c>
      <c r="E415" t="s">
        <v>298</v>
      </c>
      <c r="F415" s="18">
        <v>7</v>
      </c>
      <c r="H415"/>
      <c r="I415"/>
    </row>
    <row r="416" spans="2:9">
      <c r="B416" s="612">
        <v>46052</v>
      </c>
      <c r="C416" t="s">
        <v>365</v>
      </c>
      <c r="D416" t="s">
        <v>299</v>
      </c>
      <c r="E416" t="s">
        <v>298</v>
      </c>
      <c r="F416" s="18">
        <v>1</v>
      </c>
      <c r="H416"/>
      <c r="I416"/>
    </row>
    <row r="417" spans="2:9">
      <c r="B417" s="612">
        <v>46052</v>
      </c>
      <c r="C417" t="s">
        <v>365</v>
      </c>
      <c r="D417" t="s">
        <v>299</v>
      </c>
      <c r="E417" t="s">
        <v>296</v>
      </c>
      <c r="F417" s="18">
        <v>6</v>
      </c>
      <c r="H417"/>
      <c r="I417"/>
    </row>
    <row r="418" spans="2:9">
      <c r="B418" s="612">
        <v>46052</v>
      </c>
      <c r="C418" t="s">
        <v>365</v>
      </c>
      <c r="D418" t="s">
        <v>300</v>
      </c>
      <c r="E418" t="s">
        <v>298</v>
      </c>
      <c r="F418" s="18">
        <v>562</v>
      </c>
      <c r="H418"/>
      <c r="I418"/>
    </row>
    <row r="419" spans="2:9">
      <c r="B419" s="612">
        <v>46052</v>
      </c>
      <c r="C419" t="s">
        <v>365</v>
      </c>
      <c r="D419" t="s">
        <v>300</v>
      </c>
      <c r="E419" t="s">
        <v>296</v>
      </c>
      <c r="F419" s="18">
        <v>1097</v>
      </c>
      <c r="H419"/>
      <c r="I419"/>
    </row>
    <row r="420" spans="2:9">
      <c r="B420" s="612">
        <v>46052</v>
      </c>
      <c r="C420" t="s">
        <v>365</v>
      </c>
      <c r="D420" t="s">
        <v>301</v>
      </c>
      <c r="E420" t="s">
        <v>298</v>
      </c>
      <c r="F420" s="18">
        <v>986</v>
      </c>
      <c r="H420"/>
      <c r="I420"/>
    </row>
    <row r="421" spans="2:9">
      <c r="B421" s="612">
        <v>46052</v>
      </c>
      <c r="C421" t="s">
        <v>365</v>
      </c>
      <c r="D421" t="s">
        <v>301</v>
      </c>
      <c r="E421" t="s">
        <v>296</v>
      </c>
      <c r="F421" s="18">
        <v>1086</v>
      </c>
      <c r="H421"/>
      <c r="I421"/>
    </row>
    <row r="422" spans="2:9">
      <c r="B422" s="612">
        <v>46052</v>
      </c>
      <c r="C422" t="s">
        <v>366</v>
      </c>
      <c r="D422" t="s">
        <v>297</v>
      </c>
      <c r="E422" t="s">
        <v>298</v>
      </c>
      <c r="F422" s="18">
        <v>8</v>
      </c>
      <c r="H422"/>
      <c r="I422"/>
    </row>
    <row r="423" spans="2:9">
      <c r="B423" s="612">
        <v>46052</v>
      </c>
      <c r="C423" t="s">
        <v>366</v>
      </c>
      <c r="D423" t="s">
        <v>299</v>
      </c>
      <c r="E423" t="s">
        <v>296</v>
      </c>
      <c r="F423" s="18">
        <v>1</v>
      </c>
      <c r="H423"/>
      <c r="I423"/>
    </row>
    <row r="424" spans="2:9">
      <c r="B424" s="612">
        <v>46052</v>
      </c>
      <c r="C424" t="s">
        <v>366</v>
      </c>
      <c r="D424" t="s">
        <v>300</v>
      </c>
      <c r="E424" t="s">
        <v>298</v>
      </c>
      <c r="F424" s="18">
        <v>10</v>
      </c>
      <c r="H424"/>
      <c r="I424"/>
    </row>
    <row r="425" spans="2:9">
      <c r="B425" s="612">
        <v>46052</v>
      </c>
      <c r="C425" t="s">
        <v>366</v>
      </c>
      <c r="D425" t="s">
        <v>300</v>
      </c>
      <c r="E425" t="s">
        <v>296</v>
      </c>
      <c r="F425" s="18">
        <v>32</v>
      </c>
      <c r="H425"/>
      <c r="I425"/>
    </row>
    <row r="426" spans="2:9">
      <c r="B426" s="612">
        <v>46052</v>
      </c>
      <c r="C426" t="s">
        <v>366</v>
      </c>
      <c r="D426" t="s">
        <v>301</v>
      </c>
      <c r="E426" t="s">
        <v>298</v>
      </c>
      <c r="F426" s="18">
        <v>65</v>
      </c>
      <c r="H426"/>
      <c r="I426"/>
    </row>
    <row r="427" spans="2:9">
      <c r="B427" s="612">
        <v>46052</v>
      </c>
      <c r="C427" t="s">
        <v>366</v>
      </c>
      <c r="D427" t="s">
        <v>301</v>
      </c>
      <c r="E427" t="s">
        <v>296</v>
      </c>
      <c r="F427" s="18">
        <v>100</v>
      </c>
      <c r="H427"/>
      <c r="I427"/>
    </row>
    <row r="428" spans="2:9">
      <c r="B428" s="612">
        <v>46052</v>
      </c>
      <c r="C428" t="s">
        <v>367</v>
      </c>
      <c r="D428" t="s">
        <v>295</v>
      </c>
      <c r="E428" t="s">
        <v>298</v>
      </c>
      <c r="F428" s="18">
        <v>1</v>
      </c>
      <c r="H428"/>
      <c r="I428"/>
    </row>
    <row r="429" spans="2:9">
      <c r="B429" s="612">
        <v>46052</v>
      </c>
      <c r="C429" t="s">
        <v>367</v>
      </c>
      <c r="D429" t="s">
        <v>295</v>
      </c>
      <c r="E429" t="s">
        <v>296</v>
      </c>
      <c r="F429" s="18">
        <v>2</v>
      </c>
      <c r="H429"/>
      <c r="I429"/>
    </row>
    <row r="430" spans="2:9">
      <c r="B430" s="612">
        <v>46052</v>
      </c>
      <c r="C430" t="s">
        <v>367</v>
      </c>
      <c r="D430" t="s">
        <v>297</v>
      </c>
      <c r="E430" t="s">
        <v>298</v>
      </c>
      <c r="F430" s="18">
        <v>1313</v>
      </c>
      <c r="H430"/>
      <c r="I430"/>
    </row>
    <row r="431" spans="2:9">
      <c r="B431" s="612">
        <v>46052</v>
      </c>
      <c r="C431" t="s">
        <v>367</v>
      </c>
      <c r="D431" t="s">
        <v>297</v>
      </c>
      <c r="E431" t="s">
        <v>296</v>
      </c>
      <c r="F431" s="18">
        <v>61</v>
      </c>
      <c r="H431"/>
      <c r="I431"/>
    </row>
    <row r="432" spans="2:9">
      <c r="B432" s="612">
        <v>46052</v>
      </c>
      <c r="C432" t="s">
        <v>367</v>
      </c>
      <c r="D432" t="s">
        <v>299</v>
      </c>
      <c r="E432" t="s">
        <v>298</v>
      </c>
      <c r="F432" s="18">
        <v>52</v>
      </c>
      <c r="H432"/>
      <c r="I432"/>
    </row>
    <row r="433" spans="2:9">
      <c r="B433" s="612">
        <v>46052</v>
      </c>
      <c r="C433" t="s">
        <v>367</v>
      </c>
      <c r="D433" t="s">
        <v>299</v>
      </c>
      <c r="E433" t="s">
        <v>296</v>
      </c>
      <c r="F433" s="18">
        <v>137</v>
      </c>
      <c r="H433"/>
      <c r="I433"/>
    </row>
    <row r="434" spans="2:9">
      <c r="B434" s="612">
        <v>46052</v>
      </c>
      <c r="C434" t="s">
        <v>367</v>
      </c>
      <c r="D434" t="s">
        <v>300</v>
      </c>
      <c r="E434" t="s">
        <v>298</v>
      </c>
      <c r="F434" s="18">
        <v>813</v>
      </c>
      <c r="H434"/>
      <c r="I434"/>
    </row>
    <row r="435" spans="2:9">
      <c r="B435" s="612">
        <v>46052</v>
      </c>
      <c r="C435" t="s">
        <v>367</v>
      </c>
      <c r="D435" t="s">
        <v>300</v>
      </c>
      <c r="E435" t="s">
        <v>296</v>
      </c>
      <c r="F435" s="18">
        <v>1569</v>
      </c>
      <c r="H435"/>
      <c r="I435"/>
    </row>
    <row r="436" spans="2:9">
      <c r="B436" s="612">
        <v>46052</v>
      </c>
      <c r="C436" t="s">
        <v>367</v>
      </c>
      <c r="D436" t="s">
        <v>301</v>
      </c>
      <c r="E436" t="s">
        <v>298</v>
      </c>
      <c r="F436" s="18">
        <v>9716</v>
      </c>
      <c r="H436"/>
      <c r="I436"/>
    </row>
    <row r="437" spans="2:9">
      <c r="B437" s="612">
        <v>46052</v>
      </c>
      <c r="C437" t="s">
        <v>367</v>
      </c>
      <c r="D437" t="s">
        <v>301</v>
      </c>
      <c r="E437" t="s">
        <v>296</v>
      </c>
      <c r="F437" s="18">
        <v>13046</v>
      </c>
      <c r="H437"/>
      <c r="I437"/>
    </row>
    <row r="438" spans="2:9">
      <c r="B438" s="612">
        <v>46052</v>
      </c>
      <c r="C438" t="s">
        <v>368</v>
      </c>
      <c r="D438" t="s">
        <v>295</v>
      </c>
      <c r="E438" t="s">
        <v>298</v>
      </c>
      <c r="F438" s="18">
        <v>1</v>
      </c>
      <c r="H438"/>
      <c r="I438"/>
    </row>
    <row r="439" spans="2:9">
      <c r="B439" s="612">
        <v>46052</v>
      </c>
      <c r="C439" t="s">
        <v>368</v>
      </c>
      <c r="D439" t="s">
        <v>295</v>
      </c>
      <c r="E439" t="s">
        <v>296</v>
      </c>
      <c r="F439" s="18">
        <v>46</v>
      </c>
      <c r="H439"/>
      <c r="I439"/>
    </row>
    <row r="440" spans="2:9">
      <c r="B440" s="612">
        <v>46052</v>
      </c>
      <c r="C440" t="s">
        <v>368</v>
      </c>
      <c r="D440" t="s">
        <v>297</v>
      </c>
      <c r="E440" t="s">
        <v>298</v>
      </c>
      <c r="F440" s="18">
        <v>3290</v>
      </c>
      <c r="H440"/>
      <c r="I440"/>
    </row>
    <row r="441" spans="2:9">
      <c r="B441" s="612">
        <v>46052</v>
      </c>
      <c r="C441" t="s">
        <v>368</v>
      </c>
      <c r="D441" t="s">
        <v>297</v>
      </c>
      <c r="E441" t="s">
        <v>296</v>
      </c>
      <c r="F441" s="18">
        <v>199</v>
      </c>
      <c r="H441"/>
      <c r="I441"/>
    </row>
    <row r="442" spans="2:9">
      <c r="B442" s="612">
        <v>46052</v>
      </c>
      <c r="C442" t="s">
        <v>368</v>
      </c>
      <c r="D442" t="s">
        <v>299</v>
      </c>
      <c r="E442" t="s">
        <v>298</v>
      </c>
      <c r="F442" s="18">
        <v>2555</v>
      </c>
      <c r="H442"/>
      <c r="I442"/>
    </row>
    <row r="443" spans="2:9">
      <c r="B443" s="612">
        <v>46052</v>
      </c>
      <c r="C443" t="s">
        <v>368</v>
      </c>
      <c r="D443" t="s">
        <v>299</v>
      </c>
      <c r="E443" t="s">
        <v>296</v>
      </c>
      <c r="F443" s="18">
        <v>4746</v>
      </c>
      <c r="H443"/>
      <c r="I443"/>
    </row>
    <row r="444" spans="2:9">
      <c r="B444" s="612">
        <v>46052</v>
      </c>
      <c r="C444" t="s">
        <v>368</v>
      </c>
      <c r="D444" t="s">
        <v>300</v>
      </c>
      <c r="E444" t="s">
        <v>298</v>
      </c>
      <c r="F444" s="18">
        <v>1281</v>
      </c>
      <c r="H444"/>
      <c r="I444"/>
    </row>
    <row r="445" spans="2:9">
      <c r="B445" s="612">
        <v>46052</v>
      </c>
      <c r="C445" t="s">
        <v>368</v>
      </c>
      <c r="D445" t="s">
        <v>300</v>
      </c>
      <c r="E445" t="s">
        <v>296</v>
      </c>
      <c r="F445" s="18">
        <v>4540</v>
      </c>
      <c r="H445"/>
      <c r="I445"/>
    </row>
    <row r="446" spans="2:9">
      <c r="B446" s="612">
        <v>46052</v>
      </c>
      <c r="C446" t="s">
        <v>368</v>
      </c>
      <c r="D446" t="s">
        <v>301</v>
      </c>
      <c r="E446" t="s">
        <v>298</v>
      </c>
      <c r="F446" s="18">
        <v>21368</v>
      </c>
      <c r="H446"/>
      <c r="I446"/>
    </row>
    <row r="447" spans="2:9">
      <c r="B447" s="612">
        <v>46052</v>
      </c>
      <c r="C447" t="s">
        <v>368</v>
      </c>
      <c r="D447" t="s">
        <v>301</v>
      </c>
      <c r="E447" t="s">
        <v>296</v>
      </c>
      <c r="F447" s="18">
        <v>34689</v>
      </c>
      <c r="H447"/>
      <c r="I447"/>
    </row>
    <row r="448" spans="2:9">
      <c r="B448" s="612">
        <v>46052</v>
      </c>
      <c r="C448" t="s">
        <v>369</v>
      </c>
      <c r="D448" t="s">
        <v>295</v>
      </c>
      <c r="E448" t="s">
        <v>296</v>
      </c>
      <c r="F448" s="18">
        <v>2</v>
      </c>
      <c r="H448"/>
      <c r="I448"/>
    </row>
    <row r="449" spans="2:9">
      <c r="B449" s="612">
        <v>46052</v>
      </c>
      <c r="C449" t="s">
        <v>369</v>
      </c>
      <c r="D449" t="s">
        <v>297</v>
      </c>
      <c r="E449" t="s">
        <v>298</v>
      </c>
      <c r="F449" s="18">
        <v>6</v>
      </c>
      <c r="H449"/>
      <c r="I449"/>
    </row>
    <row r="450" spans="2:9">
      <c r="B450" s="612">
        <v>46052</v>
      </c>
      <c r="C450" t="s">
        <v>369</v>
      </c>
      <c r="D450" t="s">
        <v>297</v>
      </c>
      <c r="E450" t="s">
        <v>296</v>
      </c>
      <c r="F450" s="18">
        <v>4</v>
      </c>
      <c r="H450"/>
      <c r="I450"/>
    </row>
    <row r="451" spans="2:9">
      <c r="B451" s="612">
        <v>46052</v>
      </c>
      <c r="C451" t="s">
        <v>369</v>
      </c>
      <c r="D451" t="s">
        <v>299</v>
      </c>
      <c r="E451" t="s">
        <v>298</v>
      </c>
      <c r="F451" s="18">
        <v>1</v>
      </c>
      <c r="H451"/>
      <c r="I451"/>
    </row>
    <row r="452" spans="2:9">
      <c r="B452" s="612">
        <v>46052</v>
      </c>
      <c r="C452" t="s">
        <v>369</v>
      </c>
      <c r="D452" t="s">
        <v>299</v>
      </c>
      <c r="E452" t="s">
        <v>296</v>
      </c>
      <c r="F452" s="18">
        <v>44</v>
      </c>
      <c r="H452"/>
      <c r="I452"/>
    </row>
    <row r="453" spans="2:9">
      <c r="B453" s="612">
        <v>46052</v>
      </c>
      <c r="C453" t="s">
        <v>369</v>
      </c>
      <c r="D453" t="s">
        <v>300</v>
      </c>
      <c r="E453" t="s">
        <v>298</v>
      </c>
      <c r="F453" s="18">
        <v>109</v>
      </c>
      <c r="H453"/>
      <c r="I453"/>
    </row>
    <row r="454" spans="2:9">
      <c r="B454" s="612">
        <v>46052</v>
      </c>
      <c r="C454" t="s">
        <v>369</v>
      </c>
      <c r="D454" t="s">
        <v>300</v>
      </c>
      <c r="E454" t="s">
        <v>296</v>
      </c>
      <c r="F454" s="18">
        <v>533</v>
      </c>
      <c r="H454"/>
      <c r="I454"/>
    </row>
    <row r="455" spans="2:9">
      <c r="B455" s="612">
        <v>46052</v>
      </c>
      <c r="C455" t="s">
        <v>369</v>
      </c>
      <c r="D455" t="s">
        <v>301</v>
      </c>
      <c r="E455" t="s">
        <v>298</v>
      </c>
      <c r="F455" s="18">
        <v>317</v>
      </c>
      <c r="H455"/>
      <c r="I455"/>
    </row>
    <row r="456" spans="2:9">
      <c r="B456" s="612">
        <v>46052</v>
      </c>
      <c r="C456" t="s">
        <v>369</v>
      </c>
      <c r="D456" t="s">
        <v>301</v>
      </c>
      <c r="E456" t="s">
        <v>296</v>
      </c>
      <c r="F456" s="18">
        <v>1376</v>
      </c>
      <c r="H456"/>
      <c r="I456"/>
    </row>
    <row r="457" spans="2:9">
      <c r="B457" s="612">
        <v>46052</v>
      </c>
      <c r="C457" t="s">
        <v>370</v>
      </c>
      <c r="D457" t="s">
        <v>295</v>
      </c>
      <c r="E457" t="s">
        <v>296</v>
      </c>
      <c r="F457" s="18">
        <v>1</v>
      </c>
      <c r="H457"/>
      <c r="I457"/>
    </row>
    <row r="458" spans="2:9">
      <c r="B458" s="612">
        <v>46052</v>
      </c>
      <c r="C458" t="s">
        <v>370</v>
      </c>
      <c r="D458" t="s">
        <v>297</v>
      </c>
      <c r="E458" t="s">
        <v>298</v>
      </c>
      <c r="F458" s="18">
        <v>1625</v>
      </c>
      <c r="H458"/>
      <c r="I458"/>
    </row>
    <row r="459" spans="2:9">
      <c r="B459" s="612">
        <v>46052</v>
      </c>
      <c r="C459" t="s">
        <v>370</v>
      </c>
      <c r="D459" t="s">
        <v>297</v>
      </c>
      <c r="E459" t="s">
        <v>351</v>
      </c>
      <c r="F459" s="18">
        <v>3</v>
      </c>
      <c r="H459"/>
      <c r="I459"/>
    </row>
    <row r="460" spans="2:9">
      <c r="B460" s="612">
        <v>46052</v>
      </c>
      <c r="C460" t="s">
        <v>370</v>
      </c>
      <c r="D460" t="s">
        <v>297</v>
      </c>
      <c r="E460" t="s">
        <v>296</v>
      </c>
      <c r="F460" s="18">
        <v>109</v>
      </c>
      <c r="H460"/>
      <c r="I460"/>
    </row>
    <row r="461" spans="2:9">
      <c r="B461" s="612">
        <v>46052</v>
      </c>
      <c r="C461" t="s">
        <v>370</v>
      </c>
      <c r="D461" t="s">
        <v>299</v>
      </c>
      <c r="E461" t="s">
        <v>298</v>
      </c>
      <c r="F461" s="18">
        <v>57</v>
      </c>
      <c r="H461"/>
      <c r="I461"/>
    </row>
    <row r="462" spans="2:9">
      <c r="B462" s="612">
        <v>46052</v>
      </c>
      <c r="C462" t="s">
        <v>370</v>
      </c>
      <c r="D462" t="s">
        <v>299</v>
      </c>
      <c r="E462" t="s">
        <v>296</v>
      </c>
      <c r="F462" s="18">
        <v>139</v>
      </c>
      <c r="H462"/>
      <c r="I462"/>
    </row>
    <row r="463" spans="2:9">
      <c r="B463" s="612">
        <v>46052</v>
      </c>
      <c r="C463" t="s">
        <v>370</v>
      </c>
      <c r="D463" t="s">
        <v>300</v>
      </c>
      <c r="E463" t="s">
        <v>298</v>
      </c>
      <c r="F463" s="18">
        <v>234</v>
      </c>
      <c r="H463"/>
      <c r="I463"/>
    </row>
    <row r="464" spans="2:9">
      <c r="B464" s="612">
        <v>46052</v>
      </c>
      <c r="C464" t="s">
        <v>370</v>
      </c>
      <c r="D464" t="s">
        <v>300</v>
      </c>
      <c r="E464" t="s">
        <v>296</v>
      </c>
      <c r="F464" s="18">
        <v>312</v>
      </c>
      <c r="H464"/>
      <c r="I464"/>
    </row>
    <row r="465" spans="2:9">
      <c r="B465" s="612">
        <v>46052</v>
      </c>
      <c r="C465" t="s">
        <v>370</v>
      </c>
      <c r="D465" t="s">
        <v>301</v>
      </c>
      <c r="E465" t="s">
        <v>298</v>
      </c>
      <c r="F465" s="18">
        <v>4538</v>
      </c>
      <c r="H465"/>
      <c r="I465"/>
    </row>
    <row r="466" spans="2:9">
      <c r="B466" s="612">
        <v>46052</v>
      </c>
      <c r="C466" t="s">
        <v>370</v>
      </c>
      <c r="D466" t="s">
        <v>301</v>
      </c>
      <c r="E466" t="s">
        <v>296</v>
      </c>
      <c r="F466" s="18">
        <v>5066</v>
      </c>
      <c r="H466"/>
      <c r="I466"/>
    </row>
    <row r="467" spans="2:9">
      <c r="B467" s="612">
        <v>46052</v>
      </c>
      <c r="C467" t="s">
        <v>371</v>
      </c>
      <c r="D467" t="s">
        <v>299</v>
      </c>
      <c r="E467" t="s">
        <v>296</v>
      </c>
      <c r="F467" s="18">
        <v>1</v>
      </c>
      <c r="H467"/>
      <c r="I467"/>
    </row>
    <row r="468" spans="2:9">
      <c r="B468" s="612">
        <v>46052</v>
      </c>
      <c r="C468" t="s">
        <v>371</v>
      </c>
      <c r="D468" t="s">
        <v>300</v>
      </c>
      <c r="E468" t="s">
        <v>298</v>
      </c>
      <c r="F468" s="18">
        <v>2</v>
      </c>
      <c r="H468"/>
      <c r="I468"/>
    </row>
    <row r="469" spans="2:9">
      <c r="B469" s="612">
        <v>46052</v>
      </c>
      <c r="C469" t="s">
        <v>371</v>
      </c>
      <c r="D469" t="s">
        <v>300</v>
      </c>
      <c r="E469" t="s">
        <v>296</v>
      </c>
      <c r="F469" s="18">
        <v>1</v>
      </c>
      <c r="H469"/>
      <c r="I469"/>
    </row>
    <row r="470" spans="2:9">
      <c r="B470" s="612">
        <v>46052</v>
      </c>
      <c r="C470" t="s">
        <v>371</v>
      </c>
      <c r="D470" t="s">
        <v>301</v>
      </c>
      <c r="E470" t="s">
        <v>298</v>
      </c>
      <c r="F470" s="18">
        <v>6</v>
      </c>
      <c r="H470"/>
      <c r="I470"/>
    </row>
    <row r="471" spans="2:9">
      <c r="B471" s="612">
        <v>46052</v>
      </c>
      <c r="C471" t="s">
        <v>371</v>
      </c>
      <c r="D471" t="s">
        <v>301</v>
      </c>
      <c r="E471" t="s">
        <v>296</v>
      </c>
      <c r="F471" s="18">
        <v>24</v>
      </c>
      <c r="H471"/>
      <c r="I471"/>
    </row>
    <row r="472" spans="2:9">
      <c r="B472" s="612">
        <v>46052</v>
      </c>
      <c r="C472" t="s">
        <v>372</v>
      </c>
      <c r="D472" t="s">
        <v>297</v>
      </c>
      <c r="E472" t="s">
        <v>296</v>
      </c>
      <c r="F472" s="18">
        <v>1</v>
      </c>
      <c r="H472"/>
      <c r="I472"/>
    </row>
    <row r="473" spans="2:9">
      <c r="B473" s="612">
        <v>46052</v>
      </c>
      <c r="C473" t="s">
        <v>372</v>
      </c>
      <c r="D473" t="s">
        <v>299</v>
      </c>
      <c r="E473" t="s">
        <v>296</v>
      </c>
      <c r="F473" s="18">
        <v>5</v>
      </c>
      <c r="H473"/>
      <c r="I473"/>
    </row>
    <row r="474" spans="2:9">
      <c r="B474" s="612">
        <v>46052</v>
      </c>
      <c r="C474" t="s">
        <v>372</v>
      </c>
      <c r="D474" t="s">
        <v>300</v>
      </c>
      <c r="E474" t="s">
        <v>296</v>
      </c>
      <c r="F474" s="18">
        <v>4</v>
      </c>
      <c r="H474"/>
      <c r="I474"/>
    </row>
    <row r="475" spans="2:9">
      <c r="B475" s="612">
        <v>46052</v>
      </c>
      <c r="C475" t="s">
        <v>372</v>
      </c>
      <c r="D475" t="s">
        <v>301</v>
      </c>
      <c r="E475" t="s">
        <v>298</v>
      </c>
      <c r="F475" s="18">
        <v>8</v>
      </c>
      <c r="H475"/>
      <c r="I475"/>
    </row>
    <row r="476" spans="2:9">
      <c r="B476" s="612">
        <v>46052</v>
      </c>
      <c r="C476" t="s">
        <v>372</v>
      </c>
      <c r="D476" t="s">
        <v>301</v>
      </c>
      <c r="E476" t="s">
        <v>296</v>
      </c>
      <c r="F476" s="18">
        <v>46</v>
      </c>
      <c r="H476"/>
      <c r="I476"/>
    </row>
    <row r="477" spans="2:9">
      <c r="B477" s="612">
        <v>46052</v>
      </c>
      <c r="C477" t="s">
        <v>373</v>
      </c>
      <c r="D477" t="s">
        <v>339</v>
      </c>
      <c r="E477" t="s">
        <v>296</v>
      </c>
      <c r="F477" s="18">
        <v>1</v>
      </c>
      <c r="H477"/>
      <c r="I477"/>
    </row>
    <row r="478" spans="2:9">
      <c r="B478" s="612">
        <v>46052</v>
      </c>
      <c r="C478" t="s">
        <v>373</v>
      </c>
      <c r="D478" t="s">
        <v>304</v>
      </c>
      <c r="E478" t="s">
        <v>298</v>
      </c>
      <c r="F478" s="18">
        <v>1</v>
      </c>
      <c r="H478"/>
      <c r="I478"/>
    </row>
    <row r="479" spans="2:9">
      <c r="B479" s="612">
        <v>46052</v>
      </c>
      <c r="C479" t="s">
        <v>373</v>
      </c>
      <c r="D479" t="s">
        <v>295</v>
      </c>
      <c r="E479" t="s">
        <v>298</v>
      </c>
      <c r="F479" s="18">
        <v>4</v>
      </c>
      <c r="H479"/>
      <c r="I479"/>
    </row>
    <row r="480" spans="2:9">
      <c r="B480" s="612">
        <v>46052</v>
      </c>
      <c r="C480" t="s">
        <v>373</v>
      </c>
      <c r="D480" t="s">
        <v>295</v>
      </c>
      <c r="E480" t="s">
        <v>296</v>
      </c>
      <c r="F480" s="18">
        <v>2</v>
      </c>
      <c r="H480"/>
      <c r="I480"/>
    </row>
    <row r="481" spans="2:9">
      <c r="B481" s="612">
        <v>46052</v>
      </c>
      <c r="C481" t="s">
        <v>373</v>
      </c>
      <c r="D481" t="s">
        <v>297</v>
      </c>
      <c r="E481" t="s">
        <v>298</v>
      </c>
      <c r="F481" s="18">
        <v>38</v>
      </c>
      <c r="H481"/>
      <c r="I481"/>
    </row>
    <row r="482" spans="2:9">
      <c r="B482" s="612">
        <v>46052</v>
      </c>
      <c r="C482" t="s">
        <v>373</v>
      </c>
      <c r="D482" t="s">
        <v>297</v>
      </c>
      <c r="E482" t="s">
        <v>296</v>
      </c>
      <c r="F482" s="18">
        <v>4</v>
      </c>
      <c r="H482"/>
      <c r="I482"/>
    </row>
    <row r="483" spans="2:9">
      <c r="B483" s="612">
        <v>46052</v>
      </c>
      <c r="C483" t="s">
        <v>373</v>
      </c>
      <c r="D483" t="s">
        <v>299</v>
      </c>
      <c r="E483" t="s">
        <v>298</v>
      </c>
      <c r="F483" s="18">
        <v>12</v>
      </c>
      <c r="H483"/>
      <c r="I483"/>
    </row>
    <row r="484" spans="2:9">
      <c r="B484" s="612">
        <v>46052</v>
      </c>
      <c r="C484" t="s">
        <v>373</v>
      </c>
      <c r="D484" t="s">
        <v>299</v>
      </c>
      <c r="E484" t="s">
        <v>296</v>
      </c>
      <c r="F484" s="18">
        <v>16</v>
      </c>
      <c r="H484"/>
      <c r="I484"/>
    </row>
    <row r="485" spans="2:9">
      <c r="B485" s="612">
        <v>46052</v>
      </c>
      <c r="C485" t="s">
        <v>373</v>
      </c>
      <c r="D485" t="s">
        <v>300</v>
      </c>
      <c r="E485" t="s">
        <v>298</v>
      </c>
      <c r="F485" s="18">
        <v>483</v>
      </c>
      <c r="H485"/>
      <c r="I485"/>
    </row>
    <row r="486" spans="2:9">
      <c r="B486" s="612">
        <v>46052</v>
      </c>
      <c r="C486" t="s">
        <v>373</v>
      </c>
      <c r="D486" t="s">
        <v>300</v>
      </c>
      <c r="E486" t="s">
        <v>296</v>
      </c>
      <c r="F486" s="18">
        <v>403</v>
      </c>
      <c r="H486"/>
      <c r="I486"/>
    </row>
    <row r="487" spans="2:9">
      <c r="B487" s="612">
        <v>46052</v>
      </c>
      <c r="C487" t="s">
        <v>373</v>
      </c>
      <c r="D487" t="s">
        <v>301</v>
      </c>
      <c r="E487" t="s">
        <v>298</v>
      </c>
      <c r="F487" s="18">
        <v>1845</v>
      </c>
      <c r="H487"/>
      <c r="I487"/>
    </row>
    <row r="488" spans="2:9">
      <c r="B488" s="612">
        <v>46052</v>
      </c>
      <c r="C488" t="s">
        <v>373</v>
      </c>
      <c r="D488" t="s">
        <v>301</v>
      </c>
      <c r="E488" t="s">
        <v>296</v>
      </c>
      <c r="F488" s="18">
        <v>936</v>
      </c>
      <c r="H488"/>
      <c r="I488"/>
    </row>
    <row r="489" spans="2:9">
      <c r="B489" s="612">
        <v>46052</v>
      </c>
      <c r="C489" t="s">
        <v>374</v>
      </c>
      <c r="D489" t="s">
        <v>295</v>
      </c>
      <c r="E489" t="s">
        <v>298</v>
      </c>
      <c r="F489" s="18">
        <v>3</v>
      </c>
      <c r="H489"/>
      <c r="I489"/>
    </row>
    <row r="490" spans="2:9">
      <c r="B490" s="612">
        <v>46052</v>
      </c>
      <c r="C490" t="s">
        <v>374</v>
      </c>
      <c r="D490" t="s">
        <v>295</v>
      </c>
      <c r="E490" t="s">
        <v>296</v>
      </c>
      <c r="F490" s="18">
        <v>4</v>
      </c>
      <c r="H490"/>
      <c r="I490"/>
    </row>
    <row r="491" spans="2:9">
      <c r="B491" s="612">
        <v>46052</v>
      </c>
      <c r="C491" t="s">
        <v>374</v>
      </c>
      <c r="D491" t="s">
        <v>297</v>
      </c>
      <c r="E491" t="s">
        <v>298</v>
      </c>
      <c r="F491" s="18">
        <v>4</v>
      </c>
      <c r="H491"/>
      <c r="I491"/>
    </row>
    <row r="492" spans="2:9">
      <c r="B492" s="612">
        <v>46052</v>
      </c>
      <c r="C492" t="s">
        <v>374</v>
      </c>
      <c r="D492" t="s">
        <v>299</v>
      </c>
      <c r="E492" t="s">
        <v>298</v>
      </c>
      <c r="F492" s="18">
        <v>4</v>
      </c>
      <c r="H492"/>
      <c r="I492"/>
    </row>
    <row r="493" spans="2:9">
      <c r="B493" s="612">
        <v>46052</v>
      </c>
      <c r="C493" t="s">
        <v>374</v>
      </c>
      <c r="D493" t="s">
        <v>299</v>
      </c>
      <c r="E493" t="s">
        <v>296</v>
      </c>
      <c r="F493" s="18">
        <v>2</v>
      </c>
      <c r="H493"/>
      <c r="I493"/>
    </row>
    <row r="494" spans="2:9">
      <c r="B494" s="612">
        <v>46052</v>
      </c>
      <c r="C494" t="s">
        <v>374</v>
      </c>
      <c r="D494" t="s">
        <v>300</v>
      </c>
      <c r="E494" t="s">
        <v>298</v>
      </c>
      <c r="F494" s="18">
        <v>195</v>
      </c>
      <c r="H494"/>
      <c r="I494"/>
    </row>
    <row r="495" spans="2:9">
      <c r="B495" s="612">
        <v>46052</v>
      </c>
      <c r="C495" t="s">
        <v>374</v>
      </c>
      <c r="D495" t="s">
        <v>300</v>
      </c>
      <c r="E495" t="s">
        <v>296</v>
      </c>
      <c r="F495" s="18">
        <v>176</v>
      </c>
      <c r="H495"/>
      <c r="I495"/>
    </row>
    <row r="496" spans="2:9">
      <c r="B496" s="612">
        <v>46052</v>
      </c>
      <c r="C496" t="s">
        <v>374</v>
      </c>
      <c r="D496" t="s">
        <v>301</v>
      </c>
      <c r="E496" t="s">
        <v>298</v>
      </c>
      <c r="F496" s="18">
        <v>546</v>
      </c>
      <c r="H496"/>
      <c r="I496"/>
    </row>
    <row r="497" spans="2:9">
      <c r="B497" s="612">
        <v>46052</v>
      </c>
      <c r="C497" t="s">
        <v>374</v>
      </c>
      <c r="D497" t="s">
        <v>301</v>
      </c>
      <c r="E497" t="s">
        <v>296</v>
      </c>
      <c r="F497" s="18">
        <v>431</v>
      </c>
      <c r="H497"/>
      <c r="I497"/>
    </row>
    <row r="498" spans="2:9">
      <c r="B498" s="612">
        <v>46052</v>
      </c>
      <c r="C498" t="s">
        <v>375</v>
      </c>
      <c r="D498" t="s">
        <v>304</v>
      </c>
      <c r="E498" t="s">
        <v>298</v>
      </c>
      <c r="F498" s="18">
        <v>2</v>
      </c>
      <c r="H498"/>
      <c r="I498"/>
    </row>
    <row r="499" spans="2:9">
      <c r="B499" s="612">
        <v>46052</v>
      </c>
      <c r="C499" t="s">
        <v>375</v>
      </c>
      <c r="D499" t="s">
        <v>304</v>
      </c>
      <c r="E499" t="s">
        <v>296</v>
      </c>
      <c r="F499" s="18">
        <v>2</v>
      </c>
      <c r="H499"/>
      <c r="I499"/>
    </row>
    <row r="500" spans="2:9">
      <c r="B500" s="612">
        <v>46052</v>
      </c>
      <c r="C500" t="s">
        <v>375</v>
      </c>
      <c r="D500" t="s">
        <v>295</v>
      </c>
      <c r="E500" t="s">
        <v>298</v>
      </c>
      <c r="F500" s="18">
        <v>1</v>
      </c>
      <c r="H500"/>
      <c r="I500"/>
    </row>
    <row r="501" spans="2:9">
      <c r="B501" s="612">
        <v>46052</v>
      </c>
      <c r="C501" t="s">
        <v>375</v>
      </c>
      <c r="D501" t="s">
        <v>295</v>
      </c>
      <c r="E501" t="s">
        <v>296</v>
      </c>
      <c r="F501" s="18">
        <v>4</v>
      </c>
      <c r="H501"/>
      <c r="I501"/>
    </row>
    <row r="502" spans="2:9">
      <c r="B502" s="612">
        <v>46052</v>
      </c>
      <c r="C502" t="s">
        <v>375</v>
      </c>
      <c r="D502" t="s">
        <v>297</v>
      </c>
      <c r="E502" t="s">
        <v>298</v>
      </c>
      <c r="F502" s="18">
        <v>27</v>
      </c>
      <c r="H502"/>
      <c r="I502"/>
    </row>
    <row r="503" spans="2:9">
      <c r="B503" s="612">
        <v>46052</v>
      </c>
      <c r="C503" t="s">
        <v>375</v>
      </c>
      <c r="D503" t="s">
        <v>297</v>
      </c>
      <c r="E503" t="s">
        <v>296</v>
      </c>
      <c r="F503" s="18">
        <v>4</v>
      </c>
      <c r="H503"/>
      <c r="I503"/>
    </row>
    <row r="504" spans="2:9">
      <c r="B504" s="612">
        <v>46052</v>
      </c>
      <c r="C504" t="s">
        <v>375</v>
      </c>
      <c r="D504" t="s">
        <v>299</v>
      </c>
      <c r="E504" t="s">
        <v>298</v>
      </c>
      <c r="F504" s="18">
        <v>4</v>
      </c>
      <c r="H504"/>
      <c r="I504"/>
    </row>
    <row r="505" spans="2:9">
      <c r="B505" s="612">
        <v>46052</v>
      </c>
      <c r="C505" t="s">
        <v>375</v>
      </c>
      <c r="D505" t="s">
        <v>299</v>
      </c>
      <c r="E505" t="s">
        <v>296</v>
      </c>
      <c r="F505" s="18">
        <v>7</v>
      </c>
      <c r="H505"/>
      <c r="I505"/>
    </row>
    <row r="506" spans="2:9">
      <c r="B506" s="612">
        <v>46052</v>
      </c>
      <c r="C506" t="s">
        <v>375</v>
      </c>
      <c r="D506" t="s">
        <v>300</v>
      </c>
      <c r="E506" t="s">
        <v>298</v>
      </c>
      <c r="F506" s="18">
        <v>2644</v>
      </c>
      <c r="H506"/>
      <c r="I506"/>
    </row>
    <row r="507" spans="2:9">
      <c r="B507" s="612">
        <v>46052</v>
      </c>
      <c r="C507" t="s">
        <v>375</v>
      </c>
      <c r="D507" t="s">
        <v>300</v>
      </c>
      <c r="E507" t="s">
        <v>296</v>
      </c>
      <c r="F507" s="18">
        <v>2501</v>
      </c>
      <c r="H507"/>
      <c r="I507"/>
    </row>
    <row r="508" spans="2:9">
      <c r="B508" s="612">
        <v>46052</v>
      </c>
      <c r="C508" t="s">
        <v>375</v>
      </c>
      <c r="D508" t="s">
        <v>301</v>
      </c>
      <c r="E508" t="s">
        <v>298</v>
      </c>
      <c r="F508" s="18">
        <v>5349</v>
      </c>
      <c r="H508"/>
      <c r="I508"/>
    </row>
    <row r="509" spans="2:9">
      <c r="B509" s="612">
        <v>46052</v>
      </c>
      <c r="C509" t="s">
        <v>375</v>
      </c>
      <c r="D509" t="s">
        <v>301</v>
      </c>
      <c r="E509" t="s">
        <v>296</v>
      </c>
      <c r="F509" s="18">
        <v>4193</v>
      </c>
      <c r="H509"/>
      <c r="I509"/>
    </row>
    <row r="510" spans="2:9">
      <c r="B510" s="612">
        <v>46052</v>
      </c>
      <c r="C510" t="s">
        <v>376</v>
      </c>
      <c r="D510" t="s">
        <v>304</v>
      </c>
      <c r="E510" t="s">
        <v>296</v>
      </c>
      <c r="F510" s="18">
        <v>2</v>
      </c>
      <c r="H510"/>
      <c r="I510"/>
    </row>
    <row r="511" spans="2:9">
      <c r="B511" s="612">
        <v>46052</v>
      </c>
      <c r="C511" t="s">
        <v>376</v>
      </c>
      <c r="D511" t="s">
        <v>295</v>
      </c>
      <c r="E511" t="s">
        <v>298</v>
      </c>
      <c r="F511" s="18">
        <v>1</v>
      </c>
      <c r="H511"/>
      <c r="I511"/>
    </row>
    <row r="512" spans="2:9">
      <c r="B512" s="612">
        <v>46052</v>
      </c>
      <c r="C512" t="s">
        <v>376</v>
      </c>
      <c r="D512" t="s">
        <v>295</v>
      </c>
      <c r="E512" t="s">
        <v>296</v>
      </c>
      <c r="F512" s="18">
        <v>3</v>
      </c>
      <c r="H512"/>
      <c r="I512"/>
    </row>
    <row r="513" spans="2:9">
      <c r="B513" s="612">
        <v>46052</v>
      </c>
      <c r="C513" t="s">
        <v>376</v>
      </c>
      <c r="D513" t="s">
        <v>297</v>
      </c>
      <c r="E513" t="s">
        <v>298</v>
      </c>
      <c r="F513" s="18">
        <v>10</v>
      </c>
      <c r="H513"/>
      <c r="I513"/>
    </row>
    <row r="514" spans="2:9">
      <c r="B514" s="612">
        <v>46052</v>
      </c>
      <c r="C514" t="s">
        <v>376</v>
      </c>
      <c r="D514" t="s">
        <v>297</v>
      </c>
      <c r="E514" t="s">
        <v>296</v>
      </c>
      <c r="F514" s="18">
        <v>3</v>
      </c>
      <c r="H514"/>
      <c r="I514"/>
    </row>
    <row r="515" spans="2:9">
      <c r="B515" s="612">
        <v>46052</v>
      </c>
      <c r="C515" t="s">
        <v>376</v>
      </c>
      <c r="D515" t="s">
        <v>299</v>
      </c>
      <c r="E515" t="s">
        <v>298</v>
      </c>
      <c r="F515" s="18">
        <v>5</v>
      </c>
      <c r="H515"/>
      <c r="I515"/>
    </row>
    <row r="516" spans="2:9">
      <c r="B516" s="612">
        <v>46052</v>
      </c>
      <c r="C516" t="s">
        <v>376</v>
      </c>
      <c r="D516" t="s">
        <v>299</v>
      </c>
      <c r="E516" t="s">
        <v>296</v>
      </c>
      <c r="F516" s="18">
        <v>9</v>
      </c>
      <c r="H516"/>
      <c r="I516"/>
    </row>
    <row r="517" spans="2:9">
      <c r="B517" s="612">
        <v>46052</v>
      </c>
      <c r="C517" t="s">
        <v>376</v>
      </c>
      <c r="D517" t="s">
        <v>300</v>
      </c>
      <c r="E517" t="s">
        <v>298</v>
      </c>
      <c r="F517" s="18">
        <v>309</v>
      </c>
      <c r="H517"/>
      <c r="I517"/>
    </row>
    <row r="518" spans="2:9">
      <c r="B518" s="612">
        <v>46052</v>
      </c>
      <c r="C518" t="s">
        <v>376</v>
      </c>
      <c r="D518" t="s">
        <v>300</v>
      </c>
      <c r="E518" t="s">
        <v>296</v>
      </c>
      <c r="F518" s="18">
        <v>296</v>
      </c>
      <c r="H518"/>
      <c r="I518"/>
    </row>
    <row r="519" spans="2:9">
      <c r="B519" s="612">
        <v>46052</v>
      </c>
      <c r="C519" t="s">
        <v>376</v>
      </c>
      <c r="D519" t="s">
        <v>301</v>
      </c>
      <c r="E519" t="s">
        <v>298</v>
      </c>
      <c r="F519" s="18">
        <v>513</v>
      </c>
      <c r="H519"/>
      <c r="I519"/>
    </row>
    <row r="520" spans="2:9">
      <c r="B520" s="612">
        <v>46052</v>
      </c>
      <c r="C520" t="s">
        <v>376</v>
      </c>
      <c r="D520" t="s">
        <v>301</v>
      </c>
      <c r="E520" t="s">
        <v>296</v>
      </c>
      <c r="F520" s="18">
        <v>306</v>
      </c>
      <c r="H520"/>
      <c r="I520"/>
    </row>
    <row r="521" spans="2:9">
      <c r="B521" s="612">
        <v>46052</v>
      </c>
      <c r="C521" t="s">
        <v>377</v>
      </c>
      <c r="D521" t="s">
        <v>297</v>
      </c>
      <c r="E521" t="s">
        <v>298</v>
      </c>
      <c r="F521" s="18">
        <v>10</v>
      </c>
      <c r="H521"/>
      <c r="I521"/>
    </row>
    <row r="522" spans="2:9">
      <c r="B522" s="612">
        <v>46052</v>
      </c>
      <c r="C522" t="s">
        <v>377</v>
      </c>
      <c r="D522" t="s">
        <v>299</v>
      </c>
      <c r="E522" t="s">
        <v>298</v>
      </c>
      <c r="F522" s="18">
        <v>4</v>
      </c>
      <c r="H522"/>
      <c r="I522"/>
    </row>
    <row r="523" spans="2:9">
      <c r="B523" s="612">
        <v>46052</v>
      </c>
      <c r="C523" t="s">
        <v>377</v>
      </c>
      <c r="D523" t="s">
        <v>299</v>
      </c>
      <c r="E523" t="s">
        <v>296</v>
      </c>
      <c r="F523" s="18">
        <v>5</v>
      </c>
      <c r="H523"/>
      <c r="I523"/>
    </row>
    <row r="524" spans="2:9">
      <c r="B524" s="612">
        <v>46052</v>
      </c>
      <c r="C524" t="s">
        <v>377</v>
      </c>
      <c r="D524" t="s">
        <v>300</v>
      </c>
      <c r="E524" t="s">
        <v>298</v>
      </c>
      <c r="F524" s="18">
        <v>9</v>
      </c>
      <c r="H524"/>
      <c r="I524"/>
    </row>
    <row r="525" spans="2:9">
      <c r="B525" s="612">
        <v>46052</v>
      </c>
      <c r="C525" t="s">
        <v>377</v>
      </c>
      <c r="D525" t="s">
        <v>300</v>
      </c>
      <c r="E525" t="s">
        <v>296</v>
      </c>
      <c r="F525" s="18">
        <v>12</v>
      </c>
      <c r="H525"/>
      <c r="I525"/>
    </row>
    <row r="526" spans="2:9">
      <c r="B526" s="612">
        <v>46052</v>
      </c>
      <c r="C526" t="s">
        <v>377</v>
      </c>
      <c r="D526" t="s">
        <v>301</v>
      </c>
      <c r="E526" t="s">
        <v>298</v>
      </c>
      <c r="F526" s="18">
        <v>129</v>
      </c>
      <c r="H526"/>
      <c r="I526"/>
    </row>
    <row r="527" spans="2:9">
      <c r="B527" s="612">
        <v>46052</v>
      </c>
      <c r="C527" t="s">
        <v>377</v>
      </c>
      <c r="D527" t="s">
        <v>301</v>
      </c>
      <c r="E527" t="s">
        <v>296</v>
      </c>
      <c r="F527" s="18">
        <v>144</v>
      </c>
      <c r="H527"/>
      <c r="I527"/>
    </row>
    <row r="528" spans="2:9">
      <c r="B528" s="612">
        <v>46052</v>
      </c>
      <c r="C528" t="s">
        <v>378</v>
      </c>
      <c r="D528" t="s">
        <v>301</v>
      </c>
      <c r="E528" t="s">
        <v>298</v>
      </c>
      <c r="F528" s="18">
        <v>2</v>
      </c>
      <c r="H528"/>
      <c r="I528"/>
    </row>
    <row r="529" spans="2:9">
      <c r="B529" s="612">
        <v>46052</v>
      </c>
      <c r="C529" t="s">
        <v>378</v>
      </c>
      <c r="D529" t="s">
        <v>301</v>
      </c>
      <c r="E529" t="s">
        <v>296</v>
      </c>
      <c r="F529" s="18">
        <v>1</v>
      </c>
      <c r="H529"/>
      <c r="I529"/>
    </row>
    <row r="530" spans="2:9">
      <c r="B530" s="612">
        <v>46052</v>
      </c>
      <c r="C530" t="s">
        <v>379</v>
      </c>
      <c r="D530" t="s">
        <v>297</v>
      </c>
      <c r="E530" t="s">
        <v>298</v>
      </c>
      <c r="F530" s="18">
        <v>2</v>
      </c>
      <c r="H530"/>
      <c r="I530"/>
    </row>
    <row r="531" spans="2:9">
      <c r="B531" s="612">
        <v>46052</v>
      </c>
      <c r="C531" t="s">
        <v>379</v>
      </c>
      <c r="D531" t="s">
        <v>301</v>
      </c>
      <c r="E531" t="s">
        <v>298</v>
      </c>
      <c r="F531" s="18">
        <v>9</v>
      </c>
      <c r="H531"/>
      <c r="I531"/>
    </row>
    <row r="532" spans="2:9">
      <c r="B532" s="612">
        <v>46052</v>
      </c>
      <c r="C532" t="s">
        <v>379</v>
      </c>
      <c r="D532" t="s">
        <v>301</v>
      </c>
      <c r="E532" t="s">
        <v>296</v>
      </c>
      <c r="F532" s="18">
        <v>8</v>
      </c>
      <c r="H532"/>
      <c r="I532"/>
    </row>
    <row r="533" spans="2:9">
      <c r="B533" s="612">
        <v>46052</v>
      </c>
      <c r="C533" t="s">
        <v>380</v>
      </c>
      <c r="D533" t="s">
        <v>295</v>
      </c>
      <c r="E533" t="s">
        <v>298</v>
      </c>
      <c r="F533" s="18">
        <v>3</v>
      </c>
      <c r="H533"/>
      <c r="I533"/>
    </row>
    <row r="534" spans="2:9">
      <c r="B534" s="612">
        <v>46052</v>
      </c>
      <c r="C534" t="s">
        <v>380</v>
      </c>
      <c r="D534" t="s">
        <v>295</v>
      </c>
      <c r="E534" t="s">
        <v>296</v>
      </c>
      <c r="F534" s="18">
        <v>14</v>
      </c>
      <c r="H534"/>
      <c r="I534"/>
    </row>
    <row r="535" spans="2:9">
      <c r="B535" s="612">
        <v>46052</v>
      </c>
      <c r="C535" t="s">
        <v>380</v>
      </c>
      <c r="D535" t="s">
        <v>297</v>
      </c>
      <c r="E535" t="s">
        <v>298</v>
      </c>
      <c r="F535" s="18">
        <v>8221</v>
      </c>
      <c r="H535"/>
      <c r="I535"/>
    </row>
    <row r="536" spans="2:9">
      <c r="B536" s="612">
        <v>46052</v>
      </c>
      <c r="C536" t="s">
        <v>380</v>
      </c>
      <c r="D536" t="s">
        <v>297</v>
      </c>
      <c r="E536" t="s">
        <v>351</v>
      </c>
      <c r="F536" s="18">
        <v>1</v>
      </c>
      <c r="H536"/>
      <c r="I536"/>
    </row>
    <row r="537" spans="2:9">
      <c r="B537" s="612">
        <v>46052</v>
      </c>
      <c r="C537" t="s">
        <v>380</v>
      </c>
      <c r="D537" t="s">
        <v>297</v>
      </c>
      <c r="E537" t="s">
        <v>296</v>
      </c>
      <c r="F537" s="18">
        <v>786</v>
      </c>
      <c r="H537"/>
      <c r="I537"/>
    </row>
    <row r="538" spans="2:9">
      <c r="B538" s="612">
        <v>46052</v>
      </c>
      <c r="C538" t="s">
        <v>380</v>
      </c>
      <c r="D538" t="s">
        <v>299</v>
      </c>
      <c r="E538" t="s">
        <v>298</v>
      </c>
      <c r="F538" s="18">
        <v>33</v>
      </c>
      <c r="H538"/>
      <c r="I538"/>
    </row>
    <row r="539" spans="2:9">
      <c r="B539" s="612">
        <v>46052</v>
      </c>
      <c r="C539" t="s">
        <v>380</v>
      </c>
      <c r="D539" t="s">
        <v>299</v>
      </c>
      <c r="E539" t="s">
        <v>296</v>
      </c>
      <c r="F539" s="18">
        <v>47</v>
      </c>
      <c r="H539"/>
      <c r="I539"/>
    </row>
    <row r="540" spans="2:9">
      <c r="B540" s="612">
        <v>46052</v>
      </c>
      <c r="C540" t="s">
        <v>380</v>
      </c>
      <c r="D540" t="s">
        <v>300</v>
      </c>
      <c r="E540" t="s">
        <v>298</v>
      </c>
      <c r="F540" s="18">
        <v>655</v>
      </c>
      <c r="H540"/>
      <c r="I540"/>
    </row>
    <row r="541" spans="2:9">
      <c r="B541" s="612">
        <v>46052</v>
      </c>
      <c r="C541" t="s">
        <v>380</v>
      </c>
      <c r="D541" t="s">
        <v>300</v>
      </c>
      <c r="E541" t="s">
        <v>296</v>
      </c>
      <c r="F541" s="18">
        <v>373</v>
      </c>
      <c r="H541"/>
      <c r="I541"/>
    </row>
    <row r="542" spans="2:9">
      <c r="B542" s="612">
        <v>46052</v>
      </c>
      <c r="C542" t="s">
        <v>380</v>
      </c>
      <c r="D542" t="s">
        <v>301</v>
      </c>
      <c r="E542" t="s">
        <v>298</v>
      </c>
      <c r="F542" s="18">
        <v>7393</v>
      </c>
      <c r="H542"/>
      <c r="I542"/>
    </row>
    <row r="543" spans="2:9">
      <c r="B543" s="612">
        <v>46052</v>
      </c>
      <c r="C543" t="s">
        <v>380</v>
      </c>
      <c r="D543" t="s">
        <v>301</v>
      </c>
      <c r="E543" t="s">
        <v>296</v>
      </c>
      <c r="F543" s="18">
        <v>9032</v>
      </c>
      <c r="H543"/>
      <c r="I543"/>
    </row>
    <row r="544" spans="2:9">
      <c r="B544" s="612">
        <v>46052</v>
      </c>
      <c r="C544" t="s">
        <v>381</v>
      </c>
      <c r="D544" t="s">
        <v>295</v>
      </c>
      <c r="E544" t="s">
        <v>298</v>
      </c>
      <c r="F544" s="18">
        <v>1</v>
      </c>
      <c r="H544"/>
      <c r="I544"/>
    </row>
    <row r="545" spans="2:9">
      <c r="B545" s="612">
        <v>46052</v>
      </c>
      <c r="C545" t="s">
        <v>381</v>
      </c>
      <c r="D545" t="s">
        <v>295</v>
      </c>
      <c r="E545" t="s">
        <v>296</v>
      </c>
      <c r="F545" s="18">
        <v>1</v>
      </c>
      <c r="H545"/>
      <c r="I545"/>
    </row>
    <row r="546" spans="2:9">
      <c r="B546" s="612">
        <v>46052</v>
      </c>
      <c r="C546" t="s">
        <v>381</v>
      </c>
      <c r="D546" t="s">
        <v>297</v>
      </c>
      <c r="E546" t="s">
        <v>298</v>
      </c>
      <c r="F546" s="18">
        <v>5</v>
      </c>
      <c r="H546"/>
      <c r="I546"/>
    </row>
    <row r="547" spans="2:9">
      <c r="B547" s="612">
        <v>46052</v>
      </c>
      <c r="C547" t="s">
        <v>381</v>
      </c>
      <c r="D547" t="s">
        <v>297</v>
      </c>
      <c r="E547" t="s">
        <v>296</v>
      </c>
      <c r="F547" s="18">
        <v>1</v>
      </c>
      <c r="H547"/>
      <c r="I547"/>
    </row>
    <row r="548" spans="2:9">
      <c r="B548" s="612">
        <v>46052</v>
      </c>
      <c r="C548" t="s">
        <v>381</v>
      </c>
      <c r="D548" t="s">
        <v>299</v>
      </c>
      <c r="E548" t="s">
        <v>296</v>
      </c>
      <c r="F548" s="18">
        <v>1</v>
      </c>
      <c r="H548"/>
      <c r="I548"/>
    </row>
    <row r="549" spans="2:9">
      <c r="B549" s="612">
        <v>46052</v>
      </c>
      <c r="C549" t="s">
        <v>381</v>
      </c>
      <c r="D549" t="s">
        <v>300</v>
      </c>
      <c r="E549" t="s">
        <v>298</v>
      </c>
      <c r="F549" s="18">
        <v>648</v>
      </c>
      <c r="H549"/>
      <c r="I549"/>
    </row>
    <row r="550" spans="2:9">
      <c r="B550" s="612">
        <v>46052</v>
      </c>
      <c r="C550" t="s">
        <v>381</v>
      </c>
      <c r="D550" t="s">
        <v>300</v>
      </c>
      <c r="E550" t="s">
        <v>296</v>
      </c>
      <c r="F550" s="18">
        <v>602</v>
      </c>
      <c r="H550"/>
      <c r="I550"/>
    </row>
    <row r="551" spans="2:9">
      <c r="B551" s="612">
        <v>46052</v>
      </c>
      <c r="C551" t="s">
        <v>381</v>
      </c>
      <c r="D551" t="s">
        <v>301</v>
      </c>
      <c r="E551" t="s">
        <v>298</v>
      </c>
      <c r="F551" s="18">
        <v>1839</v>
      </c>
      <c r="H551"/>
      <c r="I551"/>
    </row>
    <row r="552" spans="2:9">
      <c r="B552" s="612">
        <v>46052</v>
      </c>
      <c r="C552" t="s">
        <v>381</v>
      </c>
      <c r="D552" t="s">
        <v>301</v>
      </c>
      <c r="E552" t="s">
        <v>296</v>
      </c>
      <c r="F552" s="18">
        <v>993</v>
      </c>
      <c r="H552"/>
      <c r="I552"/>
    </row>
    <row r="553" spans="2:9">
      <c r="B553" s="612">
        <v>46052</v>
      </c>
      <c r="C553" t="s">
        <v>382</v>
      </c>
      <c r="D553" t="s">
        <v>304</v>
      </c>
      <c r="E553" t="s">
        <v>298</v>
      </c>
      <c r="F553" s="18">
        <v>2</v>
      </c>
      <c r="H553"/>
      <c r="I553"/>
    </row>
    <row r="554" spans="2:9">
      <c r="B554" s="612">
        <v>46052</v>
      </c>
      <c r="C554" t="s">
        <v>382</v>
      </c>
      <c r="D554" t="s">
        <v>304</v>
      </c>
      <c r="E554" t="s">
        <v>296</v>
      </c>
      <c r="F554" s="18">
        <v>11</v>
      </c>
      <c r="H554"/>
      <c r="I554"/>
    </row>
    <row r="555" spans="2:9">
      <c r="B555" s="612">
        <v>46052</v>
      </c>
      <c r="C555" t="s">
        <v>382</v>
      </c>
      <c r="D555" t="s">
        <v>295</v>
      </c>
      <c r="E555" t="s">
        <v>298</v>
      </c>
      <c r="F555" s="18">
        <v>27</v>
      </c>
      <c r="H555"/>
      <c r="I555"/>
    </row>
    <row r="556" spans="2:9">
      <c r="B556" s="612">
        <v>46052</v>
      </c>
      <c r="C556" t="s">
        <v>382</v>
      </c>
      <c r="D556" t="s">
        <v>295</v>
      </c>
      <c r="E556" t="s">
        <v>296</v>
      </c>
      <c r="F556" s="18">
        <v>53</v>
      </c>
      <c r="H556"/>
      <c r="I556"/>
    </row>
    <row r="557" spans="2:9">
      <c r="B557" s="612">
        <v>46052</v>
      </c>
      <c r="C557" t="s">
        <v>382</v>
      </c>
      <c r="D557" t="s">
        <v>297</v>
      </c>
      <c r="E557" t="s">
        <v>298</v>
      </c>
      <c r="F557" s="18">
        <v>112</v>
      </c>
      <c r="H557"/>
      <c r="I557"/>
    </row>
    <row r="558" spans="2:9">
      <c r="B558" s="612">
        <v>46052</v>
      </c>
      <c r="C558" t="s">
        <v>382</v>
      </c>
      <c r="D558" t="s">
        <v>297</v>
      </c>
      <c r="E558" t="s">
        <v>296</v>
      </c>
      <c r="F558" s="18">
        <v>30</v>
      </c>
      <c r="H558"/>
      <c r="I558"/>
    </row>
    <row r="559" spans="2:9">
      <c r="B559" s="612">
        <v>46052</v>
      </c>
      <c r="C559" t="s">
        <v>382</v>
      </c>
      <c r="D559" t="s">
        <v>299</v>
      </c>
      <c r="E559" t="s">
        <v>298</v>
      </c>
      <c r="F559" s="18">
        <v>79</v>
      </c>
      <c r="H559"/>
      <c r="I559"/>
    </row>
    <row r="560" spans="2:9">
      <c r="B560" s="612">
        <v>46052</v>
      </c>
      <c r="C560" t="s">
        <v>382</v>
      </c>
      <c r="D560" t="s">
        <v>299</v>
      </c>
      <c r="E560" t="s">
        <v>296</v>
      </c>
      <c r="F560" s="18">
        <v>135</v>
      </c>
      <c r="H560"/>
      <c r="I560"/>
    </row>
    <row r="561" spans="2:9">
      <c r="B561" s="612">
        <v>46052</v>
      </c>
      <c r="C561" t="s">
        <v>382</v>
      </c>
      <c r="D561" t="s">
        <v>300</v>
      </c>
      <c r="E561" t="s">
        <v>298</v>
      </c>
      <c r="F561" s="18">
        <v>6461</v>
      </c>
      <c r="H561"/>
      <c r="I561"/>
    </row>
    <row r="562" spans="2:9">
      <c r="B562" s="612">
        <v>46052</v>
      </c>
      <c r="C562" t="s">
        <v>382</v>
      </c>
      <c r="D562" t="s">
        <v>300</v>
      </c>
      <c r="E562" t="s">
        <v>296</v>
      </c>
      <c r="F562" s="18">
        <v>9793</v>
      </c>
      <c r="H562"/>
      <c r="I562"/>
    </row>
    <row r="563" spans="2:9">
      <c r="B563" s="612">
        <v>46052</v>
      </c>
      <c r="C563" t="s">
        <v>382</v>
      </c>
      <c r="D563" t="s">
        <v>301</v>
      </c>
      <c r="E563" t="s">
        <v>298</v>
      </c>
      <c r="F563" s="18">
        <v>21982</v>
      </c>
      <c r="H563"/>
      <c r="I563"/>
    </row>
    <row r="564" spans="2:9">
      <c r="B564" s="612">
        <v>46052</v>
      </c>
      <c r="C564" t="s">
        <v>382</v>
      </c>
      <c r="D564" t="s">
        <v>301</v>
      </c>
      <c r="E564" t="s">
        <v>296</v>
      </c>
      <c r="F564" s="18">
        <v>23281</v>
      </c>
      <c r="H564"/>
      <c r="I564"/>
    </row>
    <row r="565" spans="2:9">
      <c r="B565" s="612">
        <v>46052</v>
      </c>
      <c r="C565" t="s">
        <v>383</v>
      </c>
      <c r="D565" t="s">
        <v>300</v>
      </c>
      <c r="E565" t="s">
        <v>296</v>
      </c>
      <c r="F565" s="18">
        <v>1</v>
      </c>
      <c r="H565"/>
      <c r="I565"/>
    </row>
    <row r="566" spans="2:9">
      <c r="B566" s="612">
        <v>46052</v>
      </c>
      <c r="C566" t="s">
        <v>383</v>
      </c>
      <c r="D566" t="s">
        <v>301</v>
      </c>
      <c r="E566" t="s">
        <v>298</v>
      </c>
      <c r="F566" s="18">
        <v>2</v>
      </c>
      <c r="H566"/>
      <c r="I566"/>
    </row>
    <row r="567" spans="2:9">
      <c r="B567" s="612">
        <v>46052</v>
      </c>
      <c r="C567" t="s">
        <v>383</v>
      </c>
      <c r="D567" t="s">
        <v>301</v>
      </c>
      <c r="E567" t="s">
        <v>296</v>
      </c>
      <c r="F567" s="18">
        <v>2</v>
      </c>
      <c r="H567"/>
      <c r="I567"/>
    </row>
    <row r="568" spans="2:9">
      <c r="B568" s="612">
        <v>46052</v>
      </c>
      <c r="C568" t="s">
        <v>384</v>
      </c>
      <c r="D568" t="s">
        <v>297</v>
      </c>
      <c r="E568" t="s">
        <v>298</v>
      </c>
      <c r="F568" s="18">
        <v>2</v>
      </c>
      <c r="H568"/>
      <c r="I568"/>
    </row>
    <row r="569" spans="2:9">
      <c r="B569" s="612">
        <v>46052</v>
      </c>
      <c r="C569" t="s">
        <v>384</v>
      </c>
      <c r="D569" t="s">
        <v>297</v>
      </c>
      <c r="E569" t="s">
        <v>296</v>
      </c>
      <c r="F569" s="18">
        <v>1</v>
      </c>
      <c r="H569"/>
      <c r="I569"/>
    </row>
    <row r="570" spans="2:9">
      <c r="B570" s="612">
        <v>46052</v>
      </c>
      <c r="C570" t="s">
        <v>384</v>
      </c>
      <c r="D570" t="s">
        <v>299</v>
      </c>
      <c r="E570" t="s">
        <v>296</v>
      </c>
      <c r="F570" s="18">
        <v>5</v>
      </c>
      <c r="H570"/>
      <c r="I570"/>
    </row>
    <row r="571" spans="2:9">
      <c r="B571" s="612">
        <v>46052</v>
      </c>
      <c r="C571" t="s">
        <v>384</v>
      </c>
      <c r="D571" t="s">
        <v>300</v>
      </c>
      <c r="E571" t="s">
        <v>298</v>
      </c>
      <c r="F571" s="18">
        <v>4</v>
      </c>
      <c r="H571"/>
      <c r="I571"/>
    </row>
    <row r="572" spans="2:9">
      <c r="B572" s="612">
        <v>46052</v>
      </c>
      <c r="C572" t="s">
        <v>384</v>
      </c>
      <c r="D572" t="s">
        <v>300</v>
      </c>
      <c r="E572" t="s">
        <v>296</v>
      </c>
      <c r="F572" s="18">
        <v>5</v>
      </c>
      <c r="H572"/>
      <c r="I572"/>
    </row>
    <row r="573" spans="2:9">
      <c r="B573" s="612">
        <v>46052</v>
      </c>
      <c r="C573" t="s">
        <v>384</v>
      </c>
      <c r="D573" t="s">
        <v>301</v>
      </c>
      <c r="E573" t="s">
        <v>298</v>
      </c>
      <c r="F573" s="18">
        <v>43</v>
      </c>
      <c r="H573"/>
      <c r="I573"/>
    </row>
    <row r="574" spans="2:9">
      <c r="B574" s="612">
        <v>46052</v>
      </c>
      <c r="C574" t="s">
        <v>384</v>
      </c>
      <c r="D574" t="s">
        <v>301</v>
      </c>
      <c r="E574" t="s">
        <v>296</v>
      </c>
      <c r="F574" s="18">
        <v>36</v>
      </c>
      <c r="H574"/>
      <c r="I574"/>
    </row>
    <row r="575" spans="2:9">
      <c r="B575" s="612">
        <v>46052</v>
      </c>
      <c r="C575" t="s">
        <v>385</v>
      </c>
      <c r="D575" t="s">
        <v>295</v>
      </c>
      <c r="E575" t="s">
        <v>298</v>
      </c>
      <c r="F575" s="18">
        <v>2</v>
      </c>
      <c r="H575"/>
      <c r="I575"/>
    </row>
    <row r="576" spans="2:9">
      <c r="B576" s="612">
        <v>46052</v>
      </c>
      <c r="C576" t="s">
        <v>385</v>
      </c>
      <c r="D576" t="s">
        <v>295</v>
      </c>
      <c r="E576" t="s">
        <v>296</v>
      </c>
      <c r="F576" s="18">
        <v>37</v>
      </c>
      <c r="H576"/>
      <c r="I576"/>
    </row>
    <row r="577" spans="2:9">
      <c r="B577" s="612">
        <v>46052</v>
      </c>
      <c r="C577" t="s">
        <v>385</v>
      </c>
      <c r="D577" t="s">
        <v>297</v>
      </c>
      <c r="E577" t="s">
        <v>298</v>
      </c>
      <c r="F577" s="18">
        <v>31</v>
      </c>
      <c r="H577"/>
      <c r="I577"/>
    </row>
    <row r="578" spans="2:9">
      <c r="B578" s="612">
        <v>46052</v>
      </c>
      <c r="C578" t="s">
        <v>385</v>
      </c>
      <c r="D578" t="s">
        <v>297</v>
      </c>
      <c r="E578" t="s">
        <v>296</v>
      </c>
      <c r="F578" s="18">
        <v>72</v>
      </c>
      <c r="H578"/>
      <c r="I578"/>
    </row>
    <row r="579" spans="2:9">
      <c r="B579" s="612">
        <v>46052</v>
      </c>
      <c r="C579" t="s">
        <v>385</v>
      </c>
      <c r="D579" t="s">
        <v>299</v>
      </c>
      <c r="E579" t="s">
        <v>298</v>
      </c>
      <c r="F579" s="18">
        <v>174</v>
      </c>
      <c r="H579"/>
      <c r="I579"/>
    </row>
    <row r="580" spans="2:9">
      <c r="B580" s="612">
        <v>46052</v>
      </c>
      <c r="C580" t="s">
        <v>385</v>
      </c>
      <c r="D580" t="s">
        <v>299</v>
      </c>
      <c r="E580" t="s">
        <v>296</v>
      </c>
      <c r="F580" s="18">
        <v>4582</v>
      </c>
      <c r="H580"/>
      <c r="I580"/>
    </row>
    <row r="581" spans="2:9">
      <c r="B581" s="612">
        <v>46052</v>
      </c>
      <c r="C581" t="s">
        <v>385</v>
      </c>
      <c r="D581" t="s">
        <v>300</v>
      </c>
      <c r="E581" t="s">
        <v>298</v>
      </c>
      <c r="F581" s="18">
        <v>30</v>
      </c>
      <c r="H581"/>
      <c r="I581"/>
    </row>
    <row r="582" spans="2:9">
      <c r="B582" s="612">
        <v>46052</v>
      </c>
      <c r="C582" t="s">
        <v>385</v>
      </c>
      <c r="D582" t="s">
        <v>300</v>
      </c>
      <c r="E582" t="s">
        <v>296</v>
      </c>
      <c r="F582" s="18">
        <v>154</v>
      </c>
      <c r="H582"/>
      <c r="I582"/>
    </row>
    <row r="583" spans="2:9">
      <c r="B583" s="612">
        <v>46052</v>
      </c>
      <c r="C583" t="s">
        <v>385</v>
      </c>
      <c r="D583" t="s">
        <v>301</v>
      </c>
      <c r="E583" t="s">
        <v>298</v>
      </c>
      <c r="F583" s="18">
        <v>1803</v>
      </c>
      <c r="H583"/>
      <c r="I583"/>
    </row>
    <row r="584" spans="2:9">
      <c r="B584" s="612">
        <v>46052</v>
      </c>
      <c r="C584" t="s">
        <v>385</v>
      </c>
      <c r="D584" t="s">
        <v>301</v>
      </c>
      <c r="E584" t="s">
        <v>296</v>
      </c>
      <c r="F584" s="18">
        <v>9847</v>
      </c>
      <c r="H584"/>
      <c r="I584"/>
    </row>
    <row r="585" spans="2:9">
      <c r="B585" s="612">
        <v>46052</v>
      </c>
      <c r="C585" t="s">
        <v>386</v>
      </c>
      <c r="D585" t="s">
        <v>295</v>
      </c>
      <c r="E585" t="s">
        <v>298</v>
      </c>
      <c r="F585" s="18">
        <v>2</v>
      </c>
      <c r="H585"/>
      <c r="I585"/>
    </row>
    <row r="586" spans="2:9">
      <c r="B586" s="612">
        <v>46052</v>
      </c>
      <c r="C586" t="s">
        <v>386</v>
      </c>
      <c r="D586" t="s">
        <v>295</v>
      </c>
      <c r="E586" t="s">
        <v>296</v>
      </c>
      <c r="F586" s="18">
        <v>2</v>
      </c>
      <c r="H586"/>
      <c r="I586"/>
    </row>
    <row r="587" spans="2:9">
      <c r="B587" s="612">
        <v>46052</v>
      </c>
      <c r="C587" t="s">
        <v>386</v>
      </c>
      <c r="D587" t="s">
        <v>297</v>
      </c>
      <c r="E587" t="s">
        <v>298</v>
      </c>
      <c r="F587" s="18">
        <v>1598</v>
      </c>
      <c r="H587"/>
      <c r="I587"/>
    </row>
    <row r="588" spans="2:9">
      <c r="B588" s="612">
        <v>46052</v>
      </c>
      <c r="C588" t="s">
        <v>386</v>
      </c>
      <c r="D588" t="s">
        <v>297</v>
      </c>
      <c r="E588" t="s">
        <v>351</v>
      </c>
      <c r="F588" s="18">
        <v>1</v>
      </c>
      <c r="H588"/>
      <c r="I588"/>
    </row>
    <row r="589" spans="2:9">
      <c r="B589" s="612">
        <v>46052</v>
      </c>
      <c r="C589" t="s">
        <v>386</v>
      </c>
      <c r="D589" t="s">
        <v>297</v>
      </c>
      <c r="E589" t="s">
        <v>296</v>
      </c>
      <c r="F589" s="18">
        <v>42</v>
      </c>
      <c r="H589"/>
      <c r="I589"/>
    </row>
    <row r="590" spans="2:9">
      <c r="B590" s="612">
        <v>46052</v>
      </c>
      <c r="C590" t="s">
        <v>386</v>
      </c>
      <c r="D590" t="s">
        <v>299</v>
      </c>
      <c r="E590" t="s">
        <v>298</v>
      </c>
      <c r="F590" s="18">
        <v>56</v>
      </c>
      <c r="H590"/>
      <c r="I590"/>
    </row>
    <row r="591" spans="2:9">
      <c r="B591" s="612">
        <v>46052</v>
      </c>
      <c r="C591" t="s">
        <v>386</v>
      </c>
      <c r="D591" t="s">
        <v>299</v>
      </c>
      <c r="E591" t="s">
        <v>296</v>
      </c>
      <c r="F591" s="18">
        <v>149</v>
      </c>
      <c r="H591"/>
      <c r="I591"/>
    </row>
    <row r="592" spans="2:9">
      <c r="B592" s="612">
        <v>46052</v>
      </c>
      <c r="C592" t="s">
        <v>386</v>
      </c>
      <c r="D592" t="s">
        <v>300</v>
      </c>
      <c r="E592" t="s">
        <v>298</v>
      </c>
      <c r="F592" s="18">
        <v>229</v>
      </c>
      <c r="H592"/>
      <c r="I592"/>
    </row>
    <row r="593" spans="2:9">
      <c r="B593" s="612">
        <v>46052</v>
      </c>
      <c r="C593" t="s">
        <v>386</v>
      </c>
      <c r="D593" t="s">
        <v>300</v>
      </c>
      <c r="E593" t="s">
        <v>296</v>
      </c>
      <c r="F593" s="18">
        <v>669</v>
      </c>
      <c r="H593"/>
      <c r="I593"/>
    </row>
    <row r="594" spans="2:9">
      <c r="B594" s="612">
        <v>46052</v>
      </c>
      <c r="C594" t="s">
        <v>386</v>
      </c>
      <c r="D594" t="s">
        <v>301</v>
      </c>
      <c r="E594" t="s">
        <v>298</v>
      </c>
      <c r="F594" s="18">
        <v>2453</v>
      </c>
      <c r="H594"/>
      <c r="I594"/>
    </row>
    <row r="595" spans="2:9">
      <c r="B595" s="612">
        <v>46052</v>
      </c>
      <c r="C595" t="s">
        <v>386</v>
      </c>
      <c r="D595" t="s">
        <v>301</v>
      </c>
      <c r="E595" t="s">
        <v>296</v>
      </c>
      <c r="F595" s="18">
        <v>2791</v>
      </c>
      <c r="H595"/>
      <c r="I595"/>
    </row>
    <row r="596" spans="2:9">
      <c r="B596" s="612">
        <v>46052</v>
      </c>
      <c r="C596" t="s">
        <v>387</v>
      </c>
      <c r="D596" t="s">
        <v>297</v>
      </c>
      <c r="E596" t="s">
        <v>298</v>
      </c>
      <c r="F596" s="18">
        <v>3</v>
      </c>
      <c r="H596"/>
      <c r="I596"/>
    </row>
    <row r="597" spans="2:9">
      <c r="B597" s="612">
        <v>46052</v>
      </c>
      <c r="C597" t="s">
        <v>387</v>
      </c>
      <c r="D597" t="s">
        <v>297</v>
      </c>
      <c r="E597" t="s">
        <v>296</v>
      </c>
      <c r="F597" s="18">
        <v>1</v>
      </c>
      <c r="H597"/>
      <c r="I597"/>
    </row>
    <row r="598" spans="2:9">
      <c r="B598" s="612">
        <v>46052</v>
      </c>
      <c r="C598" t="s">
        <v>387</v>
      </c>
      <c r="D598" t="s">
        <v>299</v>
      </c>
      <c r="E598" t="s">
        <v>296</v>
      </c>
      <c r="F598" s="18">
        <v>1</v>
      </c>
      <c r="H598"/>
      <c r="I598"/>
    </row>
    <row r="599" spans="2:9">
      <c r="B599" s="612">
        <v>46052</v>
      </c>
      <c r="C599" t="s">
        <v>387</v>
      </c>
      <c r="D599" t="s">
        <v>301</v>
      </c>
      <c r="E599" t="s">
        <v>298</v>
      </c>
      <c r="F599" s="18">
        <v>10</v>
      </c>
      <c r="H599"/>
      <c r="I599"/>
    </row>
    <row r="600" spans="2:9">
      <c r="B600" s="612">
        <v>46052</v>
      </c>
      <c r="C600" t="s">
        <v>387</v>
      </c>
      <c r="D600" t="s">
        <v>301</v>
      </c>
      <c r="E600" t="s">
        <v>296</v>
      </c>
      <c r="F600" s="18">
        <v>6</v>
      </c>
      <c r="H600"/>
      <c r="I600"/>
    </row>
    <row r="601" spans="2:9">
      <c r="B601" s="612">
        <v>46052</v>
      </c>
      <c r="C601" t="s">
        <v>388</v>
      </c>
      <c r="D601" t="s">
        <v>295</v>
      </c>
      <c r="E601" t="s">
        <v>298</v>
      </c>
      <c r="F601" s="18">
        <v>3</v>
      </c>
      <c r="H601"/>
      <c r="I601"/>
    </row>
    <row r="602" spans="2:9">
      <c r="B602" s="612">
        <v>46052</v>
      </c>
      <c r="C602" t="s">
        <v>388</v>
      </c>
      <c r="D602" t="s">
        <v>295</v>
      </c>
      <c r="E602" t="s">
        <v>296</v>
      </c>
      <c r="F602" s="18">
        <v>98</v>
      </c>
      <c r="H602"/>
      <c r="I602"/>
    </row>
    <row r="603" spans="2:9">
      <c r="B603" s="612">
        <v>46052</v>
      </c>
      <c r="C603" t="s">
        <v>388</v>
      </c>
      <c r="D603" t="s">
        <v>297</v>
      </c>
      <c r="E603" t="s">
        <v>298</v>
      </c>
      <c r="F603" s="18">
        <v>27</v>
      </c>
      <c r="H603"/>
      <c r="I603"/>
    </row>
    <row r="604" spans="2:9">
      <c r="B604" s="612">
        <v>46052</v>
      </c>
      <c r="C604" t="s">
        <v>388</v>
      </c>
      <c r="D604" t="s">
        <v>297</v>
      </c>
      <c r="E604" t="s">
        <v>296</v>
      </c>
      <c r="F604" s="18">
        <v>14</v>
      </c>
      <c r="H604"/>
      <c r="I604"/>
    </row>
    <row r="605" spans="2:9">
      <c r="B605" s="612">
        <v>46052</v>
      </c>
      <c r="C605" t="s">
        <v>388</v>
      </c>
      <c r="D605" t="s">
        <v>299</v>
      </c>
      <c r="E605" t="s">
        <v>298</v>
      </c>
      <c r="F605" s="18">
        <v>516</v>
      </c>
      <c r="H605"/>
      <c r="I605"/>
    </row>
    <row r="606" spans="2:9">
      <c r="B606" s="612">
        <v>46052</v>
      </c>
      <c r="C606" t="s">
        <v>388</v>
      </c>
      <c r="D606" t="s">
        <v>299</v>
      </c>
      <c r="E606" t="s">
        <v>296</v>
      </c>
      <c r="F606" s="18">
        <v>2614</v>
      </c>
      <c r="H606"/>
      <c r="I606"/>
    </row>
    <row r="607" spans="2:9">
      <c r="B607" s="612">
        <v>46052</v>
      </c>
      <c r="C607" t="s">
        <v>388</v>
      </c>
      <c r="D607" t="s">
        <v>300</v>
      </c>
      <c r="E607" t="s">
        <v>298</v>
      </c>
      <c r="F607" s="18">
        <v>104</v>
      </c>
      <c r="H607"/>
      <c r="I607"/>
    </row>
    <row r="608" spans="2:9">
      <c r="B608" s="612">
        <v>46052</v>
      </c>
      <c r="C608" t="s">
        <v>388</v>
      </c>
      <c r="D608" t="s">
        <v>300</v>
      </c>
      <c r="E608" t="s">
        <v>296</v>
      </c>
      <c r="F608" s="18">
        <v>178</v>
      </c>
      <c r="H608"/>
      <c r="I608"/>
    </row>
    <row r="609" spans="2:9">
      <c r="B609" s="612">
        <v>46052</v>
      </c>
      <c r="C609" t="s">
        <v>388</v>
      </c>
      <c r="D609" t="s">
        <v>301</v>
      </c>
      <c r="E609" t="s">
        <v>298</v>
      </c>
      <c r="F609" s="18">
        <v>2406</v>
      </c>
      <c r="H609"/>
      <c r="I609"/>
    </row>
    <row r="610" spans="2:9">
      <c r="B610" s="612">
        <v>46052</v>
      </c>
      <c r="C610" t="s">
        <v>388</v>
      </c>
      <c r="D610" t="s">
        <v>301</v>
      </c>
      <c r="E610" t="s">
        <v>296</v>
      </c>
      <c r="F610" s="18">
        <v>6741</v>
      </c>
      <c r="H610"/>
      <c r="I610"/>
    </row>
    <row r="611" spans="2:9">
      <c r="B611" s="612">
        <v>46052</v>
      </c>
      <c r="C611" t="s">
        <v>389</v>
      </c>
      <c r="D611" t="s">
        <v>300</v>
      </c>
      <c r="E611" t="s">
        <v>298</v>
      </c>
      <c r="F611" s="18">
        <v>3</v>
      </c>
      <c r="H611"/>
      <c r="I611"/>
    </row>
    <row r="612" spans="2:9">
      <c r="B612" s="612">
        <v>46052</v>
      </c>
      <c r="C612" t="s">
        <v>389</v>
      </c>
      <c r="D612" t="s">
        <v>300</v>
      </c>
      <c r="E612" t="s">
        <v>296</v>
      </c>
      <c r="F612" s="18">
        <v>5</v>
      </c>
      <c r="H612"/>
      <c r="I612"/>
    </row>
    <row r="613" spans="2:9">
      <c r="B613" s="612">
        <v>46052</v>
      </c>
      <c r="C613" t="s">
        <v>389</v>
      </c>
      <c r="D613" t="s">
        <v>301</v>
      </c>
      <c r="E613" t="s">
        <v>298</v>
      </c>
      <c r="F613" s="18">
        <v>8</v>
      </c>
      <c r="H613"/>
      <c r="I613"/>
    </row>
    <row r="614" spans="2:9">
      <c r="B614" s="612">
        <v>46052</v>
      </c>
      <c r="C614" t="s">
        <v>389</v>
      </c>
      <c r="D614" t="s">
        <v>301</v>
      </c>
      <c r="E614" t="s">
        <v>296</v>
      </c>
      <c r="F614" s="18">
        <v>13</v>
      </c>
      <c r="H614"/>
      <c r="I614"/>
    </row>
    <row r="615" spans="2:9">
      <c r="B615" s="612">
        <v>46052</v>
      </c>
      <c r="C615" t="s">
        <v>14</v>
      </c>
      <c r="D615" t="s">
        <v>300</v>
      </c>
      <c r="E615" t="s">
        <v>298</v>
      </c>
      <c r="F615" s="18">
        <v>6</v>
      </c>
      <c r="H615"/>
      <c r="I615"/>
    </row>
    <row r="616" spans="2:9">
      <c r="B616" s="612">
        <v>46052</v>
      </c>
      <c r="C616" t="s">
        <v>14</v>
      </c>
      <c r="D616" t="s">
        <v>300</v>
      </c>
      <c r="E616" t="s">
        <v>296</v>
      </c>
      <c r="F616" s="18">
        <v>7</v>
      </c>
      <c r="H616"/>
      <c r="I616"/>
    </row>
    <row r="617" spans="2:9">
      <c r="B617" s="612">
        <v>46052</v>
      </c>
      <c r="C617" t="s">
        <v>14</v>
      </c>
      <c r="D617" t="s">
        <v>301</v>
      </c>
      <c r="E617" t="s">
        <v>298</v>
      </c>
      <c r="F617" s="18">
        <v>11</v>
      </c>
      <c r="H617"/>
      <c r="I617"/>
    </row>
    <row r="618" spans="2:9">
      <c r="B618" s="612">
        <v>46052</v>
      </c>
      <c r="C618" t="s">
        <v>14</v>
      </c>
      <c r="D618" t="s">
        <v>301</v>
      </c>
      <c r="E618" t="s">
        <v>296</v>
      </c>
      <c r="F618" s="18">
        <v>12</v>
      </c>
      <c r="H618"/>
      <c r="I618"/>
    </row>
    <row r="619" spans="2:9">
      <c r="B619" s="612">
        <v>46052</v>
      </c>
      <c r="C619" t="s">
        <v>390</v>
      </c>
      <c r="D619" t="s">
        <v>295</v>
      </c>
      <c r="E619" t="s">
        <v>296</v>
      </c>
      <c r="F619" s="18">
        <v>6</v>
      </c>
      <c r="H619"/>
      <c r="I619"/>
    </row>
    <row r="620" spans="2:9">
      <c r="B620" s="612">
        <v>46052</v>
      </c>
      <c r="C620" t="s">
        <v>390</v>
      </c>
      <c r="D620" t="s">
        <v>297</v>
      </c>
      <c r="E620" t="s">
        <v>298</v>
      </c>
      <c r="F620" s="18">
        <v>6</v>
      </c>
      <c r="H620"/>
      <c r="I620"/>
    </row>
    <row r="621" spans="2:9">
      <c r="B621" s="612">
        <v>46052</v>
      </c>
      <c r="C621" t="s">
        <v>390</v>
      </c>
      <c r="D621" t="s">
        <v>299</v>
      </c>
      <c r="E621" t="s">
        <v>298</v>
      </c>
      <c r="F621" s="18">
        <v>1</v>
      </c>
      <c r="H621"/>
      <c r="I621"/>
    </row>
    <row r="622" spans="2:9">
      <c r="B622" s="612">
        <v>46052</v>
      </c>
      <c r="C622" t="s">
        <v>390</v>
      </c>
      <c r="D622" t="s">
        <v>299</v>
      </c>
      <c r="E622" t="s">
        <v>296</v>
      </c>
      <c r="F622" s="18">
        <v>3</v>
      </c>
      <c r="H622"/>
      <c r="I622"/>
    </row>
    <row r="623" spans="2:9">
      <c r="B623" s="612">
        <v>46052</v>
      </c>
      <c r="C623" t="s">
        <v>390</v>
      </c>
      <c r="D623" t="s">
        <v>300</v>
      </c>
      <c r="E623" t="s">
        <v>298</v>
      </c>
      <c r="F623" s="18">
        <v>311</v>
      </c>
      <c r="H623"/>
      <c r="I623"/>
    </row>
    <row r="624" spans="2:9">
      <c r="B624" s="612">
        <v>46052</v>
      </c>
      <c r="C624" t="s">
        <v>390</v>
      </c>
      <c r="D624" t="s">
        <v>300</v>
      </c>
      <c r="E624" t="s">
        <v>296</v>
      </c>
      <c r="F624" s="18">
        <v>438</v>
      </c>
      <c r="H624"/>
      <c r="I624"/>
    </row>
    <row r="625" spans="2:9">
      <c r="B625" s="612">
        <v>46052</v>
      </c>
      <c r="C625" t="s">
        <v>390</v>
      </c>
      <c r="D625" t="s">
        <v>301</v>
      </c>
      <c r="E625" t="s">
        <v>298</v>
      </c>
      <c r="F625" s="18">
        <v>1691</v>
      </c>
      <c r="H625"/>
      <c r="I625"/>
    </row>
    <row r="626" spans="2:9">
      <c r="B626" s="612">
        <v>46052</v>
      </c>
      <c r="C626" t="s">
        <v>390</v>
      </c>
      <c r="D626" t="s">
        <v>301</v>
      </c>
      <c r="E626" t="s">
        <v>296</v>
      </c>
      <c r="F626" s="18">
        <v>1778</v>
      </c>
      <c r="H626"/>
      <c r="I626"/>
    </row>
    <row r="627" spans="2:9">
      <c r="B627" s="612">
        <v>46052</v>
      </c>
      <c r="C627" t="s">
        <v>391</v>
      </c>
      <c r="D627" t="s">
        <v>297</v>
      </c>
      <c r="E627" t="s">
        <v>298</v>
      </c>
      <c r="F627" s="18">
        <v>7</v>
      </c>
      <c r="H627"/>
      <c r="I627"/>
    </row>
    <row r="628" spans="2:9">
      <c r="B628" s="612">
        <v>46052</v>
      </c>
      <c r="C628" t="s">
        <v>391</v>
      </c>
      <c r="D628" t="s">
        <v>299</v>
      </c>
      <c r="E628" t="s">
        <v>296</v>
      </c>
      <c r="F628" s="18">
        <v>3</v>
      </c>
      <c r="H628"/>
      <c r="I628"/>
    </row>
    <row r="629" spans="2:9">
      <c r="B629" s="612">
        <v>46052</v>
      </c>
      <c r="C629" t="s">
        <v>391</v>
      </c>
      <c r="D629" t="s">
        <v>300</v>
      </c>
      <c r="E629" t="s">
        <v>298</v>
      </c>
      <c r="F629" s="18">
        <v>2</v>
      </c>
      <c r="H629"/>
      <c r="I629"/>
    </row>
    <row r="630" spans="2:9">
      <c r="B630" s="612">
        <v>46052</v>
      </c>
      <c r="C630" t="s">
        <v>391</v>
      </c>
      <c r="D630" t="s">
        <v>300</v>
      </c>
      <c r="E630" t="s">
        <v>296</v>
      </c>
      <c r="F630" s="18">
        <v>4</v>
      </c>
      <c r="H630"/>
      <c r="I630"/>
    </row>
    <row r="631" spans="2:9">
      <c r="B631" s="612">
        <v>46052</v>
      </c>
      <c r="C631" t="s">
        <v>391</v>
      </c>
      <c r="D631" t="s">
        <v>301</v>
      </c>
      <c r="E631" t="s">
        <v>298</v>
      </c>
      <c r="F631" s="18">
        <v>6</v>
      </c>
      <c r="H631"/>
      <c r="I631"/>
    </row>
    <row r="632" spans="2:9">
      <c r="B632" s="612">
        <v>46052</v>
      </c>
      <c r="C632" t="s">
        <v>391</v>
      </c>
      <c r="D632" t="s">
        <v>301</v>
      </c>
      <c r="E632" t="s">
        <v>296</v>
      </c>
      <c r="F632" s="18">
        <v>9</v>
      </c>
      <c r="H632"/>
      <c r="I632"/>
    </row>
    <row r="633" spans="2:9">
      <c r="B633" s="612">
        <v>46052</v>
      </c>
      <c r="C633" t="s">
        <v>392</v>
      </c>
      <c r="D633" t="s">
        <v>297</v>
      </c>
      <c r="E633" t="s">
        <v>298</v>
      </c>
      <c r="F633" s="18">
        <v>2</v>
      </c>
      <c r="H633"/>
      <c r="I633"/>
    </row>
    <row r="634" spans="2:9">
      <c r="B634" s="612">
        <v>46052</v>
      </c>
      <c r="C634" t="s">
        <v>392</v>
      </c>
      <c r="D634" t="s">
        <v>301</v>
      </c>
      <c r="E634" t="s">
        <v>298</v>
      </c>
      <c r="F634" s="18">
        <v>1</v>
      </c>
      <c r="H634"/>
      <c r="I634"/>
    </row>
    <row r="635" spans="2:9">
      <c r="B635" s="612">
        <v>46052</v>
      </c>
      <c r="C635" t="s">
        <v>392</v>
      </c>
      <c r="D635" t="s">
        <v>301</v>
      </c>
      <c r="E635" t="s">
        <v>296</v>
      </c>
      <c r="F635" s="18">
        <v>1</v>
      </c>
      <c r="H635"/>
      <c r="I635"/>
    </row>
    <row r="636" spans="2:9">
      <c r="B636" s="612">
        <v>46052</v>
      </c>
      <c r="C636" t="s">
        <v>573</v>
      </c>
      <c r="D636" t="s">
        <v>301</v>
      </c>
      <c r="E636" t="s">
        <v>298</v>
      </c>
      <c r="F636" s="18">
        <v>1</v>
      </c>
      <c r="H636"/>
      <c r="I636"/>
    </row>
    <row r="637" spans="2:9">
      <c r="B637" s="612">
        <v>46052</v>
      </c>
      <c r="C637" t="s">
        <v>393</v>
      </c>
      <c r="D637" t="s">
        <v>295</v>
      </c>
      <c r="E637" t="s">
        <v>298</v>
      </c>
      <c r="F637" s="18">
        <v>1</v>
      </c>
      <c r="H637"/>
      <c r="I637"/>
    </row>
    <row r="638" spans="2:9">
      <c r="B638" s="612">
        <v>46052</v>
      </c>
      <c r="C638" t="s">
        <v>393</v>
      </c>
      <c r="D638" t="s">
        <v>295</v>
      </c>
      <c r="E638" t="s">
        <v>296</v>
      </c>
      <c r="F638" s="18">
        <v>1</v>
      </c>
      <c r="H638"/>
      <c r="I638"/>
    </row>
    <row r="639" spans="2:9">
      <c r="B639" s="612">
        <v>46052</v>
      </c>
      <c r="C639" t="s">
        <v>393</v>
      </c>
      <c r="D639" t="s">
        <v>297</v>
      </c>
      <c r="E639" t="s">
        <v>298</v>
      </c>
      <c r="F639" s="18">
        <v>782</v>
      </c>
      <c r="H639"/>
      <c r="I639"/>
    </row>
    <row r="640" spans="2:9">
      <c r="B640" s="612">
        <v>46052</v>
      </c>
      <c r="C640" t="s">
        <v>393</v>
      </c>
      <c r="D640" t="s">
        <v>297</v>
      </c>
      <c r="E640" t="s">
        <v>296</v>
      </c>
      <c r="F640" s="18">
        <v>50</v>
      </c>
      <c r="H640"/>
      <c r="I640"/>
    </row>
    <row r="641" spans="2:9">
      <c r="B641" s="612">
        <v>46052</v>
      </c>
      <c r="C641" t="s">
        <v>393</v>
      </c>
      <c r="D641" t="s">
        <v>299</v>
      </c>
      <c r="E641" t="s">
        <v>298</v>
      </c>
      <c r="F641" s="18">
        <v>135</v>
      </c>
      <c r="H641"/>
      <c r="I641"/>
    </row>
    <row r="642" spans="2:9">
      <c r="B642" s="612">
        <v>46052</v>
      </c>
      <c r="C642" t="s">
        <v>393</v>
      </c>
      <c r="D642" t="s">
        <v>299</v>
      </c>
      <c r="E642" t="s">
        <v>296</v>
      </c>
      <c r="F642" s="18">
        <v>323</v>
      </c>
      <c r="H642"/>
      <c r="I642"/>
    </row>
    <row r="643" spans="2:9">
      <c r="B643" s="612">
        <v>46052</v>
      </c>
      <c r="C643" t="s">
        <v>393</v>
      </c>
      <c r="D643" t="s">
        <v>300</v>
      </c>
      <c r="E643" t="s">
        <v>298</v>
      </c>
      <c r="F643" s="18">
        <v>282</v>
      </c>
      <c r="H643"/>
      <c r="I643"/>
    </row>
    <row r="644" spans="2:9">
      <c r="B644" s="612">
        <v>46052</v>
      </c>
      <c r="C644" t="s">
        <v>393</v>
      </c>
      <c r="D644" t="s">
        <v>300</v>
      </c>
      <c r="E644" t="s">
        <v>296</v>
      </c>
      <c r="F644" s="18">
        <v>183</v>
      </c>
      <c r="H644"/>
      <c r="I644"/>
    </row>
    <row r="645" spans="2:9">
      <c r="B645" s="612">
        <v>46052</v>
      </c>
      <c r="C645" t="s">
        <v>393</v>
      </c>
      <c r="D645" t="s">
        <v>301</v>
      </c>
      <c r="E645" t="s">
        <v>298</v>
      </c>
      <c r="F645" s="18">
        <v>1440</v>
      </c>
      <c r="H645"/>
      <c r="I645"/>
    </row>
    <row r="646" spans="2:9">
      <c r="B646" s="612">
        <v>46052</v>
      </c>
      <c r="C646" t="s">
        <v>393</v>
      </c>
      <c r="D646" t="s">
        <v>301</v>
      </c>
      <c r="E646" t="s">
        <v>296</v>
      </c>
      <c r="F646" s="18">
        <v>1651</v>
      </c>
      <c r="H646"/>
      <c r="I646"/>
    </row>
    <row r="647" spans="2:9">
      <c r="B647" s="612">
        <v>46052</v>
      </c>
      <c r="C647" t="s">
        <v>394</v>
      </c>
      <c r="D647" t="s">
        <v>297</v>
      </c>
      <c r="E647" t="s">
        <v>298</v>
      </c>
      <c r="F647" s="18">
        <v>1</v>
      </c>
      <c r="H647"/>
      <c r="I647"/>
    </row>
    <row r="648" spans="2:9">
      <c r="B648" s="612">
        <v>46052</v>
      </c>
      <c r="C648" t="s">
        <v>394</v>
      </c>
      <c r="D648" t="s">
        <v>299</v>
      </c>
      <c r="E648" t="s">
        <v>298</v>
      </c>
      <c r="F648" s="18">
        <v>1</v>
      </c>
      <c r="H648"/>
      <c r="I648"/>
    </row>
    <row r="649" spans="2:9">
      <c r="B649" s="612">
        <v>46052</v>
      </c>
      <c r="C649" t="s">
        <v>394</v>
      </c>
      <c r="D649" t="s">
        <v>301</v>
      </c>
      <c r="E649" t="s">
        <v>298</v>
      </c>
      <c r="F649" s="18">
        <v>4</v>
      </c>
      <c r="H649"/>
      <c r="I649"/>
    </row>
    <row r="650" spans="2:9">
      <c r="B650" s="612">
        <v>46052</v>
      </c>
      <c r="C650" t="s">
        <v>394</v>
      </c>
      <c r="D650" t="s">
        <v>301</v>
      </c>
      <c r="E650" t="s">
        <v>296</v>
      </c>
      <c r="F650" s="18">
        <v>1</v>
      </c>
      <c r="H650"/>
      <c r="I650"/>
    </row>
    <row r="651" spans="2:9">
      <c r="B651" s="612">
        <v>46052</v>
      </c>
      <c r="C651" t="s">
        <v>395</v>
      </c>
      <c r="D651" t="s">
        <v>295</v>
      </c>
      <c r="E651" t="s">
        <v>296</v>
      </c>
      <c r="F651" s="18">
        <v>5</v>
      </c>
      <c r="H651"/>
      <c r="I651"/>
    </row>
    <row r="652" spans="2:9">
      <c r="B652" s="612">
        <v>46052</v>
      </c>
      <c r="C652" t="s">
        <v>395</v>
      </c>
      <c r="D652" t="s">
        <v>297</v>
      </c>
      <c r="E652" t="s">
        <v>298</v>
      </c>
      <c r="F652" s="18">
        <v>21</v>
      </c>
      <c r="H652"/>
      <c r="I652"/>
    </row>
    <row r="653" spans="2:9">
      <c r="B653" s="612">
        <v>46052</v>
      </c>
      <c r="C653" t="s">
        <v>395</v>
      </c>
      <c r="D653" t="s">
        <v>297</v>
      </c>
      <c r="E653" t="s">
        <v>296</v>
      </c>
      <c r="F653" s="18">
        <v>7</v>
      </c>
      <c r="H653"/>
      <c r="I653"/>
    </row>
    <row r="654" spans="2:9">
      <c r="B654" s="612">
        <v>46052</v>
      </c>
      <c r="C654" t="s">
        <v>395</v>
      </c>
      <c r="D654" t="s">
        <v>299</v>
      </c>
      <c r="E654" t="s">
        <v>298</v>
      </c>
      <c r="F654" s="18">
        <v>99</v>
      </c>
      <c r="H654"/>
      <c r="I654"/>
    </row>
    <row r="655" spans="2:9">
      <c r="B655" s="612">
        <v>46052</v>
      </c>
      <c r="C655" t="s">
        <v>395</v>
      </c>
      <c r="D655" t="s">
        <v>299</v>
      </c>
      <c r="E655" t="s">
        <v>296</v>
      </c>
      <c r="F655" s="18">
        <v>1772</v>
      </c>
      <c r="H655"/>
      <c r="I655"/>
    </row>
    <row r="656" spans="2:9">
      <c r="B656" s="612">
        <v>46052</v>
      </c>
      <c r="C656" t="s">
        <v>395</v>
      </c>
      <c r="D656" t="s">
        <v>300</v>
      </c>
      <c r="E656" t="s">
        <v>298</v>
      </c>
      <c r="F656" s="18">
        <v>18</v>
      </c>
      <c r="H656"/>
      <c r="I656"/>
    </row>
    <row r="657" spans="2:9">
      <c r="B657" s="612">
        <v>46052</v>
      </c>
      <c r="C657" t="s">
        <v>395</v>
      </c>
      <c r="D657" t="s">
        <v>300</v>
      </c>
      <c r="E657" t="s">
        <v>296</v>
      </c>
      <c r="F657" s="18">
        <v>123</v>
      </c>
      <c r="H657"/>
      <c r="I657"/>
    </row>
    <row r="658" spans="2:9">
      <c r="B658" s="612">
        <v>46052</v>
      </c>
      <c r="C658" t="s">
        <v>395</v>
      </c>
      <c r="D658" t="s">
        <v>301</v>
      </c>
      <c r="E658" t="s">
        <v>298</v>
      </c>
      <c r="F658" s="18">
        <v>750</v>
      </c>
      <c r="H658"/>
      <c r="I658"/>
    </row>
    <row r="659" spans="2:9">
      <c r="B659" s="612">
        <v>46052</v>
      </c>
      <c r="C659" t="s">
        <v>395</v>
      </c>
      <c r="D659" t="s">
        <v>301</v>
      </c>
      <c r="E659" t="s">
        <v>296</v>
      </c>
      <c r="F659" s="18">
        <v>4181</v>
      </c>
      <c r="H659"/>
      <c r="I659"/>
    </row>
    <row r="660" spans="2:9">
      <c r="B660" s="612">
        <v>46052</v>
      </c>
      <c r="C660" t="s">
        <v>396</v>
      </c>
      <c r="D660" t="s">
        <v>295</v>
      </c>
      <c r="E660" t="s">
        <v>296</v>
      </c>
      <c r="F660" s="18">
        <v>3</v>
      </c>
      <c r="H660"/>
      <c r="I660"/>
    </row>
    <row r="661" spans="2:9">
      <c r="B661" s="612">
        <v>46052</v>
      </c>
      <c r="C661" t="s">
        <v>396</v>
      </c>
      <c r="D661" t="s">
        <v>297</v>
      </c>
      <c r="E661" t="s">
        <v>298</v>
      </c>
      <c r="F661" s="18">
        <v>22</v>
      </c>
      <c r="H661"/>
      <c r="I661"/>
    </row>
    <row r="662" spans="2:9">
      <c r="B662" s="612">
        <v>46052</v>
      </c>
      <c r="C662" t="s">
        <v>396</v>
      </c>
      <c r="D662" t="s">
        <v>297</v>
      </c>
      <c r="E662" t="s">
        <v>296</v>
      </c>
      <c r="F662" s="18">
        <v>1</v>
      </c>
      <c r="H662"/>
      <c r="I662"/>
    </row>
    <row r="663" spans="2:9">
      <c r="B663" s="612">
        <v>46052</v>
      </c>
      <c r="C663" t="s">
        <v>396</v>
      </c>
      <c r="D663" t="s">
        <v>299</v>
      </c>
      <c r="E663" t="s">
        <v>298</v>
      </c>
      <c r="F663" s="18">
        <v>140</v>
      </c>
      <c r="H663"/>
      <c r="I663"/>
    </row>
    <row r="664" spans="2:9">
      <c r="B664" s="612">
        <v>46052</v>
      </c>
      <c r="C664" t="s">
        <v>396</v>
      </c>
      <c r="D664" t="s">
        <v>299</v>
      </c>
      <c r="E664" t="s">
        <v>296</v>
      </c>
      <c r="F664" s="18">
        <v>1011</v>
      </c>
      <c r="H664"/>
      <c r="I664"/>
    </row>
    <row r="665" spans="2:9">
      <c r="B665" s="612">
        <v>46052</v>
      </c>
      <c r="C665" t="s">
        <v>396</v>
      </c>
      <c r="D665" t="s">
        <v>300</v>
      </c>
      <c r="E665" t="s">
        <v>298</v>
      </c>
      <c r="F665" s="18">
        <v>25</v>
      </c>
      <c r="H665"/>
      <c r="I665"/>
    </row>
    <row r="666" spans="2:9">
      <c r="B666" s="612">
        <v>46052</v>
      </c>
      <c r="C666" t="s">
        <v>396</v>
      </c>
      <c r="D666" t="s">
        <v>300</v>
      </c>
      <c r="E666" t="s">
        <v>296</v>
      </c>
      <c r="F666" s="18">
        <v>111</v>
      </c>
      <c r="H666"/>
      <c r="I666"/>
    </row>
    <row r="667" spans="2:9">
      <c r="B667" s="612">
        <v>46052</v>
      </c>
      <c r="C667" t="s">
        <v>396</v>
      </c>
      <c r="D667" t="s">
        <v>301</v>
      </c>
      <c r="E667" t="s">
        <v>298</v>
      </c>
      <c r="F667" s="18">
        <v>698</v>
      </c>
      <c r="H667"/>
      <c r="I667"/>
    </row>
    <row r="668" spans="2:9">
      <c r="B668" s="612">
        <v>46052</v>
      </c>
      <c r="C668" t="s">
        <v>396</v>
      </c>
      <c r="D668" t="s">
        <v>301</v>
      </c>
      <c r="E668" t="s">
        <v>296</v>
      </c>
      <c r="F668" s="18">
        <v>1683</v>
      </c>
      <c r="H668"/>
      <c r="I668"/>
    </row>
    <row r="669" spans="2:9">
      <c r="B669" s="612">
        <v>46052</v>
      </c>
      <c r="C669" t="s">
        <v>397</v>
      </c>
      <c r="D669" t="s">
        <v>295</v>
      </c>
      <c r="E669" t="s">
        <v>296</v>
      </c>
      <c r="F669" s="18">
        <v>2</v>
      </c>
      <c r="H669"/>
      <c r="I669"/>
    </row>
    <row r="670" spans="2:9">
      <c r="B670" s="612">
        <v>46052</v>
      </c>
      <c r="C670" t="s">
        <v>397</v>
      </c>
      <c r="D670" t="s">
        <v>297</v>
      </c>
      <c r="E670" t="s">
        <v>298</v>
      </c>
      <c r="F670" s="18">
        <v>124</v>
      </c>
      <c r="H670"/>
      <c r="I670"/>
    </row>
    <row r="671" spans="2:9">
      <c r="B671" s="612">
        <v>46052</v>
      </c>
      <c r="C671" t="s">
        <v>397</v>
      </c>
      <c r="D671" t="s">
        <v>297</v>
      </c>
      <c r="E671" t="s">
        <v>296</v>
      </c>
      <c r="F671" s="18">
        <v>8</v>
      </c>
      <c r="H671"/>
      <c r="I671"/>
    </row>
    <row r="672" spans="2:9">
      <c r="B672" s="612">
        <v>46052</v>
      </c>
      <c r="C672" t="s">
        <v>397</v>
      </c>
      <c r="D672" t="s">
        <v>299</v>
      </c>
      <c r="E672" t="s">
        <v>298</v>
      </c>
      <c r="F672" s="18">
        <v>40</v>
      </c>
      <c r="H672"/>
      <c r="I672"/>
    </row>
    <row r="673" spans="2:9">
      <c r="B673" s="612">
        <v>46052</v>
      </c>
      <c r="C673" t="s">
        <v>397</v>
      </c>
      <c r="D673" t="s">
        <v>299</v>
      </c>
      <c r="E673" t="s">
        <v>296</v>
      </c>
      <c r="F673" s="18">
        <v>83</v>
      </c>
      <c r="H673"/>
      <c r="I673"/>
    </row>
    <row r="674" spans="2:9">
      <c r="B674" s="612">
        <v>46052</v>
      </c>
      <c r="C674" t="s">
        <v>397</v>
      </c>
      <c r="D674" t="s">
        <v>300</v>
      </c>
      <c r="E674" t="s">
        <v>298</v>
      </c>
      <c r="F674" s="18">
        <v>103</v>
      </c>
      <c r="H674"/>
      <c r="I674"/>
    </row>
    <row r="675" spans="2:9">
      <c r="B675" s="612">
        <v>46052</v>
      </c>
      <c r="C675" t="s">
        <v>397</v>
      </c>
      <c r="D675" t="s">
        <v>300</v>
      </c>
      <c r="E675" t="s">
        <v>296</v>
      </c>
      <c r="F675" s="18">
        <v>94</v>
      </c>
      <c r="H675"/>
      <c r="I675"/>
    </row>
    <row r="676" spans="2:9">
      <c r="B676" s="612">
        <v>46052</v>
      </c>
      <c r="C676" t="s">
        <v>397</v>
      </c>
      <c r="D676" t="s">
        <v>301</v>
      </c>
      <c r="E676" t="s">
        <v>298</v>
      </c>
      <c r="F676" s="18">
        <v>2063</v>
      </c>
      <c r="H676"/>
      <c r="I676"/>
    </row>
    <row r="677" spans="2:9">
      <c r="B677" s="612">
        <v>46052</v>
      </c>
      <c r="C677" t="s">
        <v>397</v>
      </c>
      <c r="D677" t="s">
        <v>301</v>
      </c>
      <c r="E677" t="s">
        <v>296</v>
      </c>
      <c r="F677" s="18">
        <v>1698</v>
      </c>
      <c r="H677"/>
      <c r="I677"/>
    </row>
    <row r="678" spans="2:9">
      <c r="B678" s="612">
        <v>46052</v>
      </c>
      <c r="C678" t="s">
        <v>398</v>
      </c>
      <c r="D678" t="s">
        <v>297</v>
      </c>
      <c r="E678" t="s">
        <v>298</v>
      </c>
      <c r="F678" s="18">
        <v>1</v>
      </c>
      <c r="H678"/>
      <c r="I678"/>
    </row>
    <row r="679" spans="2:9">
      <c r="B679" s="612">
        <v>46052</v>
      </c>
      <c r="C679" t="s">
        <v>398</v>
      </c>
      <c r="D679" t="s">
        <v>300</v>
      </c>
      <c r="E679" t="s">
        <v>298</v>
      </c>
      <c r="F679" s="18">
        <v>2</v>
      </c>
      <c r="H679"/>
      <c r="I679"/>
    </row>
    <row r="680" spans="2:9">
      <c r="B680" s="612">
        <v>46052</v>
      </c>
      <c r="C680" t="s">
        <v>398</v>
      </c>
      <c r="D680" t="s">
        <v>301</v>
      </c>
      <c r="E680" t="s">
        <v>298</v>
      </c>
      <c r="F680" s="18">
        <v>6</v>
      </c>
      <c r="H680"/>
      <c r="I680"/>
    </row>
    <row r="681" spans="2:9">
      <c r="B681" s="612">
        <v>46052</v>
      </c>
      <c r="C681" t="s">
        <v>398</v>
      </c>
      <c r="D681" t="s">
        <v>301</v>
      </c>
      <c r="E681" t="s">
        <v>296</v>
      </c>
      <c r="F681" s="18">
        <v>12</v>
      </c>
      <c r="H681"/>
      <c r="I681"/>
    </row>
    <row r="682" spans="2:9">
      <c r="B682" s="612">
        <v>46052</v>
      </c>
      <c r="C682" t="s">
        <v>399</v>
      </c>
      <c r="D682" t="s">
        <v>297</v>
      </c>
      <c r="E682" t="s">
        <v>298</v>
      </c>
      <c r="F682" s="18">
        <v>10</v>
      </c>
      <c r="H682"/>
      <c r="I682"/>
    </row>
    <row r="683" spans="2:9">
      <c r="B683" s="612">
        <v>46052</v>
      </c>
      <c r="C683" t="s">
        <v>399</v>
      </c>
      <c r="D683" t="s">
        <v>297</v>
      </c>
      <c r="E683" t="s">
        <v>296</v>
      </c>
      <c r="F683" s="18">
        <v>1</v>
      </c>
      <c r="H683"/>
      <c r="I683"/>
    </row>
    <row r="684" spans="2:9">
      <c r="B684" s="612">
        <v>46052</v>
      </c>
      <c r="C684" t="s">
        <v>399</v>
      </c>
      <c r="D684" t="s">
        <v>299</v>
      </c>
      <c r="E684" t="s">
        <v>298</v>
      </c>
      <c r="F684" s="18">
        <v>5</v>
      </c>
      <c r="H684"/>
      <c r="I684"/>
    </row>
    <row r="685" spans="2:9">
      <c r="B685" s="612">
        <v>46052</v>
      </c>
      <c r="C685" t="s">
        <v>399</v>
      </c>
      <c r="D685" t="s">
        <v>299</v>
      </c>
      <c r="E685" t="s">
        <v>296</v>
      </c>
      <c r="F685" s="18">
        <v>9</v>
      </c>
      <c r="H685"/>
      <c r="I685"/>
    </row>
    <row r="686" spans="2:9">
      <c r="B686" s="612">
        <v>46052</v>
      </c>
      <c r="C686" t="s">
        <v>399</v>
      </c>
      <c r="D686" t="s">
        <v>300</v>
      </c>
      <c r="E686" t="s">
        <v>298</v>
      </c>
      <c r="F686" s="18">
        <v>23</v>
      </c>
      <c r="H686"/>
      <c r="I686"/>
    </row>
    <row r="687" spans="2:9">
      <c r="B687" s="612">
        <v>46052</v>
      </c>
      <c r="C687" t="s">
        <v>399</v>
      </c>
      <c r="D687" t="s">
        <v>300</v>
      </c>
      <c r="E687" t="s">
        <v>296</v>
      </c>
      <c r="F687" s="18">
        <v>30</v>
      </c>
      <c r="H687"/>
      <c r="I687"/>
    </row>
    <row r="688" spans="2:9">
      <c r="B688" s="612">
        <v>46052</v>
      </c>
      <c r="C688" t="s">
        <v>399</v>
      </c>
      <c r="D688" t="s">
        <v>301</v>
      </c>
      <c r="E688" t="s">
        <v>298</v>
      </c>
      <c r="F688" s="18">
        <v>155</v>
      </c>
      <c r="H688"/>
      <c r="I688"/>
    </row>
    <row r="689" spans="2:9">
      <c r="B689" s="612">
        <v>46052</v>
      </c>
      <c r="C689" t="s">
        <v>399</v>
      </c>
      <c r="D689" t="s">
        <v>301</v>
      </c>
      <c r="E689" t="s">
        <v>296</v>
      </c>
      <c r="F689" s="18">
        <v>227</v>
      </c>
      <c r="H689"/>
      <c r="I689"/>
    </row>
    <row r="690" spans="2:9">
      <c r="B690" s="612">
        <v>46052</v>
      </c>
      <c r="C690" t="s">
        <v>400</v>
      </c>
      <c r="D690" t="s">
        <v>301</v>
      </c>
      <c r="E690" t="s">
        <v>296</v>
      </c>
      <c r="F690" s="18">
        <v>1</v>
      </c>
      <c r="H690"/>
      <c r="I690"/>
    </row>
    <row r="691" spans="2:9">
      <c r="B691" s="612">
        <v>46052</v>
      </c>
      <c r="C691" t="s">
        <v>401</v>
      </c>
      <c r="D691" t="s">
        <v>295</v>
      </c>
      <c r="E691" t="s">
        <v>296</v>
      </c>
      <c r="F691" s="18">
        <v>21</v>
      </c>
      <c r="H691"/>
      <c r="I691"/>
    </row>
    <row r="692" spans="2:9">
      <c r="B692" s="612">
        <v>46052</v>
      </c>
      <c r="C692" t="s">
        <v>401</v>
      </c>
      <c r="D692" t="s">
        <v>297</v>
      </c>
      <c r="E692" t="s">
        <v>298</v>
      </c>
      <c r="F692" s="18">
        <v>15380</v>
      </c>
      <c r="H692"/>
      <c r="I692"/>
    </row>
    <row r="693" spans="2:9">
      <c r="B693" s="612">
        <v>46052</v>
      </c>
      <c r="C693" t="s">
        <v>401</v>
      </c>
      <c r="D693" t="s">
        <v>297</v>
      </c>
      <c r="E693" t="s">
        <v>351</v>
      </c>
      <c r="F693" s="18">
        <v>2</v>
      </c>
      <c r="H693"/>
      <c r="I693"/>
    </row>
    <row r="694" spans="2:9">
      <c r="B694" s="612">
        <v>46052</v>
      </c>
      <c r="C694" t="s">
        <v>401</v>
      </c>
      <c r="D694" t="s">
        <v>297</v>
      </c>
      <c r="E694" t="s">
        <v>296</v>
      </c>
      <c r="F694" s="18">
        <v>551</v>
      </c>
      <c r="H694"/>
      <c r="I694"/>
    </row>
    <row r="695" spans="2:9">
      <c r="B695" s="612">
        <v>46052</v>
      </c>
      <c r="C695" t="s">
        <v>401</v>
      </c>
      <c r="D695" t="s">
        <v>299</v>
      </c>
      <c r="E695" t="s">
        <v>298</v>
      </c>
      <c r="F695" s="18">
        <v>522</v>
      </c>
      <c r="H695"/>
      <c r="I695"/>
    </row>
    <row r="696" spans="2:9">
      <c r="B696" s="612">
        <v>46052</v>
      </c>
      <c r="C696" t="s">
        <v>401</v>
      </c>
      <c r="D696" t="s">
        <v>299</v>
      </c>
      <c r="E696" t="s">
        <v>296</v>
      </c>
      <c r="F696" s="18">
        <v>937</v>
      </c>
      <c r="H696"/>
      <c r="I696"/>
    </row>
    <row r="697" spans="2:9">
      <c r="B697" s="612">
        <v>46052</v>
      </c>
      <c r="C697" t="s">
        <v>401</v>
      </c>
      <c r="D697" t="s">
        <v>300</v>
      </c>
      <c r="E697" t="s">
        <v>298</v>
      </c>
      <c r="F697" s="18">
        <v>873</v>
      </c>
      <c r="H697"/>
      <c r="I697"/>
    </row>
    <row r="698" spans="2:9">
      <c r="B698" s="612">
        <v>46052</v>
      </c>
      <c r="C698" t="s">
        <v>401</v>
      </c>
      <c r="D698" t="s">
        <v>300</v>
      </c>
      <c r="E698" t="s">
        <v>296</v>
      </c>
      <c r="F698" s="18">
        <v>1279</v>
      </c>
      <c r="H698"/>
      <c r="I698"/>
    </row>
    <row r="699" spans="2:9">
      <c r="B699" s="612">
        <v>46052</v>
      </c>
      <c r="C699" t="s">
        <v>401</v>
      </c>
      <c r="D699" t="s">
        <v>301</v>
      </c>
      <c r="E699" t="s">
        <v>298</v>
      </c>
      <c r="F699" s="18">
        <v>22189</v>
      </c>
      <c r="H699"/>
      <c r="I699"/>
    </row>
    <row r="700" spans="2:9">
      <c r="B700" s="612">
        <v>46052</v>
      </c>
      <c r="C700" t="s">
        <v>401</v>
      </c>
      <c r="D700" t="s">
        <v>301</v>
      </c>
      <c r="E700" t="s">
        <v>296</v>
      </c>
      <c r="F700" s="18">
        <v>17034</v>
      </c>
      <c r="H700"/>
      <c r="I700"/>
    </row>
    <row r="701" spans="2:9">
      <c r="B701" s="612">
        <v>46052</v>
      </c>
      <c r="C701" t="s">
        <v>402</v>
      </c>
      <c r="D701" t="s">
        <v>299</v>
      </c>
      <c r="E701" t="s">
        <v>296</v>
      </c>
      <c r="F701" s="18">
        <v>1</v>
      </c>
      <c r="H701"/>
      <c r="I701"/>
    </row>
    <row r="702" spans="2:9">
      <c r="B702" s="612">
        <v>46052</v>
      </c>
      <c r="C702" t="s">
        <v>402</v>
      </c>
      <c r="D702" t="s">
        <v>300</v>
      </c>
      <c r="E702" t="s">
        <v>298</v>
      </c>
      <c r="F702" s="18">
        <v>6</v>
      </c>
      <c r="H702"/>
      <c r="I702"/>
    </row>
    <row r="703" spans="2:9">
      <c r="B703" s="612">
        <v>46052</v>
      </c>
      <c r="C703" t="s">
        <v>402</v>
      </c>
      <c r="D703" t="s">
        <v>301</v>
      </c>
      <c r="E703" t="s">
        <v>298</v>
      </c>
      <c r="F703" s="18">
        <v>15</v>
      </c>
      <c r="H703"/>
      <c r="I703"/>
    </row>
    <row r="704" spans="2:9">
      <c r="B704" s="612">
        <v>46052</v>
      </c>
      <c r="C704" t="s">
        <v>402</v>
      </c>
      <c r="D704" t="s">
        <v>301</v>
      </c>
      <c r="E704" t="s">
        <v>296</v>
      </c>
      <c r="F704" s="18">
        <v>5</v>
      </c>
      <c r="H704"/>
      <c r="I704"/>
    </row>
    <row r="705" spans="2:9">
      <c r="B705" s="612">
        <v>46052</v>
      </c>
      <c r="C705" t="s">
        <v>403</v>
      </c>
      <c r="D705" t="s">
        <v>295</v>
      </c>
      <c r="E705" t="s">
        <v>298</v>
      </c>
      <c r="F705" s="18">
        <v>4</v>
      </c>
      <c r="H705"/>
      <c r="I705"/>
    </row>
    <row r="706" spans="2:9">
      <c r="B706" s="612">
        <v>46052</v>
      </c>
      <c r="C706" t="s">
        <v>403</v>
      </c>
      <c r="D706" t="s">
        <v>295</v>
      </c>
      <c r="E706" t="s">
        <v>296</v>
      </c>
      <c r="F706" s="18">
        <v>3</v>
      </c>
      <c r="H706"/>
      <c r="I706"/>
    </row>
    <row r="707" spans="2:9">
      <c r="B707" s="612">
        <v>46052</v>
      </c>
      <c r="C707" t="s">
        <v>403</v>
      </c>
      <c r="D707" t="s">
        <v>297</v>
      </c>
      <c r="E707" t="s">
        <v>298</v>
      </c>
      <c r="F707" s="18">
        <v>43</v>
      </c>
      <c r="H707"/>
      <c r="I707"/>
    </row>
    <row r="708" spans="2:9">
      <c r="B708" s="612">
        <v>46052</v>
      </c>
      <c r="C708" t="s">
        <v>403</v>
      </c>
      <c r="D708" t="s">
        <v>297</v>
      </c>
      <c r="E708" t="s">
        <v>296</v>
      </c>
      <c r="F708" s="18">
        <v>4</v>
      </c>
      <c r="H708"/>
      <c r="I708"/>
    </row>
    <row r="709" spans="2:9">
      <c r="B709" s="612">
        <v>46052</v>
      </c>
      <c r="C709" t="s">
        <v>403</v>
      </c>
      <c r="D709" t="s">
        <v>299</v>
      </c>
      <c r="E709" t="s">
        <v>298</v>
      </c>
      <c r="F709" s="18">
        <v>15</v>
      </c>
      <c r="H709"/>
      <c r="I709"/>
    </row>
    <row r="710" spans="2:9">
      <c r="B710" s="612">
        <v>46052</v>
      </c>
      <c r="C710" t="s">
        <v>403</v>
      </c>
      <c r="D710" t="s">
        <v>299</v>
      </c>
      <c r="E710" t="s">
        <v>296</v>
      </c>
      <c r="F710" s="18">
        <v>22</v>
      </c>
      <c r="H710"/>
      <c r="I710"/>
    </row>
    <row r="711" spans="2:9">
      <c r="B711" s="612">
        <v>46052</v>
      </c>
      <c r="C711" t="s">
        <v>403</v>
      </c>
      <c r="D711" t="s">
        <v>300</v>
      </c>
      <c r="E711" t="s">
        <v>298</v>
      </c>
      <c r="F711" s="18">
        <v>1197</v>
      </c>
      <c r="H711"/>
      <c r="I711"/>
    </row>
    <row r="712" spans="2:9">
      <c r="B712" s="612">
        <v>46052</v>
      </c>
      <c r="C712" t="s">
        <v>403</v>
      </c>
      <c r="D712" t="s">
        <v>300</v>
      </c>
      <c r="E712" t="s">
        <v>296</v>
      </c>
      <c r="F712" s="18">
        <v>1151</v>
      </c>
      <c r="H712"/>
      <c r="I712"/>
    </row>
    <row r="713" spans="2:9">
      <c r="B713" s="612">
        <v>46052</v>
      </c>
      <c r="C713" t="s">
        <v>403</v>
      </c>
      <c r="D713" t="s">
        <v>301</v>
      </c>
      <c r="E713" t="s">
        <v>298</v>
      </c>
      <c r="F713" s="18">
        <v>2622</v>
      </c>
      <c r="H713"/>
      <c r="I713"/>
    </row>
    <row r="714" spans="2:9">
      <c r="B714" s="612">
        <v>46052</v>
      </c>
      <c r="C714" t="s">
        <v>403</v>
      </c>
      <c r="D714" t="s">
        <v>301</v>
      </c>
      <c r="E714" t="s">
        <v>296</v>
      </c>
      <c r="F714" s="18">
        <v>2049</v>
      </c>
      <c r="H714"/>
      <c r="I714"/>
    </row>
    <row r="715" spans="2:9">
      <c r="B715" s="612">
        <v>46052</v>
      </c>
      <c r="C715" t="s">
        <v>404</v>
      </c>
      <c r="D715" t="s">
        <v>297</v>
      </c>
      <c r="E715" t="s">
        <v>298</v>
      </c>
      <c r="F715" s="18">
        <v>1</v>
      </c>
      <c r="H715"/>
      <c r="I715"/>
    </row>
    <row r="716" spans="2:9">
      <c r="B716" s="612">
        <v>46052</v>
      </c>
      <c r="C716" t="s">
        <v>404</v>
      </c>
      <c r="D716" t="s">
        <v>300</v>
      </c>
      <c r="E716" t="s">
        <v>296</v>
      </c>
      <c r="F716" s="18">
        <v>7</v>
      </c>
      <c r="H716"/>
      <c r="I716"/>
    </row>
    <row r="717" spans="2:9">
      <c r="B717" s="612">
        <v>46052</v>
      </c>
      <c r="C717" t="s">
        <v>404</v>
      </c>
      <c r="D717" t="s">
        <v>301</v>
      </c>
      <c r="E717" t="s">
        <v>298</v>
      </c>
      <c r="F717" s="18">
        <v>6</v>
      </c>
      <c r="H717"/>
      <c r="I717"/>
    </row>
    <row r="718" spans="2:9">
      <c r="B718" s="612">
        <v>46052</v>
      </c>
      <c r="C718" t="s">
        <v>404</v>
      </c>
      <c r="D718" t="s">
        <v>301</v>
      </c>
      <c r="E718" t="s">
        <v>296</v>
      </c>
      <c r="F718" s="18">
        <v>8</v>
      </c>
      <c r="H718"/>
      <c r="I718"/>
    </row>
    <row r="719" spans="2:9">
      <c r="B719" s="612">
        <v>46052</v>
      </c>
      <c r="C719" t="s">
        <v>405</v>
      </c>
      <c r="D719" t="s">
        <v>295</v>
      </c>
      <c r="E719" t="s">
        <v>298</v>
      </c>
      <c r="F719" s="18">
        <v>1</v>
      </c>
      <c r="H719"/>
      <c r="I719"/>
    </row>
    <row r="720" spans="2:9">
      <c r="B720" s="612">
        <v>46052</v>
      </c>
      <c r="C720" t="s">
        <v>405</v>
      </c>
      <c r="D720" t="s">
        <v>295</v>
      </c>
      <c r="E720" t="s">
        <v>296</v>
      </c>
      <c r="F720" s="18">
        <v>3</v>
      </c>
      <c r="H720"/>
      <c r="I720"/>
    </row>
    <row r="721" spans="2:9">
      <c r="B721" s="612">
        <v>46052</v>
      </c>
      <c r="C721" t="s">
        <v>405</v>
      </c>
      <c r="D721" t="s">
        <v>297</v>
      </c>
      <c r="E721" t="s">
        <v>298</v>
      </c>
      <c r="F721" s="18">
        <v>234</v>
      </c>
      <c r="H721"/>
      <c r="I721"/>
    </row>
    <row r="722" spans="2:9">
      <c r="B722" s="612">
        <v>46052</v>
      </c>
      <c r="C722" t="s">
        <v>405</v>
      </c>
      <c r="D722" t="s">
        <v>297</v>
      </c>
      <c r="E722" t="s">
        <v>296</v>
      </c>
      <c r="F722" s="18">
        <v>49</v>
      </c>
      <c r="H722"/>
      <c r="I722"/>
    </row>
    <row r="723" spans="2:9">
      <c r="B723" s="612">
        <v>46052</v>
      </c>
      <c r="C723" t="s">
        <v>405</v>
      </c>
      <c r="D723" t="s">
        <v>299</v>
      </c>
      <c r="E723" t="s">
        <v>298</v>
      </c>
      <c r="F723" s="18">
        <v>312</v>
      </c>
      <c r="H723"/>
      <c r="I723"/>
    </row>
    <row r="724" spans="2:9">
      <c r="B724" s="612">
        <v>46052</v>
      </c>
      <c r="C724" t="s">
        <v>405</v>
      </c>
      <c r="D724" t="s">
        <v>299</v>
      </c>
      <c r="E724" t="s">
        <v>296</v>
      </c>
      <c r="F724" s="18">
        <v>1533</v>
      </c>
      <c r="H724"/>
      <c r="I724"/>
    </row>
    <row r="725" spans="2:9">
      <c r="B725" s="612">
        <v>46052</v>
      </c>
      <c r="C725" t="s">
        <v>405</v>
      </c>
      <c r="D725" t="s">
        <v>300</v>
      </c>
      <c r="E725" t="s">
        <v>298</v>
      </c>
      <c r="F725" s="18">
        <v>2146</v>
      </c>
      <c r="H725"/>
      <c r="I725"/>
    </row>
    <row r="726" spans="2:9">
      <c r="B726" s="612">
        <v>46052</v>
      </c>
      <c r="C726" t="s">
        <v>405</v>
      </c>
      <c r="D726" t="s">
        <v>300</v>
      </c>
      <c r="E726" t="s">
        <v>296</v>
      </c>
      <c r="F726" s="18">
        <v>3323</v>
      </c>
      <c r="H726"/>
      <c r="I726"/>
    </row>
    <row r="727" spans="2:9">
      <c r="B727" s="612">
        <v>46052</v>
      </c>
      <c r="C727" t="s">
        <v>405</v>
      </c>
      <c r="D727" t="s">
        <v>301</v>
      </c>
      <c r="E727" t="s">
        <v>298</v>
      </c>
      <c r="F727" s="18">
        <v>5948</v>
      </c>
      <c r="H727"/>
      <c r="I727"/>
    </row>
    <row r="728" spans="2:9">
      <c r="B728" s="612">
        <v>46052</v>
      </c>
      <c r="C728" t="s">
        <v>405</v>
      </c>
      <c r="D728" t="s">
        <v>301</v>
      </c>
      <c r="E728" t="s">
        <v>296</v>
      </c>
      <c r="F728" s="18">
        <v>16102</v>
      </c>
      <c r="H728"/>
      <c r="I728"/>
    </row>
    <row r="729" spans="2:9">
      <c r="B729" s="612">
        <v>46052</v>
      </c>
      <c r="C729" t="s">
        <v>406</v>
      </c>
      <c r="D729" t="s">
        <v>295</v>
      </c>
      <c r="E729" t="s">
        <v>298</v>
      </c>
      <c r="F729" s="18">
        <v>4</v>
      </c>
      <c r="H729"/>
      <c r="I729"/>
    </row>
    <row r="730" spans="2:9">
      <c r="B730" s="612">
        <v>46052</v>
      </c>
      <c r="C730" t="s">
        <v>406</v>
      </c>
      <c r="D730" t="s">
        <v>295</v>
      </c>
      <c r="E730" t="s">
        <v>296</v>
      </c>
      <c r="F730" s="18">
        <v>930</v>
      </c>
      <c r="H730"/>
      <c r="I730"/>
    </row>
    <row r="731" spans="2:9">
      <c r="B731" s="612">
        <v>46052</v>
      </c>
      <c r="C731" t="s">
        <v>406</v>
      </c>
      <c r="D731" t="s">
        <v>297</v>
      </c>
      <c r="E731" t="s">
        <v>298</v>
      </c>
      <c r="F731" s="18">
        <v>48</v>
      </c>
      <c r="H731"/>
      <c r="I731"/>
    </row>
    <row r="732" spans="2:9">
      <c r="B732" s="612">
        <v>46052</v>
      </c>
      <c r="C732" t="s">
        <v>406</v>
      </c>
      <c r="D732" t="s">
        <v>297</v>
      </c>
      <c r="E732" t="s">
        <v>296</v>
      </c>
      <c r="F732" s="18">
        <v>3</v>
      </c>
      <c r="H732"/>
      <c r="I732"/>
    </row>
    <row r="733" spans="2:9">
      <c r="B733" s="612">
        <v>46052</v>
      </c>
      <c r="C733" t="s">
        <v>406</v>
      </c>
      <c r="D733" t="s">
        <v>299</v>
      </c>
      <c r="E733" t="s">
        <v>298</v>
      </c>
      <c r="F733" s="18">
        <v>1</v>
      </c>
      <c r="H733"/>
      <c r="I733"/>
    </row>
    <row r="734" spans="2:9">
      <c r="B734" s="612">
        <v>46052</v>
      </c>
      <c r="C734" t="s">
        <v>406</v>
      </c>
      <c r="D734" t="s">
        <v>299</v>
      </c>
      <c r="E734" t="s">
        <v>296</v>
      </c>
      <c r="F734" s="18">
        <v>4</v>
      </c>
      <c r="H734"/>
      <c r="I734"/>
    </row>
    <row r="735" spans="2:9">
      <c r="B735" s="612">
        <v>46052</v>
      </c>
      <c r="C735" t="s">
        <v>406</v>
      </c>
      <c r="D735" t="s">
        <v>300</v>
      </c>
      <c r="E735" t="s">
        <v>298</v>
      </c>
      <c r="F735" s="18">
        <v>75</v>
      </c>
      <c r="H735"/>
      <c r="I735"/>
    </row>
    <row r="736" spans="2:9">
      <c r="B736" s="612">
        <v>46052</v>
      </c>
      <c r="C736" t="s">
        <v>406</v>
      </c>
      <c r="D736" t="s">
        <v>300</v>
      </c>
      <c r="E736" t="s">
        <v>296</v>
      </c>
      <c r="F736" s="18">
        <v>37</v>
      </c>
      <c r="H736"/>
      <c r="I736"/>
    </row>
    <row r="737" spans="2:9">
      <c r="B737" s="612">
        <v>46052</v>
      </c>
      <c r="C737" t="s">
        <v>406</v>
      </c>
      <c r="D737" t="s">
        <v>301</v>
      </c>
      <c r="E737" t="s">
        <v>298</v>
      </c>
      <c r="F737" s="18">
        <v>341</v>
      </c>
      <c r="H737"/>
      <c r="I737"/>
    </row>
    <row r="738" spans="2:9">
      <c r="B738" s="612">
        <v>46052</v>
      </c>
      <c r="C738" t="s">
        <v>406</v>
      </c>
      <c r="D738" t="s">
        <v>301</v>
      </c>
      <c r="E738" t="s">
        <v>296</v>
      </c>
      <c r="F738" s="18">
        <v>309</v>
      </c>
      <c r="H738"/>
      <c r="I738"/>
    </row>
    <row r="739" spans="2:9">
      <c r="B739" s="612">
        <v>46052</v>
      </c>
      <c r="C739" t="s">
        <v>407</v>
      </c>
      <c r="D739" t="s">
        <v>297</v>
      </c>
      <c r="E739" t="s">
        <v>298</v>
      </c>
      <c r="F739" s="18">
        <v>7</v>
      </c>
      <c r="H739"/>
      <c r="I739"/>
    </row>
    <row r="740" spans="2:9">
      <c r="B740" s="612">
        <v>46052</v>
      </c>
      <c r="C740" t="s">
        <v>407</v>
      </c>
      <c r="D740" t="s">
        <v>297</v>
      </c>
      <c r="E740" t="s">
        <v>296</v>
      </c>
      <c r="F740" s="18">
        <v>4</v>
      </c>
      <c r="H740"/>
      <c r="I740"/>
    </row>
    <row r="741" spans="2:9">
      <c r="B741" s="612">
        <v>46052</v>
      </c>
      <c r="C741" t="s">
        <v>407</v>
      </c>
      <c r="D741" t="s">
        <v>299</v>
      </c>
      <c r="E741" t="s">
        <v>296</v>
      </c>
      <c r="F741" s="18">
        <v>6</v>
      </c>
      <c r="H741"/>
      <c r="I741"/>
    </row>
    <row r="742" spans="2:9">
      <c r="B742" s="612">
        <v>46052</v>
      </c>
      <c r="C742" t="s">
        <v>407</v>
      </c>
      <c r="D742" t="s">
        <v>300</v>
      </c>
      <c r="E742" t="s">
        <v>298</v>
      </c>
      <c r="F742" s="18">
        <v>346</v>
      </c>
      <c r="H742"/>
      <c r="I742"/>
    </row>
    <row r="743" spans="2:9">
      <c r="B743" s="612">
        <v>46052</v>
      </c>
      <c r="C743" t="s">
        <v>407</v>
      </c>
      <c r="D743" t="s">
        <v>300</v>
      </c>
      <c r="E743" t="s">
        <v>296</v>
      </c>
      <c r="F743" s="18">
        <v>801</v>
      </c>
      <c r="H743"/>
      <c r="I743"/>
    </row>
    <row r="744" spans="2:9">
      <c r="B744" s="612">
        <v>46052</v>
      </c>
      <c r="C744" t="s">
        <v>407</v>
      </c>
      <c r="D744" t="s">
        <v>301</v>
      </c>
      <c r="E744" t="s">
        <v>298</v>
      </c>
      <c r="F744" s="18">
        <v>1026</v>
      </c>
      <c r="H744"/>
      <c r="I744"/>
    </row>
    <row r="745" spans="2:9">
      <c r="B745" s="612">
        <v>46052</v>
      </c>
      <c r="C745" t="s">
        <v>407</v>
      </c>
      <c r="D745" t="s">
        <v>301</v>
      </c>
      <c r="E745" t="s">
        <v>296</v>
      </c>
      <c r="F745" s="18">
        <v>1344</v>
      </c>
      <c r="H745"/>
      <c r="I745"/>
    </row>
    <row r="746" spans="2:9">
      <c r="B746" s="612">
        <v>46052</v>
      </c>
      <c r="C746" t="s">
        <v>408</v>
      </c>
      <c r="D746" t="s">
        <v>297</v>
      </c>
      <c r="E746" t="s">
        <v>296</v>
      </c>
      <c r="F746" s="18">
        <v>2</v>
      </c>
      <c r="H746"/>
      <c r="I746"/>
    </row>
    <row r="747" spans="2:9">
      <c r="B747" s="612">
        <v>46052</v>
      </c>
      <c r="C747" t="s">
        <v>408</v>
      </c>
      <c r="D747" t="s">
        <v>299</v>
      </c>
      <c r="E747" t="s">
        <v>296</v>
      </c>
      <c r="F747" s="18">
        <v>1</v>
      </c>
      <c r="H747"/>
      <c r="I747"/>
    </row>
    <row r="748" spans="2:9">
      <c r="B748" s="612">
        <v>46052</v>
      </c>
      <c r="C748" t="s">
        <v>408</v>
      </c>
      <c r="D748" t="s">
        <v>300</v>
      </c>
      <c r="E748" t="s">
        <v>298</v>
      </c>
      <c r="F748" s="18">
        <v>22</v>
      </c>
      <c r="H748"/>
      <c r="I748"/>
    </row>
    <row r="749" spans="2:9">
      <c r="B749" s="612">
        <v>46052</v>
      </c>
      <c r="C749" t="s">
        <v>408</v>
      </c>
      <c r="D749" t="s">
        <v>300</v>
      </c>
      <c r="E749" t="s">
        <v>296</v>
      </c>
      <c r="F749" s="18">
        <v>132</v>
      </c>
      <c r="H749"/>
      <c r="I749"/>
    </row>
    <row r="750" spans="2:9">
      <c r="B750" s="612">
        <v>46052</v>
      </c>
      <c r="C750" t="s">
        <v>408</v>
      </c>
      <c r="D750" t="s">
        <v>301</v>
      </c>
      <c r="E750" t="s">
        <v>298</v>
      </c>
      <c r="F750" s="18">
        <v>48</v>
      </c>
      <c r="H750"/>
      <c r="I750"/>
    </row>
    <row r="751" spans="2:9">
      <c r="B751" s="612">
        <v>46052</v>
      </c>
      <c r="C751" t="s">
        <v>408</v>
      </c>
      <c r="D751" t="s">
        <v>301</v>
      </c>
      <c r="E751" t="s">
        <v>296</v>
      </c>
      <c r="F751" s="18">
        <v>167</v>
      </c>
      <c r="H751"/>
      <c r="I751"/>
    </row>
    <row r="752" spans="2:9">
      <c r="B752" s="612">
        <v>46052</v>
      </c>
      <c r="C752" t="s">
        <v>409</v>
      </c>
      <c r="D752" t="s">
        <v>304</v>
      </c>
      <c r="E752" t="s">
        <v>296</v>
      </c>
      <c r="F752" s="18">
        <v>3</v>
      </c>
      <c r="H752"/>
      <c r="I752"/>
    </row>
    <row r="753" spans="2:9">
      <c r="B753" s="612">
        <v>46052</v>
      </c>
      <c r="C753" t="s">
        <v>409</v>
      </c>
      <c r="D753" t="s">
        <v>295</v>
      </c>
      <c r="E753" t="s">
        <v>298</v>
      </c>
      <c r="F753" s="18">
        <v>4</v>
      </c>
      <c r="H753"/>
      <c r="I753"/>
    </row>
    <row r="754" spans="2:9">
      <c r="B754" s="612">
        <v>46052</v>
      </c>
      <c r="C754" t="s">
        <v>409</v>
      </c>
      <c r="D754" t="s">
        <v>295</v>
      </c>
      <c r="E754" t="s">
        <v>296</v>
      </c>
      <c r="F754" s="18">
        <v>2</v>
      </c>
      <c r="H754"/>
      <c r="I754"/>
    </row>
    <row r="755" spans="2:9">
      <c r="B755" s="612">
        <v>46052</v>
      </c>
      <c r="C755" t="s">
        <v>409</v>
      </c>
      <c r="D755" t="s">
        <v>297</v>
      </c>
      <c r="E755" t="s">
        <v>298</v>
      </c>
      <c r="F755" s="18">
        <v>4</v>
      </c>
      <c r="H755"/>
      <c r="I755"/>
    </row>
    <row r="756" spans="2:9">
      <c r="B756" s="612">
        <v>46052</v>
      </c>
      <c r="C756" t="s">
        <v>409</v>
      </c>
      <c r="D756" t="s">
        <v>297</v>
      </c>
      <c r="E756" t="s">
        <v>296</v>
      </c>
      <c r="F756" s="18">
        <v>6</v>
      </c>
      <c r="H756"/>
      <c r="I756"/>
    </row>
    <row r="757" spans="2:9">
      <c r="B757" s="612">
        <v>46052</v>
      </c>
      <c r="C757" t="s">
        <v>409</v>
      </c>
      <c r="D757" t="s">
        <v>299</v>
      </c>
      <c r="E757" t="s">
        <v>298</v>
      </c>
      <c r="F757" s="18">
        <v>1</v>
      </c>
      <c r="H757"/>
      <c r="I757"/>
    </row>
    <row r="758" spans="2:9">
      <c r="B758" s="612">
        <v>46052</v>
      </c>
      <c r="C758" t="s">
        <v>409</v>
      </c>
      <c r="D758" t="s">
        <v>299</v>
      </c>
      <c r="E758" t="s">
        <v>296</v>
      </c>
      <c r="F758" s="18">
        <v>6</v>
      </c>
      <c r="H758"/>
      <c r="I758"/>
    </row>
    <row r="759" spans="2:9">
      <c r="B759" s="612">
        <v>46052</v>
      </c>
      <c r="C759" t="s">
        <v>409</v>
      </c>
      <c r="D759" t="s">
        <v>300</v>
      </c>
      <c r="E759" t="s">
        <v>298</v>
      </c>
      <c r="F759" s="18">
        <v>1163</v>
      </c>
      <c r="H759"/>
      <c r="I759"/>
    </row>
    <row r="760" spans="2:9">
      <c r="B760" s="612">
        <v>46052</v>
      </c>
      <c r="C760" t="s">
        <v>409</v>
      </c>
      <c r="D760" t="s">
        <v>300</v>
      </c>
      <c r="E760" t="s">
        <v>296</v>
      </c>
      <c r="F760" s="18">
        <v>2034</v>
      </c>
      <c r="H760"/>
      <c r="I760"/>
    </row>
    <row r="761" spans="2:9">
      <c r="B761" s="612">
        <v>46052</v>
      </c>
      <c r="C761" t="s">
        <v>409</v>
      </c>
      <c r="D761" t="s">
        <v>301</v>
      </c>
      <c r="E761" t="s">
        <v>298</v>
      </c>
      <c r="F761" s="18">
        <v>3325</v>
      </c>
      <c r="H761"/>
      <c r="I761"/>
    </row>
    <row r="762" spans="2:9">
      <c r="B762" s="612">
        <v>46052</v>
      </c>
      <c r="C762" t="s">
        <v>409</v>
      </c>
      <c r="D762" t="s">
        <v>301</v>
      </c>
      <c r="E762" t="s">
        <v>296</v>
      </c>
      <c r="F762" s="18">
        <v>4310</v>
      </c>
      <c r="H762"/>
      <c r="I762"/>
    </row>
    <row r="763" spans="2:9">
      <c r="B763" s="612">
        <v>46052</v>
      </c>
      <c r="C763" t="s">
        <v>410</v>
      </c>
      <c r="D763" t="s">
        <v>300</v>
      </c>
      <c r="E763" t="s">
        <v>298</v>
      </c>
      <c r="F763" s="18">
        <v>80</v>
      </c>
      <c r="H763"/>
      <c r="I763"/>
    </row>
    <row r="764" spans="2:9">
      <c r="B764" s="612">
        <v>46052</v>
      </c>
      <c r="C764" t="s">
        <v>410</v>
      </c>
      <c r="D764" t="s">
        <v>300</v>
      </c>
      <c r="E764" t="s">
        <v>296</v>
      </c>
      <c r="F764" s="18">
        <v>94</v>
      </c>
      <c r="H764"/>
      <c r="I764"/>
    </row>
    <row r="765" spans="2:9">
      <c r="B765" s="612">
        <v>46052</v>
      </c>
      <c r="C765" t="s">
        <v>410</v>
      </c>
      <c r="D765" t="s">
        <v>301</v>
      </c>
      <c r="E765" t="s">
        <v>298</v>
      </c>
      <c r="F765" s="18">
        <v>89</v>
      </c>
      <c r="H765"/>
      <c r="I765"/>
    </row>
    <row r="766" spans="2:9">
      <c r="B766" s="612">
        <v>46052</v>
      </c>
      <c r="C766" t="s">
        <v>410</v>
      </c>
      <c r="D766" t="s">
        <v>301</v>
      </c>
      <c r="E766" t="s">
        <v>296</v>
      </c>
      <c r="F766" s="18">
        <v>103</v>
      </c>
      <c r="H766"/>
      <c r="I766"/>
    </row>
    <row r="767" spans="2:9">
      <c r="B767" s="612">
        <v>46052</v>
      </c>
      <c r="C767" t="s">
        <v>411</v>
      </c>
      <c r="D767" t="s">
        <v>300</v>
      </c>
      <c r="E767" t="s">
        <v>296</v>
      </c>
      <c r="F767" s="18">
        <v>1</v>
      </c>
      <c r="H767"/>
      <c r="I767"/>
    </row>
    <row r="768" spans="2:9">
      <c r="B768" s="612">
        <v>46052</v>
      </c>
      <c r="C768" t="s">
        <v>411</v>
      </c>
      <c r="D768" t="s">
        <v>301</v>
      </c>
      <c r="E768" t="s">
        <v>296</v>
      </c>
      <c r="F768" s="18">
        <v>2</v>
      </c>
      <c r="H768"/>
      <c r="I768"/>
    </row>
    <row r="769" spans="2:9">
      <c r="B769" s="612">
        <v>46052</v>
      </c>
      <c r="C769" t="s">
        <v>412</v>
      </c>
      <c r="D769" t="s">
        <v>300</v>
      </c>
      <c r="E769" t="s">
        <v>298</v>
      </c>
      <c r="F769" s="18">
        <v>1</v>
      </c>
      <c r="H769"/>
      <c r="I769"/>
    </row>
    <row r="770" spans="2:9">
      <c r="B770" s="612">
        <v>46052</v>
      </c>
      <c r="C770" t="s">
        <v>412</v>
      </c>
      <c r="D770" t="s">
        <v>301</v>
      </c>
      <c r="E770" t="s">
        <v>298</v>
      </c>
      <c r="F770" s="18">
        <v>1</v>
      </c>
      <c r="H770"/>
      <c r="I770"/>
    </row>
    <row r="771" spans="2:9">
      <c r="B771" s="612">
        <v>46052</v>
      </c>
      <c r="C771" t="s">
        <v>412</v>
      </c>
      <c r="D771" t="s">
        <v>301</v>
      </c>
      <c r="E771" t="s">
        <v>296</v>
      </c>
      <c r="F771" s="18">
        <v>1</v>
      </c>
      <c r="H771"/>
      <c r="I771"/>
    </row>
    <row r="772" spans="2:9">
      <c r="B772" s="612">
        <v>46052</v>
      </c>
      <c r="C772" t="s">
        <v>413</v>
      </c>
      <c r="D772" t="s">
        <v>297</v>
      </c>
      <c r="E772" t="s">
        <v>298</v>
      </c>
      <c r="F772" s="18">
        <v>1</v>
      </c>
      <c r="H772"/>
      <c r="I772"/>
    </row>
    <row r="773" spans="2:9">
      <c r="B773" s="612">
        <v>46052</v>
      </c>
      <c r="C773" t="s">
        <v>413</v>
      </c>
      <c r="D773" t="s">
        <v>300</v>
      </c>
      <c r="E773" t="s">
        <v>298</v>
      </c>
      <c r="F773" s="18">
        <v>2</v>
      </c>
      <c r="H773"/>
      <c r="I773"/>
    </row>
    <row r="774" spans="2:9">
      <c r="B774" s="612">
        <v>46052</v>
      </c>
      <c r="C774" t="s">
        <v>413</v>
      </c>
      <c r="D774" t="s">
        <v>301</v>
      </c>
      <c r="E774" t="s">
        <v>298</v>
      </c>
      <c r="F774" s="18">
        <v>10</v>
      </c>
      <c r="H774"/>
      <c r="I774"/>
    </row>
    <row r="775" spans="2:9">
      <c r="B775" s="612">
        <v>46052</v>
      </c>
      <c r="C775" t="s">
        <v>413</v>
      </c>
      <c r="D775" t="s">
        <v>301</v>
      </c>
      <c r="E775" t="s">
        <v>296</v>
      </c>
      <c r="F775" s="18">
        <v>8</v>
      </c>
      <c r="H775"/>
      <c r="I775"/>
    </row>
    <row r="776" spans="2:9">
      <c r="B776" s="612">
        <v>46052</v>
      </c>
      <c r="C776" t="s">
        <v>414</v>
      </c>
      <c r="D776" t="s">
        <v>300</v>
      </c>
      <c r="E776" t="s">
        <v>298</v>
      </c>
      <c r="F776" s="18">
        <v>1</v>
      </c>
      <c r="H776"/>
      <c r="I776"/>
    </row>
    <row r="777" spans="2:9">
      <c r="B777" s="612">
        <v>46052</v>
      </c>
      <c r="C777" t="s">
        <v>414</v>
      </c>
      <c r="D777" t="s">
        <v>300</v>
      </c>
      <c r="E777" t="s">
        <v>296</v>
      </c>
      <c r="F777" s="18">
        <v>1</v>
      </c>
      <c r="H777"/>
      <c r="I777"/>
    </row>
    <row r="778" spans="2:9">
      <c r="B778" s="612">
        <v>46052</v>
      </c>
      <c r="C778" t="s">
        <v>415</v>
      </c>
      <c r="D778" t="s">
        <v>300</v>
      </c>
      <c r="E778" t="s">
        <v>298</v>
      </c>
      <c r="F778" s="18">
        <v>1</v>
      </c>
      <c r="H778"/>
      <c r="I778"/>
    </row>
    <row r="779" spans="2:9">
      <c r="B779" s="612">
        <v>46052</v>
      </c>
      <c r="C779" t="s">
        <v>416</v>
      </c>
      <c r="D779" t="s">
        <v>297</v>
      </c>
      <c r="E779" t="s">
        <v>298</v>
      </c>
      <c r="F779" s="18">
        <v>3</v>
      </c>
      <c r="H779"/>
      <c r="I779"/>
    </row>
    <row r="780" spans="2:9">
      <c r="B780" s="612">
        <v>46052</v>
      </c>
      <c r="C780" t="s">
        <v>416</v>
      </c>
      <c r="D780" t="s">
        <v>297</v>
      </c>
      <c r="E780" t="s">
        <v>296</v>
      </c>
      <c r="F780" s="18">
        <v>1</v>
      </c>
      <c r="H780"/>
      <c r="I780"/>
    </row>
    <row r="781" spans="2:9">
      <c r="B781" s="612">
        <v>46052</v>
      </c>
      <c r="C781" t="s">
        <v>416</v>
      </c>
      <c r="D781" t="s">
        <v>300</v>
      </c>
      <c r="E781" t="s">
        <v>298</v>
      </c>
      <c r="F781" s="18">
        <v>282</v>
      </c>
      <c r="H781"/>
      <c r="I781"/>
    </row>
    <row r="782" spans="2:9">
      <c r="B782" s="612">
        <v>46052</v>
      </c>
      <c r="C782" t="s">
        <v>416</v>
      </c>
      <c r="D782" t="s">
        <v>300</v>
      </c>
      <c r="E782" t="s">
        <v>296</v>
      </c>
      <c r="F782" s="18">
        <v>480</v>
      </c>
      <c r="H782"/>
      <c r="I782"/>
    </row>
    <row r="783" spans="2:9">
      <c r="B783" s="612">
        <v>46052</v>
      </c>
      <c r="C783" t="s">
        <v>416</v>
      </c>
      <c r="D783" t="s">
        <v>301</v>
      </c>
      <c r="E783" t="s">
        <v>298</v>
      </c>
      <c r="F783" s="18">
        <v>261</v>
      </c>
      <c r="H783"/>
      <c r="I783"/>
    </row>
    <row r="784" spans="2:9">
      <c r="B784" s="612">
        <v>46052</v>
      </c>
      <c r="C784" t="s">
        <v>416</v>
      </c>
      <c r="D784" t="s">
        <v>301</v>
      </c>
      <c r="E784" t="s">
        <v>296</v>
      </c>
      <c r="F784" s="18">
        <v>440</v>
      </c>
      <c r="H784"/>
      <c r="I784"/>
    </row>
    <row r="785" spans="2:9">
      <c r="B785" s="612">
        <v>46052</v>
      </c>
      <c r="C785" t="s">
        <v>417</v>
      </c>
      <c r="D785" t="s">
        <v>304</v>
      </c>
      <c r="E785" t="s">
        <v>298</v>
      </c>
      <c r="F785" s="18">
        <v>4</v>
      </c>
      <c r="H785"/>
      <c r="I785"/>
    </row>
    <row r="786" spans="2:9">
      <c r="B786" s="612">
        <v>46052</v>
      </c>
      <c r="C786" t="s">
        <v>417</v>
      </c>
      <c r="D786" t="s">
        <v>304</v>
      </c>
      <c r="E786" t="s">
        <v>296</v>
      </c>
      <c r="F786" s="18">
        <v>34</v>
      </c>
      <c r="H786"/>
      <c r="I786"/>
    </row>
    <row r="787" spans="2:9">
      <c r="B787" s="612">
        <v>46052</v>
      </c>
      <c r="C787" t="s">
        <v>417</v>
      </c>
      <c r="D787" t="s">
        <v>295</v>
      </c>
      <c r="E787" t="s">
        <v>298</v>
      </c>
      <c r="F787" s="18">
        <v>84</v>
      </c>
      <c r="H787"/>
      <c r="I787"/>
    </row>
    <row r="788" spans="2:9">
      <c r="B788" s="612">
        <v>46052</v>
      </c>
      <c r="C788" t="s">
        <v>417</v>
      </c>
      <c r="D788" t="s">
        <v>295</v>
      </c>
      <c r="E788" t="s">
        <v>296</v>
      </c>
      <c r="F788" s="18">
        <v>215</v>
      </c>
      <c r="H788"/>
      <c r="I788"/>
    </row>
    <row r="789" spans="2:9">
      <c r="B789" s="612">
        <v>46052</v>
      </c>
      <c r="C789" t="s">
        <v>417</v>
      </c>
      <c r="D789" t="s">
        <v>297</v>
      </c>
      <c r="E789" t="s">
        <v>298</v>
      </c>
      <c r="F789" s="18">
        <v>610</v>
      </c>
      <c r="H789"/>
      <c r="I789"/>
    </row>
    <row r="790" spans="2:9">
      <c r="B790" s="612">
        <v>46052</v>
      </c>
      <c r="C790" t="s">
        <v>417</v>
      </c>
      <c r="D790" t="s">
        <v>297</v>
      </c>
      <c r="E790" t="s">
        <v>296</v>
      </c>
      <c r="F790" s="18">
        <v>82</v>
      </c>
      <c r="H790"/>
      <c r="I790"/>
    </row>
    <row r="791" spans="2:9">
      <c r="B791" s="612">
        <v>46052</v>
      </c>
      <c r="C791" t="s">
        <v>417</v>
      </c>
      <c r="D791" t="s">
        <v>299</v>
      </c>
      <c r="E791" t="s">
        <v>298</v>
      </c>
      <c r="F791" s="18">
        <v>98</v>
      </c>
      <c r="H791"/>
      <c r="I791"/>
    </row>
    <row r="792" spans="2:9">
      <c r="B792" s="612">
        <v>46052</v>
      </c>
      <c r="C792" t="s">
        <v>417</v>
      </c>
      <c r="D792" t="s">
        <v>299</v>
      </c>
      <c r="E792" t="s">
        <v>296</v>
      </c>
      <c r="F792" s="18">
        <v>261</v>
      </c>
      <c r="H792"/>
      <c r="I792"/>
    </row>
    <row r="793" spans="2:9">
      <c r="B793" s="612">
        <v>46052</v>
      </c>
      <c r="C793" t="s">
        <v>417</v>
      </c>
      <c r="D793" t="s">
        <v>300</v>
      </c>
      <c r="E793" t="s">
        <v>298</v>
      </c>
      <c r="F793" s="18">
        <v>14991</v>
      </c>
      <c r="H793"/>
      <c r="I793"/>
    </row>
    <row r="794" spans="2:9">
      <c r="B794" s="612">
        <v>46052</v>
      </c>
      <c r="C794" t="s">
        <v>417</v>
      </c>
      <c r="D794" t="s">
        <v>300</v>
      </c>
      <c r="E794" t="s">
        <v>296</v>
      </c>
      <c r="F794" s="18">
        <v>27410</v>
      </c>
      <c r="H794"/>
      <c r="I794"/>
    </row>
    <row r="795" spans="2:9">
      <c r="B795" s="612">
        <v>46052</v>
      </c>
      <c r="C795" t="s">
        <v>417</v>
      </c>
      <c r="D795" t="s">
        <v>301</v>
      </c>
      <c r="E795" t="s">
        <v>298</v>
      </c>
      <c r="F795" s="18">
        <v>71116</v>
      </c>
      <c r="H795"/>
      <c r="I795"/>
    </row>
    <row r="796" spans="2:9">
      <c r="B796" s="612">
        <v>46052</v>
      </c>
      <c r="C796" t="s">
        <v>417</v>
      </c>
      <c r="D796" t="s">
        <v>301</v>
      </c>
      <c r="E796" t="s">
        <v>296</v>
      </c>
      <c r="F796" s="18">
        <v>86840</v>
      </c>
      <c r="H796"/>
      <c r="I796"/>
    </row>
    <row r="797" spans="2:9">
      <c r="B797" s="612">
        <v>46052</v>
      </c>
      <c r="C797" t="s">
        <v>418</v>
      </c>
      <c r="D797" t="s">
        <v>300</v>
      </c>
      <c r="E797" t="s">
        <v>298</v>
      </c>
      <c r="F797" s="18">
        <v>7</v>
      </c>
      <c r="H797"/>
      <c r="I797"/>
    </row>
    <row r="798" spans="2:9">
      <c r="B798" s="612">
        <v>46052</v>
      </c>
      <c r="C798" t="s">
        <v>418</v>
      </c>
      <c r="D798" t="s">
        <v>300</v>
      </c>
      <c r="E798" t="s">
        <v>296</v>
      </c>
      <c r="F798" s="18">
        <v>14</v>
      </c>
      <c r="H798"/>
      <c r="I798"/>
    </row>
    <row r="799" spans="2:9">
      <c r="B799" s="612">
        <v>46052</v>
      </c>
      <c r="C799" t="s">
        <v>418</v>
      </c>
      <c r="D799" t="s">
        <v>301</v>
      </c>
      <c r="E799" t="s">
        <v>298</v>
      </c>
      <c r="F799" s="18">
        <v>55</v>
      </c>
      <c r="H799"/>
      <c r="I799"/>
    </row>
    <row r="800" spans="2:9">
      <c r="B800" s="612">
        <v>46052</v>
      </c>
      <c r="C800" t="s">
        <v>418</v>
      </c>
      <c r="D800" t="s">
        <v>301</v>
      </c>
      <c r="E800" t="s">
        <v>296</v>
      </c>
      <c r="F800" s="18">
        <v>65</v>
      </c>
      <c r="H800"/>
      <c r="I800"/>
    </row>
    <row r="801" spans="2:9">
      <c r="B801" s="612">
        <v>46052</v>
      </c>
      <c r="C801" t="s">
        <v>419</v>
      </c>
      <c r="D801" t="s">
        <v>295</v>
      </c>
      <c r="E801" t="s">
        <v>296</v>
      </c>
      <c r="F801" s="18">
        <v>2</v>
      </c>
      <c r="H801"/>
      <c r="I801"/>
    </row>
    <row r="802" spans="2:9">
      <c r="B802" s="612">
        <v>46052</v>
      </c>
      <c r="C802" t="s">
        <v>419</v>
      </c>
      <c r="D802" t="s">
        <v>297</v>
      </c>
      <c r="E802" t="s">
        <v>298</v>
      </c>
      <c r="F802" s="18">
        <v>8</v>
      </c>
      <c r="H802"/>
      <c r="I802"/>
    </row>
    <row r="803" spans="2:9">
      <c r="B803" s="612">
        <v>46052</v>
      </c>
      <c r="C803" t="s">
        <v>419</v>
      </c>
      <c r="D803" t="s">
        <v>297</v>
      </c>
      <c r="E803" t="s">
        <v>296</v>
      </c>
      <c r="F803" s="18">
        <v>1</v>
      </c>
      <c r="H803"/>
      <c r="I803"/>
    </row>
    <row r="804" spans="2:9">
      <c r="B804" s="612">
        <v>46052</v>
      </c>
      <c r="C804" t="s">
        <v>419</v>
      </c>
      <c r="D804" t="s">
        <v>299</v>
      </c>
      <c r="E804" t="s">
        <v>298</v>
      </c>
      <c r="F804" s="18">
        <v>1</v>
      </c>
      <c r="H804"/>
      <c r="I804"/>
    </row>
    <row r="805" spans="2:9">
      <c r="B805" s="612">
        <v>46052</v>
      </c>
      <c r="C805" t="s">
        <v>419</v>
      </c>
      <c r="D805" t="s">
        <v>299</v>
      </c>
      <c r="E805" t="s">
        <v>296</v>
      </c>
      <c r="F805" s="18">
        <v>2</v>
      </c>
      <c r="H805"/>
      <c r="I805"/>
    </row>
    <row r="806" spans="2:9">
      <c r="B806" s="612">
        <v>46052</v>
      </c>
      <c r="C806" t="s">
        <v>419</v>
      </c>
      <c r="D806" t="s">
        <v>300</v>
      </c>
      <c r="E806" t="s">
        <v>298</v>
      </c>
      <c r="F806" s="18">
        <v>559</v>
      </c>
      <c r="H806"/>
      <c r="I806"/>
    </row>
    <row r="807" spans="2:9">
      <c r="B807" s="612">
        <v>46052</v>
      </c>
      <c r="C807" t="s">
        <v>419</v>
      </c>
      <c r="D807" t="s">
        <v>300</v>
      </c>
      <c r="E807" t="s">
        <v>296</v>
      </c>
      <c r="F807" s="18">
        <v>288</v>
      </c>
      <c r="H807"/>
      <c r="I807"/>
    </row>
    <row r="808" spans="2:9">
      <c r="B808" s="612">
        <v>46052</v>
      </c>
      <c r="C808" t="s">
        <v>419</v>
      </c>
      <c r="D808" t="s">
        <v>301</v>
      </c>
      <c r="E808" t="s">
        <v>298</v>
      </c>
      <c r="F808" s="18">
        <v>1201</v>
      </c>
      <c r="H808"/>
      <c r="I808"/>
    </row>
    <row r="809" spans="2:9">
      <c r="B809" s="612">
        <v>46052</v>
      </c>
      <c r="C809" t="s">
        <v>419</v>
      </c>
      <c r="D809" t="s">
        <v>301</v>
      </c>
      <c r="E809" t="s">
        <v>296</v>
      </c>
      <c r="F809" s="18">
        <v>658</v>
      </c>
      <c r="H809"/>
      <c r="I809"/>
    </row>
    <row r="810" spans="2:9">
      <c r="B810" s="612">
        <v>46052</v>
      </c>
      <c r="C810" t="s">
        <v>420</v>
      </c>
      <c r="D810" t="s">
        <v>297</v>
      </c>
      <c r="E810" t="s">
        <v>298</v>
      </c>
      <c r="F810" s="18">
        <v>1</v>
      </c>
      <c r="H810"/>
      <c r="I810"/>
    </row>
    <row r="811" spans="2:9">
      <c r="B811" s="612">
        <v>46052</v>
      </c>
      <c r="C811" t="s">
        <v>420</v>
      </c>
      <c r="D811" t="s">
        <v>301</v>
      </c>
      <c r="E811" t="s">
        <v>298</v>
      </c>
      <c r="F811" s="18">
        <v>4</v>
      </c>
      <c r="H811"/>
      <c r="I811"/>
    </row>
    <row r="812" spans="2:9">
      <c r="B812" s="612">
        <v>46052</v>
      </c>
      <c r="C812" t="s">
        <v>420</v>
      </c>
      <c r="D812" t="s">
        <v>301</v>
      </c>
      <c r="E812" t="s">
        <v>296</v>
      </c>
      <c r="F812" s="18">
        <v>4</v>
      </c>
      <c r="H812"/>
      <c r="I812"/>
    </row>
    <row r="813" spans="2:9">
      <c r="B813" s="612">
        <v>46052</v>
      </c>
      <c r="C813" t="s">
        <v>421</v>
      </c>
      <c r="D813" t="s">
        <v>297</v>
      </c>
      <c r="E813" t="s">
        <v>298</v>
      </c>
      <c r="F813" s="18">
        <v>1</v>
      </c>
      <c r="H813"/>
      <c r="I813"/>
    </row>
    <row r="814" spans="2:9">
      <c r="B814" s="612">
        <v>46052</v>
      </c>
      <c r="C814" t="s">
        <v>421</v>
      </c>
      <c r="D814" t="s">
        <v>297</v>
      </c>
      <c r="E814" t="s">
        <v>296</v>
      </c>
      <c r="F814" s="18">
        <v>2</v>
      </c>
      <c r="H814"/>
      <c r="I814"/>
    </row>
    <row r="815" spans="2:9">
      <c r="B815" s="612">
        <v>46052</v>
      </c>
      <c r="C815" t="s">
        <v>421</v>
      </c>
      <c r="D815" t="s">
        <v>299</v>
      </c>
      <c r="E815" t="s">
        <v>298</v>
      </c>
      <c r="F815" s="18">
        <v>1</v>
      </c>
      <c r="H815"/>
      <c r="I815"/>
    </row>
    <row r="816" spans="2:9">
      <c r="B816" s="612">
        <v>46052</v>
      </c>
      <c r="C816" t="s">
        <v>421</v>
      </c>
      <c r="D816" t="s">
        <v>299</v>
      </c>
      <c r="E816" t="s">
        <v>296</v>
      </c>
      <c r="F816" s="18">
        <v>8</v>
      </c>
      <c r="H816"/>
      <c r="I816"/>
    </row>
    <row r="817" spans="2:9">
      <c r="B817" s="612">
        <v>46052</v>
      </c>
      <c r="C817" t="s">
        <v>421</v>
      </c>
      <c r="D817" t="s">
        <v>300</v>
      </c>
      <c r="E817" t="s">
        <v>298</v>
      </c>
      <c r="F817" s="18">
        <v>38</v>
      </c>
      <c r="H817"/>
      <c r="I817"/>
    </row>
    <row r="818" spans="2:9">
      <c r="B818" s="612">
        <v>46052</v>
      </c>
      <c r="C818" t="s">
        <v>421</v>
      </c>
      <c r="D818" t="s">
        <v>300</v>
      </c>
      <c r="E818" t="s">
        <v>296</v>
      </c>
      <c r="F818" s="18">
        <v>100</v>
      </c>
      <c r="H818"/>
      <c r="I818"/>
    </row>
    <row r="819" spans="2:9">
      <c r="B819" s="612">
        <v>46052</v>
      </c>
      <c r="C819" t="s">
        <v>421</v>
      </c>
      <c r="D819" t="s">
        <v>301</v>
      </c>
      <c r="E819" t="s">
        <v>298</v>
      </c>
      <c r="F819" s="18">
        <v>96</v>
      </c>
      <c r="H819"/>
      <c r="I819"/>
    </row>
    <row r="820" spans="2:9">
      <c r="B820" s="612">
        <v>46052</v>
      </c>
      <c r="C820" t="s">
        <v>421</v>
      </c>
      <c r="D820" t="s">
        <v>301</v>
      </c>
      <c r="E820" t="s">
        <v>296</v>
      </c>
      <c r="F820" s="18">
        <v>244</v>
      </c>
      <c r="H820"/>
      <c r="I820"/>
    </row>
    <row r="821" spans="2:9">
      <c r="B821" s="612">
        <v>46052</v>
      </c>
      <c r="C821" t="s">
        <v>422</v>
      </c>
      <c r="D821" t="s">
        <v>297</v>
      </c>
      <c r="E821" t="s">
        <v>298</v>
      </c>
      <c r="F821" s="18">
        <v>18</v>
      </c>
      <c r="H821"/>
      <c r="I821"/>
    </row>
    <row r="822" spans="2:9">
      <c r="B822" s="612">
        <v>46052</v>
      </c>
      <c r="C822" t="s">
        <v>422</v>
      </c>
      <c r="D822" t="s">
        <v>297</v>
      </c>
      <c r="E822" t="s">
        <v>296</v>
      </c>
      <c r="F822" s="18">
        <v>1</v>
      </c>
      <c r="H822"/>
      <c r="I822"/>
    </row>
    <row r="823" spans="2:9">
      <c r="B823" s="612">
        <v>46052</v>
      </c>
      <c r="C823" t="s">
        <v>422</v>
      </c>
      <c r="D823" t="s">
        <v>299</v>
      </c>
      <c r="E823" t="s">
        <v>298</v>
      </c>
      <c r="F823" s="18">
        <v>3</v>
      </c>
      <c r="H823"/>
      <c r="I823"/>
    </row>
    <row r="824" spans="2:9">
      <c r="B824" s="612">
        <v>46052</v>
      </c>
      <c r="C824" t="s">
        <v>422</v>
      </c>
      <c r="D824" t="s">
        <v>299</v>
      </c>
      <c r="E824" t="s">
        <v>296</v>
      </c>
      <c r="F824" s="18">
        <v>2</v>
      </c>
      <c r="H824"/>
      <c r="I824"/>
    </row>
    <row r="825" spans="2:9">
      <c r="B825" s="612">
        <v>46052</v>
      </c>
      <c r="C825" t="s">
        <v>422</v>
      </c>
      <c r="D825" t="s">
        <v>300</v>
      </c>
      <c r="E825" t="s">
        <v>298</v>
      </c>
      <c r="F825" s="18">
        <v>183</v>
      </c>
      <c r="H825"/>
      <c r="I825"/>
    </row>
    <row r="826" spans="2:9">
      <c r="B826" s="612">
        <v>46052</v>
      </c>
      <c r="C826" t="s">
        <v>422</v>
      </c>
      <c r="D826" t="s">
        <v>300</v>
      </c>
      <c r="E826" t="s">
        <v>296</v>
      </c>
      <c r="F826" s="18">
        <v>144</v>
      </c>
      <c r="H826"/>
      <c r="I826"/>
    </row>
    <row r="827" spans="2:9">
      <c r="B827" s="612">
        <v>46052</v>
      </c>
      <c r="C827" t="s">
        <v>422</v>
      </c>
      <c r="D827" t="s">
        <v>301</v>
      </c>
      <c r="E827" t="s">
        <v>298</v>
      </c>
      <c r="F827" s="18">
        <v>340</v>
      </c>
      <c r="H827"/>
      <c r="I827"/>
    </row>
    <row r="828" spans="2:9">
      <c r="B828" s="612">
        <v>46052</v>
      </c>
      <c r="C828" t="s">
        <v>422</v>
      </c>
      <c r="D828" t="s">
        <v>301</v>
      </c>
      <c r="E828" t="s">
        <v>296</v>
      </c>
      <c r="F828" s="18">
        <v>236</v>
      </c>
      <c r="H828"/>
      <c r="I828"/>
    </row>
    <row r="829" spans="2:9">
      <c r="B829" s="612">
        <v>46052</v>
      </c>
      <c r="C829" t="s">
        <v>423</v>
      </c>
      <c r="D829" t="s">
        <v>297</v>
      </c>
      <c r="E829" t="s">
        <v>298</v>
      </c>
      <c r="F829" s="18">
        <v>47</v>
      </c>
      <c r="H829"/>
      <c r="I829"/>
    </row>
    <row r="830" spans="2:9">
      <c r="B830" s="612">
        <v>46052</v>
      </c>
      <c r="C830" t="s">
        <v>423</v>
      </c>
      <c r="D830" t="s">
        <v>297</v>
      </c>
      <c r="E830" t="s">
        <v>296</v>
      </c>
      <c r="F830" s="18">
        <v>2</v>
      </c>
      <c r="H830"/>
      <c r="I830"/>
    </row>
    <row r="831" spans="2:9">
      <c r="B831" s="612">
        <v>46052</v>
      </c>
      <c r="C831" t="s">
        <v>423</v>
      </c>
      <c r="D831" t="s">
        <v>299</v>
      </c>
      <c r="E831" t="s">
        <v>298</v>
      </c>
      <c r="F831" s="18">
        <v>4</v>
      </c>
      <c r="H831"/>
      <c r="I831"/>
    </row>
    <row r="832" spans="2:9">
      <c r="B832" s="612">
        <v>46052</v>
      </c>
      <c r="C832" t="s">
        <v>423</v>
      </c>
      <c r="D832" t="s">
        <v>299</v>
      </c>
      <c r="E832" t="s">
        <v>296</v>
      </c>
      <c r="F832" s="18">
        <v>9</v>
      </c>
      <c r="H832"/>
      <c r="I832"/>
    </row>
    <row r="833" spans="2:9">
      <c r="B833" s="612">
        <v>46052</v>
      </c>
      <c r="C833" t="s">
        <v>423</v>
      </c>
      <c r="D833" t="s">
        <v>300</v>
      </c>
      <c r="E833" t="s">
        <v>298</v>
      </c>
      <c r="F833" s="18">
        <v>365</v>
      </c>
      <c r="H833"/>
      <c r="I833"/>
    </row>
    <row r="834" spans="2:9">
      <c r="B834" s="612">
        <v>46052</v>
      </c>
      <c r="C834" t="s">
        <v>423</v>
      </c>
      <c r="D834" t="s">
        <v>300</v>
      </c>
      <c r="E834" t="s">
        <v>296</v>
      </c>
      <c r="F834" s="18">
        <v>24</v>
      </c>
      <c r="H834"/>
      <c r="I834"/>
    </row>
    <row r="835" spans="2:9">
      <c r="B835" s="612">
        <v>46052</v>
      </c>
      <c r="C835" t="s">
        <v>423</v>
      </c>
      <c r="D835" t="s">
        <v>301</v>
      </c>
      <c r="E835" t="s">
        <v>298</v>
      </c>
      <c r="F835" s="18">
        <v>243</v>
      </c>
      <c r="H835"/>
      <c r="I835"/>
    </row>
    <row r="836" spans="2:9">
      <c r="B836" s="612">
        <v>46052</v>
      </c>
      <c r="C836" t="s">
        <v>423</v>
      </c>
      <c r="D836" t="s">
        <v>301</v>
      </c>
      <c r="E836" t="s">
        <v>296</v>
      </c>
      <c r="F836" s="18">
        <v>205</v>
      </c>
      <c r="H836"/>
      <c r="I836"/>
    </row>
    <row r="837" spans="2:9">
      <c r="B837" s="612">
        <v>46052</v>
      </c>
      <c r="C837" t="s">
        <v>424</v>
      </c>
      <c r="D837" t="s">
        <v>297</v>
      </c>
      <c r="E837" t="s">
        <v>298</v>
      </c>
      <c r="F837" s="18">
        <v>2</v>
      </c>
      <c r="H837"/>
      <c r="I837"/>
    </row>
    <row r="838" spans="2:9">
      <c r="B838" s="612">
        <v>46052</v>
      </c>
      <c r="C838" t="s">
        <v>424</v>
      </c>
      <c r="D838" t="s">
        <v>300</v>
      </c>
      <c r="E838" t="s">
        <v>298</v>
      </c>
      <c r="F838" s="18">
        <v>31</v>
      </c>
      <c r="H838"/>
      <c r="I838"/>
    </row>
    <row r="839" spans="2:9">
      <c r="B839" s="612">
        <v>46052</v>
      </c>
      <c r="C839" t="s">
        <v>424</v>
      </c>
      <c r="D839" t="s">
        <v>300</v>
      </c>
      <c r="E839" t="s">
        <v>296</v>
      </c>
      <c r="F839" s="18">
        <v>46</v>
      </c>
      <c r="H839"/>
      <c r="I839"/>
    </row>
    <row r="840" spans="2:9">
      <c r="B840" s="612">
        <v>46052</v>
      </c>
      <c r="C840" t="s">
        <v>424</v>
      </c>
      <c r="D840" t="s">
        <v>301</v>
      </c>
      <c r="E840" t="s">
        <v>298</v>
      </c>
      <c r="F840" s="18">
        <v>48</v>
      </c>
      <c r="H840"/>
      <c r="I840"/>
    </row>
    <row r="841" spans="2:9">
      <c r="B841" s="612">
        <v>46052</v>
      </c>
      <c r="C841" t="s">
        <v>424</v>
      </c>
      <c r="D841" t="s">
        <v>301</v>
      </c>
      <c r="E841" t="s">
        <v>296</v>
      </c>
      <c r="F841" s="18">
        <v>49</v>
      </c>
      <c r="H841"/>
      <c r="I841"/>
    </row>
    <row r="842" spans="2:9">
      <c r="B842" s="612">
        <v>46052</v>
      </c>
      <c r="C842" t="s">
        <v>425</v>
      </c>
      <c r="D842" t="s">
        <v>301</v>
      </c>
      <c r="E842" t="s">
        <v>296</v>
      </c>
      <c r="F842" s="18">
        <v>2</v>
      </c>
      <c r="H842"/>
      <c r="I842"/>
    </row>
    <row r="843" spans="2:9">
      <c r="B843" s="612">
        <v>46052</v>
      </c>
      <c r="C843" t="s">
        <v>426</v>
      </c>
      <c r="D843" t="s">
        <v>300</v>
      </c>
      <c r="E843" t="s">
        <v>298</v>
      </c>
      <c r="F843" s="18">
        <v>4</v>
      </c>
      <c r="H843"/>
      <c r="I843"/>
    </row>
    <row r="844" spans="2:9">
      <c r="B844" s="612">
        <v>46052</v>
      </c>
      <c r="C844" t="s">
        <v>426</v>
      </c>
      <c r="D844" t="s">
        <v>300</v>
      </c>
      <c r="E844" t="s">
        <v>296</v>
      </c>
      <c r="F844" s="18">
        <v>10</v>
      </c>
      <c r="H844"/>
      <c r="I844"/>
    </row>
    <row r="845" spans="2:9">
      <c r="B845" s="612">
        <v>46052</v>
      </c>
      <c r="C845" t="s">
        <v>426</v>
      </c>
      <c r="D845" t="s">
        <v>301</v>
      </c>
      <c r="E845" t="s">
        <v>298</v>
      </c>
      <c r="F845" s="18">
        <v>11</v>
      </c>
      <c r="H845"/>
      <c r="I845"/>
    </row>
    <row r="846" spans="2:9">
      <c r="B846" s="612">
        <v>46052</v>
      </c>
      <c r="C846" t="s">
        <v>426</v>
      </c>
      <c r="D846" t="s">
        <v>301</v>
      </c>
      <c r="E846" t="s">
        <v>296</v>
      </c>
      <c r="F846" s="18">
        <v>14</v>
      </c>
      <c r="H846"/>
      <c r="I846"/>
    </row>
    <row r="847" spans="2:9">
      <c r="B847" s="612">
        <v>46052</v>
      </c>
      <c r="C847" t="s">
        <v>427</v>
      </c>
      <c r="D847" t="s">
        <v>297</v>
      </c>
      <c r="E847" t="s">
        <v>298</v>
      </c>
      <c r="F847" s="18">
        <v>1</v>
      </c>
      <c r="H847"/>
      <c r="I847"/>
    </row>
    <row r="848" spans="2:9">
      <c r="B848" s="612">
        <v>46052</v>
      </c>
      <c r="C848" t="s">
        <v>427</v>
      </c>
      <c r="D848" t="s">
        <v>299</v>
      </c>
      <c r="E848" t="s">
        <v>298</v>
      </c>
      <c r="F848" s="18">
        <v>1</v>
      </c>
      <c r="H848"/>
      <c r="I848"/>
    </row>
    <row r="849" spans="2:9">
      <c r="B849" s="612">
        <v>46052</v>
      </c>
      <c r="C849" t="s">
        <v>427</v>
      </c>
      <c r="D849" t="s">
        <v>300</v>
      </c>
      <c r="E849" t="s">
        <v>298</v>
      </c>
      <c r="F849" s="18">
        <v>5</v>
      </c>
      <c r="H849"/>
      <c r="I849"/>
    </row>
    <row r="850" spans="2:9">
      <c r="B850" s="612">
        <v>46052</v>
      </c>
      <c r="C850" t="s">
        <v>427</v>
      </c>
      <c r="D850" t="s">
        <v>300</v>
      </c>
      <c r="E850" t="s">
        <v>296</v>
      </c>
      <c r="F850" s="18">
        <v>3</v>
      </c>
      <c r="H850"/>
      <c r="I850"/>
    </row>
    <row r="851" spans="2:9">
      <c r="B851" s="612">
        <v>46052</v>
      </c>
      <c r="C851" t="s">
        <v>427</v>
      </c>
      <c r="D851" t="s">
        <v>301</v>
      </c>
      <c r="E851" t="s">
        <v>298</v>
      </c>
      <c r="F851" s="18">
        <v>16</v>
      </c>
      <c r="H851"/>
      <c r="I851"/>
    </row>
    <row r="852" spans="2:9">
      <c r="B852" s="612">
        <v>46052</v>
      </c>
      <c r="C852" t="s">
        <v>427</v>
      </c>
      <c r="D852" t="s">
        <v>301</v>
      </c>
      <c r="E852" t="s">
        <v>296</v>
      </c>
      <c r="F852" s="18">
        <v>4</v>
      </c>
      <c r="H852"/>
      <c r="I852"/>
    </row>
    <row r="853" spans="2:9">
      <c r="B853" s="612">
        <v>46052</v>
      </c>
      <c r="C853" t="s">
        <v>428</v>
      </c>
      <c r="D853" t="s">
        <v>299</v>
      </c>
      <c r="E853" t="s">
        <v>296</v>
      </c>
      <c r="F853" s="18">
        <v>1</v>
      </c>
      <c r="H853"/>
      <c r="I853"/>
    </row>
    <row r="854" spans="2:9">
      <c r="B854" s="612">
        <v>46052</v>
      </c>
      <c r="C854" t="s">
        <v>428</v>
      </c>
      <c r="D854" t="s">
        <v>300</v>
      </c>
      <c r="E854" t="s">
        <v>298</v>
      </c>
      <c r="F854" s="18">
        <v>1</v>
      </c>
      <c r="H854"/>
      <c r="I854"/>
    </row>
    <row r="855" spans="2:9">
      <c r="B855" s="612">
        <v>46052</v>
      </c>
      <c r="C855" t="s">
        <v>428</v>
      </c>
      <c r="D855" t="s">
        <v>301</v>
      </c>
      <c r="E855" t="s">
        <v>298</v>
      </c>
      <c r="F855" s="18">
        <v>3</v>
      </c>
      <c r="H855"/>
      <c r="I855"/>
    </row>
    <row r="856" spans="2:9">
      <c r="B856" s="612">
        <v>46052</v>
      </c>
      <c r="C856" t="s">
        <v>428</v>
      </c>
      <c r="D856" t="s">
        <v>301</v>
      </c>
      <c r="E856" t="s">
        <v>296</v>
      </c>
      <c r="F856" s="18">
        <v>1</v>
      </c>
      <c r="H856"/>
      <c r="I856"/>
    </row>
    <row r="857" spans="2:9">
      <c r="B857" s="612">
        <v>46052</v>
      </c>
      <c r="C857" t="s">
        <v>429</v>
      </c>
      <c r="D857" t="s">
        <v>295</v>
      </c>
      <c r="E857" t="s">
        <v>298</v>
      </c>
      <c r="F857" s="18">
        <v>2</v>
      </c>
      <c r="H857"/>
      <c r="I857"/>
    </row>
    <row r="858" spans="2:9">
      <c r="B858" s="612">
        <v>46052</v>
      </c>
      <c r="C858" t="s">
        <v>429</v>
      </c>
      <c r="D858" t="s">
        <v>295</v>
      </c>
      <c r="E858" t="s">
        <v>296</v>
      </c>
      <c r="F858" s="18">
        <v>8</v>
      </c>
      <c r="H858"/>
      <c r="I858"/>
    </row>
    <row r="859" spans="2:9">
      <c r="B859" s="612">
        <v>46052</v>
      </c>
      <c r="C859" t="s">
        <v>429</v>
      </c>
      <c r="D859" t="s">
        <v>297</v>
      </c>
      <c r="E859" t="s">
        <v>298</v>
      </c>
      <c r="F859" s="18">
        <v>22</v>
      </c>
      <c r="H859"/>
      <c r="I859"/>
    </row>
    <row r="860" spans="2:9">
      <c r="B860" s="612">
        <v>46052</v>
      </c>
      <c r="C860" t="s">
        <v>429</v>
      </c>
      <c r="D860" t="s">
        <v>297</v>
      </c>
      <c r="E860" t="s">
        <v>296</v>
      </c>
      <c r="F860" s="18">
        <v>3</v>
      </c>
      <c r="H860"/>
      <c r="I860"/>
    </row>
    <row r="861" spans="2:9">
      <c r="B861" s="612">
        <v>46052</v>
      </c>
      <c r="C861" t="s">
        <v>429</v>
      </c>
      <c r="D861" t="s">
        <v>299</v>
      </c>
      <c r="E861" t="s">
        <v>298</v>
      </c>
      <c r="F861" s="18">
        <v>32</v>
      </c>
      <c r="H861"/>
      <c r="I861"/>
    </row>
    <row r="862" spans="2:9">
      <c r="B862" s="612">
        <v>46052</v>
      </c>
      <c r="C862" t="s">
        <v>429</v>
      </c>
      <c r="D862" t="s">
        <v>299</v>
      </c>
      <c r="E862" t="s">
        <v>296</v>
      </c>
      <c r="F862" s="18">
        <v>39</v>
      </c>
      <c r="H862"/>
      <c r="I862"/>
    </row>
    <row r="863" spans="2:9">
      <c r="B863" s="612">
        <v>46052</v>
      </c>
      <c r="C863" t="s">
        <v>429</v>
      </c>
      <c r="D863" t="s">
        <v>300</v>
      </c>
      <c r="E863" t="s">
        <v>298</v>
      </c>
      <c r="F863" s="18">
        <v>467</v>
      </c>
      <c r="H863"/>
      <c r="I863"/>
    </row>
    <row r="864" spans="2:9">
      <c r="B864" s="612">
        <v>46052</v>
      </c>
      <c r="C864" t="s">
        <v>429</v>
      </c>
      <c r="D864" t="s">
        <v>300</v>
      </c>
      <c r="E864" t="s">
        <v>296</v>
      </c>
      <c r="F864" s="18">
        <v>439</v>
      </c>
      <c r="H864"/>
      <c r="I864"/>
    </row>
    <row r="865" spans="2:9">
      <c r="B865" s="612">
        <v>46052</v>
      </c>
      <c r="C865" t="s">
        <v>429</v>
      </c>
      <c r="D865" t="s">
        <v>301</v>
      </c>
      <c r="E865" t="s">
        <v>298</v>
      </c>
      <c r="F865" s="18">
        <v>1091</v>
      </c>
      <c r="H865"/>
      <c r="I865"/>
    </row>
    <row r="866" spans="2:9">
      <c r="B866" s="612">
        <v>46052</v>
      </c>
      <c r="C866" t="s">
        <v>429</v>
      </c>
      <c r="D866" t="s">
        <v>301</v>
      </c>
      <c r="E866" t="s">
        <v>296</v>
      </c>
      <c r="F866" s="18">
        <v>723</v>
      </c>
      <c r="H866"/>
      <c r="I866"/>
    </row>
    <row r="867" spans="2:9">
      <c r="B867" s="612">
        <v>46052</v>
      </c>
      <c r="C867" t="s">
        <v>430</v>
      </c>
      <c r="D867" t="s">
        <v>295</v>
      </c>
      <c r="E867" t="s">
        <v>298</v>
      </c>
      <c r="F867" s="18">
        <v>1</v>
      </c>
      <c r="H867"/>
      <c r="I867"/>
    </row>
    <row r="868" spans="2:9">
      <c r="B868" s="612">
        <v>46052</v>
      </c>
      <c r="C868" t="s">
        <v>430</v>
      </c>
      <c r="D868" t="s">
        <v>297</v>
      </c>
      <c r="E868" t="s">
        <v>298</v>
      </c>
      <c r="F868" s="18">
        <v>2</v>
      </c>
      <c r="H868"/>
      <c r="I868"/>
    </row>
    <row r="869" spans="2:9">
      <c r="B869" s="612">
        <v>46052</v>
      </c>
      <c r="C869" t="s">
        <v>430</v>
      </c>
      <c r="D869" t="s">
        <v>299</v>
      </c>
      <c r="E869" t="s">
        <v>296</v>
      </c>
      <c r="F869" s="18">
        <v>5</v>
      </c>
      <c r="H869"/>
      <c r="I869"/>
    </row>
    <row r="870" spans="2:9">
      <c r="B870" s="612">
        <v>46052</v>
      </c>
      <c r="C870" t="s">
        <v>430</v>
      </c>
      <c r="D870" t="s">
        <v>300</v>
      </c>
      <c r="E870" t="s">
        <v>298</v>
      </c>
      <c r="F870" s="18">
        <v>89</v>
      </c>
      <c r="H870"/>
      <c r="I870"/>
    </row>
    <row r="871" spans="2:9">
      <c r="B871" s="612">
        <v>46052</v>
      </c>
      <c r="C871" t="s">
        <v>430</v>
      </c>
      <c r="D871" t="s">
        <v>300</v>
      </c>
      <c r="E871" t="s">
        <v>296</v>
      </c>
      <c r="F871" s="18">
        <v>229</v>
      </c>
      <c r="H871"/>
      <c r="I871"/>
    </row>
    <row r="872" spans="2:9">
      <c r="B872" s="612">
        <v>46052</v>
      </c>
      <c r="C872" t="s">
        <v>430</v>
      </c>
      <c r="D872" t="s">
        <v>301</v>
      </c>
      <c r="E872" t="s">
        <v>298</v>
      </c>
      <c r="F872" s="18">
        <v>302</v>
      </c>
      <c r="H872"/>
      <c r="I872"/>
    </row>
    <row r="873" spans="2:9">
      <c r="B873" s="612">
        <v>46052</v>
      </c>
      <c r="C873" t="s">
        <v>430</v>
      </c>
      <c r="D873" t="s">
        <v>301</v>
      </c>
      <c r="E873" t="s">
        <v>296</v>
      </c>
      <c r="F873" s="18">
        <v>514</v>
      </c>
      <c r="H873"/>
      <c r="I873"/>
    </row>
    <row r="874" spans="2:9">
      <c r="B874" s="612">
        <v>46052</v>
      </c>
      <c r="C874" t="s">
        <v>431</v>
      </c>
      <c r="D874" t="s">
        <v>295</v>
      </c>
      <c r="E874" t="s">
        <v>296</v>
      </c>
      <c r="F874" s="18">
        <v>1</v>
      </c>
      <c r="H874"/>
      <c r="I874"/>
    </row>
    <row r="875" spans="2:9">
      <c r="B875" s="612">
        <v>46052</v>
      </c>
      <c r="C875" t="s">
        <v>431</v>
      </c>
      <c r="D875" t="s">
        <v>297</v>
      </c>
      <c r="E875" t="s">
        <v>298</v>
      </c>
      <c r="F875" s="18">
        <v>1</v>
      </c>
      <c r="H875"/>
      <c r="I875"/>
    </row>
    <row r="876" spans="2:9">
      <c r="B876" s="612">
        <v>46052</v>
      </c>
      <c r="C876" t="s">
        <v>431</v>
      </c>
      <c r="D876" t="s">
        <v>299</v>
      </c>
      <c r="E876" t="s">
        <v>298</v>
      </c>
      <c r="F876" s="18">
        <v>2</v>
      </c>
      <c r="H876"/>
      <c r="I876"/>
    </row>
    <row r="877" spans="2:9">
      <c r="B877" s="612">
        <v>46052</v>
      </c>
      <c r="C877" t="s">
        <v>431</v>
      </c>
      <c r="D877" t="s">
        <v>299</v>
      </c>
      <c r="E877" t="s">
        <v>296</v>
      </c>
      <c r="F877" s="18">
        <v>32</v>
      </c>
      <c r="H877"/>
      <c r="I877"/>
    </row>
    <row r="878" spans="2:9">
      <c r="B878" s="612">
        <v>46052</v>
      </c>
      <c r="C878" t="s">
        <v>431</v>
      </c>
      <c r="D878" t="s">
        <v>300</v>
      </c>
      <c r="E878" t="s">
        <v>296</v>
      </c>
      <c r="F878" s="18">
        <v>8</v>
      </c>
      <c r="H878"/>
      <c r="I878"/>
    </row>
    <row r="879" spans="2:9">
      <c r="B879" s="612">
        <v>46052</v>
      </c>
      <c r="C879" t="s">
        <v>431</v>
      </c>
      <c r="D879" t="s">
        <v>301</v>
      </c>
      <c r="E879" t="s">
        <v>298</v>
      </c>
      <c r="F879" s="18">
        <v>39</v>
      </c>
      <c r="H879"/>
      <c r="I879"/>
    </row>
    <row r="880" spans="2:9">
      <c r="B880" s="612">
        <v>46052</v>
      </c>
      <c r="C880" t="s">
        <v>431</v>
      </c>
      <c r="D880" t="s">
        <v>301</v>
      </c>
      <c r="E880" t="s">
        <v>296</v>
      </c>
      <c r="F880" s="18">
        <v>142</v>
      </c>
      <c r="H880"/>
      <c r="I880"/>
    </row>
    <row r="881" spans="2:9">
      <c r="B881" s="612">
        <v>46052</v>
      </c>
      <c r="C881" t="s">
        <v>432</v>
      </c>
      <c r="D881" t="s">
        <v>295</v>
      </c>
      <c r="E881" t="s">
        <v>298</v>
      </c>
      <c r="F881" s="18">
        <v>1</v>
      </c>
      <c r="H881"/>
      <c r="I881"/>
    </row>
    <row r="882" spans="2:9">
      <c r="B882" s="612">
        <v>46052</v>
      </c>
      <c r="C882" t="s">
        <v>432</v>
      </c>
      <c r="D882" t="s">
        <v>297</v>
      </c>
      <c r="E882" t="s">
        <v>298</v>
      </c>
      <c r="F882" s="18">
        <v>1</v>
      </c>
      <c r="H882"/>
      <c r="I882"/>
    </row>
    <row r="883" spans="2:9">
      <c r="B883" s="612">
        <v>46052</v>
      </c>
      <c r="C883" t="s">
        <v>432</v>
      </c>
      <c r="D883" t="s">
        <v>299</v>
      </c>
      <c r="E883" t="s">
        <v>296</v>
      </c>
      <c r="F883" s="18">
        <v>7</v>
      </c>
      <c r="H883"/>
      <c r="I883"/>
    </row>
    <row r="884" spans="2:9">
      <c r="B884" s="612">
        <v>46052</v>
      </c>
      <c r="C884" t="s">
        <v>432</v>
      </c>
      <c r="D884" t="s">
        <v>300</v>
      </c>
      <c r="E884" t="s">
        <v>298</v>
      </c>
      <c r="F884" s="18">
        <v>15</v>
      </c>
      <c r="H884"/>
      <c r="I884"/>
    </row>
    <row r="885" spans="2:9">
      <c r="B885" s="612">
        <v>46052</v>
      </c>
      <c r="C885" t="s">
        <v>432</v>
      </c>
      <c r="D885" t="s">
        <v>300</v>
      </c>
      <c r="E885" t="s">
        <v>296</v>
      </c>
      <c r="F885" s="18">
        <v>64</v>
      </c>
      <c r="H885"/>
      <c r="I885"/>
    </row>
    <row r="886" spans="2:9">
      <c r="B886" s="612">
        <v>46052</v>
      </c>
      <c r="C886" t="s">
        <v>432</v>
      </c>
      <c r="D886" t="s">
        <v>301</v>
      </c>
      <c r="E886" t="s">
        <v>298</v>
      </c>
      <c r="F886" s="18">
        <v>34</v>
      </c>
      <c r="H886"/>
      <c r="I886"/>
    </row>
    <row r="887" spans="2:9">
      <c r="B887" s="612">
        <v>46052</v>
      </c>
      <c r="C887" t="s">
        <v>432</v>
      </c>
      <c r="D887" t="s">
        <v>301</v>
      </c>
      <c r="E887" t="s">
        <v>296</v>
      </c>
      <c r="F887" s="18">
        <v>145</v>
      </c>
      <c r="H887"/>
      <c r="I887"/>
    </row>
    <row r="888" spans="2:9">
      <c r="B888" s="612">
        <v>46052</v>
      </c>
      <c r="C888" t="s">
        <v>433</v>
      </c>
      <c r="D888" t="s">
        <v>300</v>
      </c>
      <c r="E888" t="s">
        <v>298</v>
      </c>
      <c r="F888" s="18">
        <v>3</v>
      </c>
      <c r="H888"/>
      <c r="I888"/>
    </row>
    <row r="889" spans="2:9">
      <c r="B889" s="612">
        <v>46052</v>
      </c>
      <c r="C889" t="s">
        <v>433</v>
      </c>
      <c r="D889" t="s">
        <v>300</v>
      </c>
      <c r="E889" t="s">
        <v>296</v>
      </c>
      <c r="F889" s="18">
        <v>4</v>
      </c>
      <c r="H889"/>
      <c r="I889"/>
    </row>
    <row r="890" spans="2:9">
      <c r="B890" s="612">
        <v>46052</v>
      </c>
      <c r="C890" t="s">
        <v>433</v>
      </c>
      <c r="D890" t="s">
        <v>301</v>
      </c>
      <c r="E890" t="s">
        <v>296</v>
      </c>
      <c r="F890" s="18">
        <v>7</v>
      </c>
      <c r="H890"/>
      <c r="I890"/>
    </row>
    <row r="891" spans="2:9">
      <c r="B891" s="612">
        <v>46052</v>
      </c>
      <c r="C891" t="s">
        <v>434</v>
      </c>
      <c r="D891" t="s">
        <v>304</v>
      </c>
      <c r="E891" t="s">
        <v>296</v>
      </c>
      <c r="F891" s="18">
        <v>2</v>
      </c>
      <c r="H891"/>
      <c r="I891"/>
    </row>
    <row r="892" spans="2:9">
      <c r="B892" s="612">
        <v>46052</v>
      </c>
      <c r="C892" t="s">
        <v>434</v>
      </c>
      <c r="D892" t="s">
        <v>295</v>
      </c>
      <c r="E892" t="s">
        <v>298</v>
      </c>
      <c r="F892" s="18">
        <v>4</v>
      </c>
      <c r="H892"/>
      <c r="I892"/>
    </row>
    <row r="893" spans="2:9">
      <c r="B893" s="612">
        <v>46052</v>
      </c>
      <c r="C893" t="s">
        <v>434</v>
      </c>
      <c r="D893" t="s">
        <v>295</v>
      </c>
      <c r="E893" t="s">
        <v>296</v>
      </c>
      <c r="F893" s="18">
        <v>6</v>
      </c>
      <c r="H893"/>
      <c r="I893"/>
    </row>
    <row r="894" spans="2:9">
      <c r="B894" s="612">
        <v>46052</v>
      </c>
      <c r="C894" t="s">
        <v>434</v>
      </c>
      <c r="D894" t="s">
        <v>297</v>
      </c>
      <c r="E894" t="s">
        <v>298</v>
      </c>
      <c r="F894" s="18">
        <v>99</v>
      </c>
      <c r="H894"/>
      <c r="I894"/>
    </row>
    <row r="895" spans="2:9">
      <c r="B895" s="612">
        <v>46052</v>
      </c>
      <c r="C895" t="s">
        <v>434</v>
      </c>
      <c r="D895" t="s">
        <v>297</v>
      </c>
      <c r="E895" t="s">
        <v>296</v>
      </c>
      <c r="F895" s="18">
        <v>7</v>
      </c>
      <c r="H895"/>
      <c r="I895"/>
    </row>
    <row r="896" spans="2:9">
      <c r="B896" s="612">
        <v>46052</v>
      </c>
      <c r="C896" t="s">
        <v>434</v>
      </c>
      <c r="D896" t="s">
        <v>299</v>
      </c>
      <c r="E896" t="s">
        <v>298</v>
      </c>
      <c r="F896" s="18">
        <v>413</v>
      </c>
      <c r="H896"/>
      <c r="I896"/>
    </row>
    <row r="897" spans="2:9">
      <c r="B897" s="612">
        <v>46052</v>
      </c>
      <c r="C897" t="s">
        <v>434</v>
      </c>
      <c r="D897" t="s">
        <v>299</v>
      </c>
      <c r="E897" t="s">
        <v>296</v>
      </c>
      <c r="F897" s="18">
        <v>432</v>
      </c>
      <c r="H897"/>
      <c r="I897"/>
    </row>
    <row r="898" spans="2:9">
      <c r="B898" s="612">
        <v>46052</v>
      </c>
      <c r="C898" t="s">
        <v>434</v>
      </c>
      <c r="D898" t="s">
        <v>300</v>
      </c>
      <c r="E898" t="s">
        <v>298</v>
      </c>
      <c r="F898" s="18">
        <v>1008</v>
      </c>
      <c r="H898"/>
      <c r="I898"/>
    </row>
    <row r="899" spans="2:9">
      <c r="B899" s="612">
        <v>46052</v>
      </c>
      <c r="C899" t="s">
        <v>434</v>
      </c>
      <c r="D899" t="s">
        <v>300</v>
      </c>
      <c r="E899" t="s">
        <v>296</v>
      </c>
      <c r="F899" s="18">
        <v>917</v>
      </c>
      <c r="H899"/>
      <c r="I899"/>
    </row>
    <row r="900" spans="2:9">
      <c r="B900" s="612">
        <v>46052</v>
      </c>
      <c r="C900" t="s">
        <v>434</v>
      </c>
      <c r="D900" t="s">
        <v>301</v>
      </c>
      <c r="E900" t="s">
        <v>298</v>
      </c>
      <c r="F900" s="18">
        <v>3473</v>
      </c>
      <c r="H900"/>
      <c r="I900"/>
    </row>
    <row r="901" spans="2:9">
      <c r="B901" s="612">
        <v>46052</v>
      </c>
      <c r="C901" t="s">
        <v>434</v>
      </c>
      <c r="D901" t="s">
        <v>301</v>
      </c>
      <c r="E901" t="s">
        <v>296</v>
      </c>
      <c r="F901" s="18">
        <v>2392</v>
      </c>
      <c r="H901"/>
      <c r="I901"/>
    </row>
    <row r="902" spans="2:9">
      <c r="B902" s="612">
        <v>46052</v>
      </c>
      <c r="C902" t="s">
        <v>435</v>
      </c>
      <c r="D902" t="s">
        <v>304</v>
      </c>
      <c r="E902" t="s">
        <v>296</v>
      </c>
      <c r="F902" s="18">
        <v>2</v>
      </c>
      <c r="H902"/>
      <c r="I902"/>
    </row>
    <row r="903" spans="2:9">
      <c r="B903" s="612">
        <v>46052</v>
      </c>
      <c r="C903" t="s">
        <v>435</v>
      </c>
      <c r="D903" t="s">
        <v>297</v>
      </c>
      <c r="E903" t="s">
        <v>298</v>
      </c>
      <c r="F903" s="18">
        <v>1</v>
      </c>
      <c r="H903"/>
      <c r="I903"/>
    </row>
    <row r="904" spans="2:9">
      <c r="B904" s="612">
        <v>46052</v>
      </c>
      <c r="C904" t="s">
        <v>435</v>
      </c>
      <c r="D904" t="s">
        <v>299</v>
      </c>
      <c r="E904" t="s">
        <v>296</v>
      </c>
      <c r="F904" s="18">
        <v>3</v>
      </c>
      <c r="H904"/>
      <c r="I904"/>
    </row>
    <row r="905" spans="2:9">
      <c r="B905" s="612">
        <v>46052</v>
      </c>
      <c r="C905" t="s">
        <v>435</v>
      </c>
      <c r="D905" t="s">
        <v>300</v>
      </c>
      <c r="E905" t="s">
        <v>298</v>
      </c>
      <c r="F905" s="18">
        <v>37</v>
      </c>
      <c r="H905"/>
      <c r="I905"/>
    </row>
    <row r="906" spans="2:9">
      <c r="B906" s="612">
        <v>46052</v>
      </c>
      <c r="C906" t="s">
        <v>435</v>
      </c>
      <c r="D906" t="s">
        <v>300</v>
      </c>
      <c r="E906" t="s">
        <v>296</v>
      </c>
      <c r="F906" s="18">
        <v>44</v>
      </c>
      <c r="H906"/>
      <c r="I906"/>
    </row>
    <row r="907" spans="2:9">
      <c r="B907" s="612">
        <v>46052</v>
      </c>
      <c r="C907" t="s">
        <v>435</v>
      </c>
      <c r="D907" t="s">
        <v>301</v>
      </c>
      <c r="E907" t="s">
        <v>298</v>
      </c>
      <c r="F907" s="18">
        <v>131</v>
      </c>
      <c r="H907"/>
      <c r="I907"/>
    </row>
    <row r="908" spans="2:9">
      <c r="B908" s="612">
        <v>46052</v>
      </c>
      <c r="C908" t="s">
        <v>435</v>
      </c>
      <c r="D908" t="s">
        <v>301</v>
      </c>
      <c r="E908" t="s">
        <v>296</v>
      </c>
      <c r="F908" s="18">
        <v>156</v>
      </c>
      <c r="H908"/>
      <c r="I908"/>
    </row>
    <row r="909" spans="2:9">
      <c r="B909" s="612">
        <v>46052</v>
      </c>
      <c r="C909" t="s">
        <v>436</v>
      </c>
      <c r="D909" t="s">
        <v>299</v>
      </c>
      <c r="E909" t="s">
        <v>296</v>
      </c>
      <c r="F909" s="18">
        <v>2</v>
      </c>
      <c r="H909"/>
      <c r="I909"/>
    </row>
    <row r="910" spans="2:9">
      <c r="B910" s="612">
        <v>46052</v>
      </c>
      <c r="C910" t="s">
        <v>436</v>
      </c>
      <c r="D910" t="s">
        <v>300</v>
      </c>
      <c r="E910" t="s">
        <v>298</v>
      </c>
      <c r="F910" s="18">
        <v>1</v>
      </c>
      <c r="H910"/>
      <c r="I910"/>
    </row>
    <row r="911" spans="2:9">
      <c r="B911" s="612">
        <v>46052</v>
      </c>
      <c r="C911" t="s">
        <v>436</v>
      </c>
      <c r="D911" t="s">
        <v>301</v>
      </c>
      <c r="E911" t="s">
        <v>296</v>
      </c>
      <c r="F911" s="18">
        <v>1</v>
      </c>
      <c r="H911"/>
      <c r="I911"/>
    </row>
    <row r="912" spans="2:9">
      <c r="B912" s="612">
        <v>46052</v>
      </c>
      <c r="C912" t="s">
        <v>437</v>
      </c>
      <c r="D912" t="s">
        <v>299</v>
      </c>
      <c r="E912" t="s">
        <v>296</v>
      </c>
      <c r="F912" s="18">
        <v>1</v>
      </c>
      <c r="H912"/>
      <c r="I912"/>
    </row>
    <row r="913" spans="2:9">
      <c r="B913" s="612">
        <v>46052</v>
      </c>
      <c r="C913" t="s">
        <v>437</v>
      </c>
      <c r="D913" t="s">
        <v>300</v>
      </c>
      <c r="E913" t="s">
        <v>298</v>
      </c>
      <c r="F913" s="18">
        <v>2</v>
      </c>
      <c r="H913"/>
      <c r="I913"/>
    </row>
    <row r="914" spans="2:9">
      <c r="B914" s="612">
        <v>46052</v>
      </c>
      <c r="C914" t="s">
        <v>437</v>
      </c>
      <c r="D914" t="s">
        <v>301</v>
      </c>
      <c r="E914" t="s">
        <v>298</v>
      </c>
      <c r="F914" s="18">
        <v>6</v>
      </c>
      <c r="H914"/>
      <c r="I914"/>
    </row>
    <row r="915" spans="2:9">
      <c r="B915" s="612">
        <v>46052</v>
      </c>
      <c r="C915" t="s">
        <v>437</v>
      </c>
      <c r="D915" t="s">
        <v>301</v>
      </c>
      <c r="E915" t="s">
        <v>296</v>
      </c>
      <c r="F915" s="18">
        <v>8</v>
      </c>
      <c r="H915"/>
      <c r="I915"/>
    </row>
    <row r="916" spans="2:9">
      <c r="B916" s="612">
        <v>46052</v>
      </c>
      <c r="C916" t="s">
        <v>438</v>
      </c>
      <c r="D916" t="s">
        <v>297</v>
      </c>
      <c r="E916" t="s">
        <v>298</v>
      </c>
      <c r="F916" s="18">
        <v>6</v>
      </c>
      <c r="H916"/>
      <c r="I916"/>
    </row>
    <row r="917" spans="2:9">
      <c r="B917" s="612">
        <v>46052</v>
      </c>
      <c r="C917" t="s">
        <v>438</v>
      </c>
      <c r="D917" t="s">
        <v>299</v>
      </c>
      <c r="E917" t="s">
        <v>298</v>
      </c>
      <c r="F917" s="18">
        <v>1</v>
      </c>
      <c r="H917"/>
      <c r="I917"/>
    </row>
    <row r="918" spans="2:9">
      <c r="B918" s="612">
        <v>46052</v>
      </c>
      <c r="C918" t="s">
        <v>438</v>
      </c>
      <c r="D918" t="s">
        <v>299</v>
      </c>
      <c r="E918" t="s">
        <v>296</v>
      </c>
      <c r="F918" s="18">
        <v>1</v>
      </c>
      <c r="H918"/>
      <c r="I918"/>
    </row>
    <row r="919" spans="2:9">
      <c r="B919" s="612">
        <v>46052</v>
      </c>
      <c r="C919" t="s">
        <v>438</v>
      </c>
      <c r="D919" t="s">
        <v>300</v>
      </c>
      <c r="E919" t="s">
        <v>298</v>
      </c>
      <c r="F919" s="18">
        <v>31</v>
      </c>
      <c r="H919"/>
      <c r="I919"/>
    </row>
    <row r="920" spans="2:9">
      <c r="B920" s="612">
        <v>46052</v>
      </c>
      <c r="C920" t="s">
        <v>438</v>
      </c>
      <c r="D920" t="s">
        <v>300</v>
      </c>
      <c r="E920" t="s">
        <v>296</v>
      </c>
      <c r="F920" s="18">
        <v>40</v>
      </c>
      <c r="H920"/>
      <c r="I920"/>
    </row>
    <row r="921" spans="2:9">
      <c r="B921" s="612">
        <v>46052</v>
      </c>
      <c r="C921" t="s">
        <v>438</v>
      </c>
      <c r="D921" t="s">
        <v>301</v>
      </c>
      <c r="E921" t="s">
        <v>298</v>
      </c>
      <c r="F921" s="18">
        <v>110</v>
      </c>
      <c r="H921"/>
      <c r="I921"/>
    </row>
    <row r="922" spans="2:9">
      <c r="B922" s="612">
        <v>46052</v>
      </c>
      <c r="C922" t="s">
        <v>438</v>
      </c>
      <c r="D922" t="s">
        <v>301</v>
      </c>
      <c r="E922" t="s">
        <v>296</v>
      </c>
      <c r="F922" s="18">
        <v>87</v>
      </c>
      <c r="H922"/>
      <c r="I922"/>
    </row>
    <row r="923" spans="2:9">
      <c r="B923" s="612">
        <v>46052</v>
      </c>
      <c r="C923" t="s">
        <v>439</v>
      </c>
      <c r="D923" t="s">
        <v>297</v>
      </c>
      <c r="E923" t="s">
        <v>298</v>
      </c>
      <c r="F923" s="18">
        <v>16</v>
      </c>
      <c r="H923"/>
      <c r="I923"/>
    </row>
    <row r="924" spans="2:9">
      <c r="B924" s="612">
        <v>46052</v>
      </c>
      <c r="C924" t="s">
        <v>439</v>
      </c>
      <c r="D924" t="s">
        <v>297</v>
      </c>
      <c r="E924" t="s">
        <v>296</v>
      </c>
      <c r="F924" s="18">
        <v>1</v>
      </c>
      <c r="H924"/>
      <c r="I924"/>
    </row>
    <row r="925" spans="2:9">
      <c r="B925" s="612">
        <v>46052</v>
      </c>
      <c r="C925" t="s">
        <v>439</v>
      </c>
      <c r="D925" t="s">
        <v>300</v>
      </c>
      <c r="E925" t="s">
        <v>298</v>
      </c>
      <c r="F925" s="18">
        <v>40</v>
      </c>
      <c r="H925"/>
      <c r="I925"/>
    </row>
    <row r="926" spans="2:9">
      <c r="B926" s="612">
        <v>46052</v>
      </c>
      <c r="C926" t="s">
        <v>439</v>
      </c>
      <c r="D926" t="s">
        <v>300</v>
      </c>
      <c r="E926" t="s">
        <v>296</v>
      </c>
      <c r="F926" s="18">
        <v>3</v>
      </c>
      <c r="H926"/>
      <c r="I926"/>
    </row>
    <row r="927" spans="2:9">
      <c r="B927" s="612">
        <v>46052</v>
      </c>
      <c r="C927" t="s">
        <v>439</v>
      </c>
      <c r="D927" t="s">
        <v>301</v>
      </c>
      <c r="E927" t="s">
        <v>298</v>
      </c>
      <c r="F927" s="18">
        <v>37</v>
      </c>
      <c r="H927"/>
      <c r="I927"/>
    </row>
    <row r="928" spans="2:9">
      <c r="B928" s="612">
        <v>46052</v>
      </c>
      <c r="C928" t="s">
        <v>439</v>
      </c>
      <c r="D928" t="s">
        <v>301</v>
      </c>
      <c r="E928" t="s">
        <v>296</v>
      </c>
      <c r="F928" s="18">
        <v>23</v>
      </c>
      <c r="H928"/>
      <c r="I928"/>
    </row>
    <row r="929" spans="2:9">
      <c r="B929" s="612">
        <v>46052</v>
      </c>
      <c r="C929" t="s">
        <v>440</v>
      </c>
      <c r="D929" t="s">
        <v>297</v>
      </c>
      <c r="E929" t="s">
        <v>298</v>
      </c>
      <c r="F929" s="18">
        <v>5</v>
      </c>
      <c r="H929"/>
      <c r="I929"/>
    </row>
    <row r="930" spans="2:9">
      <c r="B930" s="612">
        <v>46052</v>
      </c>
      <c r="C930" t="s">
        <v>440</v>
      </c>
      <c r="D930" t="s">
        <v>299</v>
      </c>
      <c r="E930" t="s">
        <v>298</v>
      </c>
      <c r="F930" s="18">
        <v>1</v>
      </c>
      <c r="H930"/>
      <c r="I930"/>
    </row>
    <row r="931" spans="2:9">
      <c r="B931" s="612">
        <v>46052</v>
      </c>
      <c r="C931" t="s">
        <v>440</v>
      </c>
      <c r="D931" t="s">
        <v>300</v>
      </c>
      <c r="E931" t="s">
        <v>298</v>
      </c>
      <c r="F931" s="18">
        <v>35</v>
      </c>
      <c r="H931"/>
      <c r="I931"/>
    </row>
    <row r="932" spans="2:9">
      <c r="B932" s="612">
        <v>46052</v>
      </c>
      <c r="C932" t="s">
        <v>440</v>
      </c>
      <c r="D932" t="s">
        <v>300</v>
      </c>
      <c r="E932" t="s">
        <v>296</v>
      </c>
      <c r="F932" s="18">
        <v>22</v>
      </c>
      <c r="H932"/>
      <c r="I932"/>
    </row>
    <row r="933" spans="2:9">
      <c r="B933" s="612">
        <v>46052</v>
      </c>
      <c r="C933" t="s">
        <v>440</v>
      </c>
      <c r="D933" t="s">
        <v>301</v>
      </c>
      <c r="E933" t="s">
        <v>298</v>
      </c>
      <c r="F933" s="18">
        <v>90</v>
      </c>
      <c r="H933"/>
      <c r="I933"/>
    </row>
    <row r="934" spans="2:9">
      <c r="B934" s="612">
        <v>46052</v>
      </c>
      <c r="C934" t="s">
        <v>440</v>
      </c>
      <c r="D934" t="s">
        <v>301</v>
      </c>
      <c r="E934" t="s">
        <v>296</v>
      </c>
      <c r="F934" s="18">
        <v>127</v>
      </c>
      <c r="H934"/>
      <c r="I934"/>
    </row>
    <row r="935" spans="2:9">
      <c r="B935" s="612">
        <v>46052</v>
      </c>
      <c r="C935" t="s">
        <v>441</v>
      </c>
      <c r="D935" t="s">
        <v>300</v>
      </c>
      <c r="E935" t="s">
        <v>298</v>
      </c>
      <c r="F935" s="18">
        <v>2</v>
      </c>
      <c r="H935"/>
      <c r="I935"/>
    </row>
    <row r="936" spans="2:9">
      <c r="B936" s="612">
        <v>46052</v>
      </c>
      <c r="C936" t="s">
        <v>441</v>
      </c>
      <c r="D936" t="s">
        <v>301</v>
      </c>
      <c r="E936" t="s">
        <v>298</v>
      </c>
      <c r="F936" s="18">
        <v>9</v>
      </c>
      <c r="H936"/>
      <c r="I936"/>
    </row>
    <row r="937" spans="2:9">
      <c r="B937" s="612">
        <v>46052</v>
      </c>
      <c r="C937" t="s">
        <v>441</v>
      </c>
      <c r="D937" t="s">
        <v>301</v>
      </c>
      <c r="E937" t="s">
        <v>296</v>
      </c>
      <c r="F937" s="18">
        <v>10</v>
      </c>
      <c r="H937"/>
      <c r="I937"/>
    </row>
    <row r="938" spans="2:9">
      <c r="B938" s="612">
        <v>46052</v>
      </c>
      <c r="C938" t="s">
        <v>442</v>
      </c>
      <c r="D938" t="s">
        <v>297</v>
      </c>
      <c r="E938" t="s">
        <v>298</v>
      </c>
      <c r="F938" s="18">
        <v>1</v>
      </c>
      <c r="H938"/>
      <c r="I938"/>
    </row>
    <row r="939" spans="2:9">
      <c r="B939" s="612">
        <v>46052</v>
      </c>
      <c r="C939" t="s">
        <v>442</v>
      </c>
      <c r="D939" t="s">
        <v>299</v>
      </c>
      <c r="E939" t="s">
        <v>298</v>
      </c>
      <c r="F939" s="18">
        <v>1</v>
      </c>
      <c r="H939"/>
      <c r="I939"/>
    </row>
    <row r="940" spans="2:9">
      <c r="B940" s="612">
        <v>46052</v>
      </c>
      <c r="C940" t="s">
        <v>442</v>
      </c>
      <c r="D940" t="s">
        <v>300</v>
      </c>
      <c r="E940" t="s">
        <v>296</v>
      </c>
      <c r="F940" s="18">
        <v>8</v>
      </c>
      <c r="H940"/>
      <c r="I940"/>
    </row>
    <row r="941" spans="2:9">
      <c r="B941" s="612">
        <v>46052</v>
      </c>
      <c r="C941" t="s">
        <v>442</v>
      </c>
      <c r="D941" t="s">
        <v>301</v>
      </c>
      <c r="E941" t="s">
        <v>298</v>
      </c>
      <c r="F941" s="18">
        <v>4</v>
      </c>
      <c r="H941"/>
      <c r="I941"/>
    </row>
    <row r="942" spans="2:9">
      <c r="B942" s="612">
        <v>46052</v>
      </c>
      <c r="C942" t="s">
        <v>442</v>
      </c>
      <c r="D942" t="s">
        <v>301</v>
      </c>
      <c r="E942" t="s">
        <v>296</v>
      </c>
      <c r="F942" s="18">
        <v>5</v>
      </c>
      <c r="H942"/>
      <c r="I942"/>
    </row>
    <row r="943" spans="2:9">
      <c r="B943" s="612">
        <v>46052</v>
      </c>
      <c r="C943" t="s">
        <v>443</v>
      </c>
      <c r="D943" t="s">
        <v>295</v>
      </c>
      <c r="E943" t="s">
        <v>296</v>
      </c>
      <c r="F943" s="18">
        <v>7</v>
      </c>
      <c r="H943"/>
      <c r="I943"/>
    </row>
    <row r="944" spans="2:9">
      <c r="B944" s="612">
        <v>46052</v>
      </c>
      <c r="C944" t="s">
        <v>443</v>
      </c>
      <c r="D944" t="s">
        <v>297</v>
      </c>
      <c r="E944" t="s">
        <v>298</v>
      </c>
      <c r="F944" s="18">
        <v>20</v>
      </c>
      <c r="H944"/>
      <c r="I944"/>
    </row>
    <row r="945" spans="2:9">
      <c r="B945" s="612">
        <v>46052</v>
      </c>
      <c r="C945" t="s">
        <v>443</v>
      </c>
      <c r="D945" t="s">
        <v>297</v>
      </c>
      <c r="E945" t="s">
        <v>296</v>
      </c>
      <c r="F945" s="18">
        <v>42</v>
      </c>
      <c r="H945"/>
      <c r="I945"/>
    </row>
    <row r="946" spans="2:9">
      <c r="B946" s="612">
        <v>46052</v>
      </c>
      <c r="C946" t="s">
        <v>443</v>
      </c>
      <c r="D946" t="s">
        <v>299</v>
      </c>
      <c r="E946" t="s">
        <v>298</v>
      </c>
      <c r="F946" s="18">
        <v>422</v>
      </c>
      <c r="H946"/>
      <c r="I946"/>
    </row>
    <row r="947" spans="2:9">
      <c r="B947" s="612">
        <v>46052</v>
      </c>
      <c r="C947" t="s">
        <v>443</v>
      </c>
      <c r="D947" t="s">
        <v>299</v>
      </c>
      <c r="E947" t="s">
        <v>296</v>
      </c>
      <c r="F947" s="18">
        <v>18707</v>
      </c>
      <c r="H947"/>
      <c r="I947"/>
    </row>
    <row r="948" spans="2:9">
      <c r="B948" s="612">
        <v>46052</v>
      </c>
      <c r="C948" t="s">
        <v>443</v>
      </c>
      <c r="D948" t="s">
        <v>300</v>
      </c>
      <c r="E948" t="s">
        <v>298</v>
      </c>
      <c r="F948" s="18">
        <v>47</v>
      </c>
      <c r="H948"/>
      <c r="I948"/>
    </row>
    <row r="949" spans="2:9">
      <c r="B949" s="612">
        <v>46052</v>
      </c>
      <c r="C949" t="s">
        <v>443</v>
      </c>
      <c r="D949" t="s">
        <v>300</v>
      </c>
      <c r="E949" t="s">
        <v>296</v>
      </c>
      <c r="F949" s="18">
        <v>370</v>
      </c>
      <c r="H949"/>
      <c r="I949"/>
    </row>
    <row r="950" spans="2:9">
      <c r="B950" s="612">
        <v>46052</v>
      </c>
      <c r="C950" t="s">
        <v>443</v>
      </c>
      <c r="D950" t="s">
        <v>301</v>
      </c>
      <c r="E950" t="s">
        <v>298</v>
      </c>
      <c r="F950" s="18">
        <v>1571</v>
      </c>
      <c r="H950"/>
      <c r="I950"/>
    </row>
    <row r="951" spans="2:9">
      <c r="B951" s="612">
        <v>46052</v>
      </c>
      <c r="C951" t="s">
        <v>443</v>
      </c>
      <c r="D951" t="s">
        <v>301</v>
      </c>
      <c r="E951" t="s">
        <v>296</v>
      </c>
      <c r="F951" s="18">
        <v>18307</v>
      </c>
      <c r="H951"/>
      <c r="I951"/>
    </row>
    <row r="952" spans="2:9">
      <c r="B952" s="612">
        <v>46052</v>
      </c>
      <c r="C952" t="s">
        <v>444</v>
      </c>
      <c r="D952" t="s">
        <v>299</v>
      </c>
      <c r="E952" t="s">
        <v>296</v>
      </c>
      <c r="F952" s="18">
        <v>9</v>
      </c>
      <c r="H952"/>
      <c r="I952"/>
    </row>
    <row r="953" spans="2:9">
      <c r="B953" s="612">
        <v>46052</v>
      </c>
      <c r="C953" t="s">
        <v>444</v>
      </c>
      <c r="D953" t="s">
        <v>300</v>
      </c>
      <c r="E953" t="s">
        <v>298</v>
      </c>
      <c r="F953" s="18">
        <v>50</v>
      </c>
      <c r="H953"/>
      <c r="I953"/>
    </row>
    <row r="954" spans="2:9">
      <c r="B954" s="612">
        <v>46052</v>
      </c>
      <c r="C954" t="s">
        <v>444</v>
      </c>
      <c r="D954" t="s">
        <v>300</v>
      </c>
      <c r="E954" t="s">
        <v>296</v>
      </c>
      <c r="F954" s="18">
        <v>55</v>
      </c>
      <c r="H954"/>
      <c r="I954"/>
    </row>
    <row r="955" spans="2:9">
      <c r="B955" s="612">
        <v>46052</v>
      </c>
      <c r="C955" t="s">
        <v>444</v>
      </c>
      <c r="D955" t="s">
        <v>301</v>
      </c>
      <c r="E955" t="s">
        <v>298</v>
      </c>
      <c r="F955" s="18">
        <v>76</v>
      </c>
      <c r="H955"/>
      <c r="I955"/>
    </row>
    <row r="956" spans="2:9">
      <c r="B956" s="612">
        <v>46052</v>
      </c>
      <c r="C956" t="s">
        <v>444</v>
      </c>
      <c r="D956" t="s">
        <v>301</v>
      </c>
      <c r="E956" t="s">
        <v>296</v>
      </c>
      <c r="F956" s="18">
        <v>115</v>
      </c>
      <c r="H956"/>
      <c r="I956"/>
    </row>
    <row r="957" spans="2:9">
      <c r="B957" s="612">
        <v>46052</v>
      </c>
      <c r="C957" t="s">
        <v>445</v>
      </c>
      <c r="D957" t="s">
        <v>304</v>
      </c>
      <c r="E957" t="s">
        <v>298</v>
      </c>
      <c r="F957" s="18">
        <v>1</v>
      </c>
      <c r="H957"/>
      <c r="I957"/>
    </row>
    <row r="958" spans="2:9">
      <c r="B958" s="612">
        <v>46052</v>
      </c>
      <c r="C958" t="s">
        <v>445</v>
      </c>
      <c r="D958" t="s">
        <v>304</v>
      </c>
      <c r="E958" t="s">
        <v>296</v>
      </c>
      <c r="F958" s="18">
        <v>11</v>
      </c>
      <c r="H958"/>
      <c r="I958"/>
    </row>
    <row r="959" spans="2:9">
      <c r="B959" s="612">
        <v>46052</v>
      </c>
      <c r="C959" t="s">
        <v>445</v>
      </c>
      <c r="D959" t="s">
        <v>295</v>
      </c>
      <c r="E959" t="s">
        <v>298</v>
      </c>
      <c r="F959" s="18">
        <v>15</v>
      </c>
      <c r="H959"/>
      <c r="I959"/>
    </row>
    <row r="960" spans="2:9">
      <c r="B960" s="612">
        <v>46052</v>
      </c>
      <c r="C960" t="s">
        <v>445</v>
      </c>
      <c r="D960" t="s">
        <v>295</v>
      </c>
      <c r="E960" t="s">
        <v>296</v>
      </c>
      <c r="F960" s="18">
        <v>659</v>
      </c>
      <c r="H960"/>
      <c r="I960"/>
    </row>
    <row r="961" spans="2:9">
      <c r="B961" s="612">
        <v>46052</v>
      </c>
      <c r="C961" t="s">
        <v>445</v>
      </c>
      <c r="D961" t="s">
        <v>297</v>
      </c>
      <c r="E961" t="s">
        <v>298</v>
      </c>
      <c r="F961" s="18">
        <v>7874</v>
      </c>
      <c r="H961"/>
      <c r="I961"/>
    </row>
    <row r="962" spans="2:9">
      <c r="B962" s="612">
        <v>46052</v>
      </c>
      <c r="C962" t="s">
        <v>445</v>
      </c>
      <c r="D962" t="s">
        <v>297</v>
      </c>
      <c r="E962" t="s">
        <v>351</v>
      </c>
      <c r="F962" s="18">
        <v>1</v>
      </c>
      <c r="H962"/>
      <c r="I962"/>
    </row>
    <row r="963" spans="2:9">
      <c r="B963" s="612">
        <v>46052</v>
      </c>
      <c r="C963" t="s">
        <v>445</v>
      </c>
      <c r="D963" t="s">
        <v>297</v>
      </c>
      <c r="E963" t="s">
        <v>296</v>
      </c>
      <c r="F963" s="18">
        <v>571</v>
      </c>
      <c r="H963"/>
      <c r="I963"/>
    </row>
    <row r="964" spans="2:9">
      <c r="B964" s="612">
        <v>46052</v>
      </c>
      <c r="C964" t="s">
        <v>445</v>
      </c>
      <c r="D964" t="s">
        <v>299</v>
      </c>
      <c r="E964" t="s">
        <v>298</v>
      </c>
      <c r="F964" s="18">
        <v>26438</v>
      </c>
      <c r="H964"/>
      <c r="I964"/>
    </row>
    <row r="965" spans="2:9">
      <c r="B965" s="612">
        <v>46052</v>
      </c>
      <c r="C965" t="s">
        <v>445</v>
      </c>
      <c r="D965" t="s">
        <v>299</v>
      </c>
      <c r="E965" t="s">
        <v>296</v>
      </c>
      <c r="F965" s="18">
        <v>79718</v>
      </c>
      <c r="H965"/>
      <c r="I965"/>
    </row>
    <row r="966" spans="2:9">
      <c r="B966" s="612">
        <v>46052</v>
      </c>
      <c r="C966" t="s">
        <v>445</v>
      </c>
      <c r="D966" t="s">
        <v>300</v>
      </c>
      <c r="E966" t="s">
        <v>298</v>
      </c>
      <c r="F966" s="18">
        <v>5579</v>
      </c>
      <c r="H966"/>
      <c r="I966"/>
    </row>
    <row r="967" spans="2:9">
      <c r="B967" s="612">
        <v>46052</v>
      </c>
      <c r="C967" t="s">
        <v>445</v>
      </c>
      <c r="D967" t="s">
        <v>300</v>
      </c>
      <c r="E967" t="s">
        <v>296</v>
      </c>
      <c r="F967" s="18">
        <v>26698</v>
      </c>
      <c r="H967"/>
      <c r="I967"/>
    </row>
    <row r="968" spans="2:9">
      <c r="B968" s="612">
        <v>46052</v>
      </c>
      <c r="C968" t="s">
        <v>445</v>
      </c>
      <c r="D968" t="s">
        <v>301</v>
      </c>
      <c r="E968" t="s">
        <v>298</v>
      </c>
      <c r="F968" s="18">
        <v>57261</v>
      </c>
      <c r="H968"/>
      <c r="I968"/>
    </row>
    <row r="969" spans="2:9">
      <c r="B969" s="612">
        <v>46052</v>
      </c>
      <c r="C969" t="s">
        <v>445</v>
      </c>
      <c r="D969" t="s">
        <v>301</v>
      </c>
      <c r="E969" t="s">
        <v>296</v>
      </c>
      <c r="F969" s="18">
        <v>165449</v>
      </c>
      <c r="H969"/>
      <c r="I969"/>
    </row>
    <row r="970" spans="2:9">
      <c r="B970" s="612">
        <v>46052</v>
      </c>
      <c r="C970" t="s">
        <v>446</v>
      </c>
      <c r="D970" t="s">
        <v>300</v>
      </c>
      <c r="E970" t="s">
        <v>296</v>
      </c>
      <c r="F970" s="18">
        <v>2</v>
      </c>
      <c r="H970"/>
      <c r="I970"/>
    </row>
    <row r="971" spans="2:9">
      <c r="B971" s="612">
        <v>46052</v>
      </c>
      <c r="C971" t="s">
        <v>446</v>
      </c>
      <c r="D971" t="s">
        <v>301</v>
      </c>
      <c r="E971" t="s">
        <v>298</v>
      </c>
      <c r="F971" s="18">
        <v>2</v>
      </c>
      <c r="H971"/>
      <c r="I971"/>
    </row>
    <row r="972" spans="2:9">
      <c r="B972" s="612">
        <v>46052</v>
      </c>
      <c r="C972" t="s">
        <v>446</v>
      </c>
      <c r="D972" t="s">
        <v>301</v>
      </c>
      <c r="E972" t="s">
        <v>296</v>
      </c>
      <c r="F972" s="18">
        <v>5</v>
      </c>
      <c r="H972"/>
      <c r="I972"/>
    </row>
    <row r="973" spans="2:9">
      <c r="B973" s="612">
        <v>46052</v>
      </c>
      <c r="C973" t="s">
        <v>447</v>
      </c>
      <c r="D973" t="s">
        <v>297</v>
      </c>
      <c r="E973" t="s">
        <v>298</v>
      </c>
      <c r="F973" s="18">
        <v>1</v>
      </c>
      <c r="H973"/>
      <c r="I973"/>
    </row>
    <row r="974" spans="2:9">
      <c r="B974" s="612">
        <v>46052</v>
      </c>
      <c r="C974" t="s">
        <v>447</v>
      </c>
      <c r="D974" t="s">
        <v>299</v>
      </c>
      <c r="E974" t="s">
        <v>296</v>
      </c>
      <c r="F974" s="18">
        <v>4</v>
      </c>
      <c r="H974"/>
      <c r="I974"/>
    </row>
    <row r="975" spans="2:9">
      <c r="B975" s="612">
        <v>46052</v>
      </c>
      <c r="C975" t="s">
        <v>447</v>
      </c>
      <c r="D975" t="s">
        <v>300</v>
      </c>
      <c r="E975" t="s">
        <v>298</v>
      </c>
      <c r="F975" s="18">
        <v>6</v>
      </c>
      <c r="H975"/>
      <c r="I975"/>
    </row>
    <row r="976" spans="2:9">
      <c r="B976" s="612">
        <v>46052</v>
      </c>
      <c r="C976" t="s">
        <v>447</v>
      </c>
      <c r="D976" t="s">
        <v>300</v>
      </c>
      <c r="E976" t="s">
        <v>296</v>
      </c>
      <c r="F976" s="18">
        <v>8</v>
      </c>
      <c r="H976"/>
      <c r="I976"/>
    </row>
    <row r="977" spans="2:9">
      <c r="B977" s="612">
        <v>46052</v>
      </c>
      <c r="C977" t="s">
        <v>447</v>
      </c>
      <c r="D977" t="s">
        <v>301</v>
      </c>
      <c r="E977" t="s">
        <v>298</v>
      </c>
      <c r="F977" s="18">
        <v>29</v>
      </c>
      <c r="H977"/>
      <c r="I977"/>
    </row>
    <row r="978" spans="2:9">
      <c r="B978" s="612">
        <v>46052</v>
      </c>
      <c r="C978" t="s">
        <v>447</v>
      </c>
      <c r="D978" t="s">
        <v>301</v>
      </c>
      <c r="E978" t="s">
        <v>296</v>
      </c>
      <c r="F978" s="18">
        <v>40</v>
      </c>
      <c r="H978"/>
      <c r="I978"/>
    </row>
    <row r="979" spans="2:9">
      <c r="B979" s="612">
        <v>46052</v>
      </c>
      <c r="C979" t="s">
        <v>448</v>
      </c>
      <c r="D979" t="s">
        <v>295</v>
      </c>
      <c r="E979" t="s">
        <v>296</v>
      </c>
      <c r="F979" s="18">
        <v>10</v>
      </c>
      <c r="H979"/>
      <c r="I979"/>
    </row>
    <row r="980" spans="2:9">
      <c r="B980" s="612">
        <v>46052</v>
      </c>
      <c r="C980" t="s">
        <v>448</v>
      </c>
      <c r="D980" t="s">
        <v>297</v>
      </c>
      <c r="E980" t="s">
        <v>298</v>
      </c>
      <c r="F980" s="18">
        <v>7</v>
      </c>
      <c r="H980"/>
      <c r="I980"/>
    </row>
    <row r="981" spans="2:9">
      <c r="B981" s="612">
        <v>46052</v>
      </c>
      <c r="C981" t="s">
        <v>448</v>
      </c>
      <c r="D981" t="s">
        <v>297</v>
      </c>
      <c r="E981" t="s">
        <v>296</v>
      </c>
      <c r="F981" s="18">
        <v>3</v>
      </c>
      <c r="H981"/>
      <c r="I981"/>
    </row>
    <row r="982" spans="2:9">
      <c r="B982" s="612">
        <v>46052</v>
      </c>
      <c r="C982" t="s">
        <v>448</v>
      </c>
      <c r="D982" t="s">
        <v>299</v>
      </c>
      <c r="E982" t="s">
        <v>298</v>
      </c>
      <c r="F982" s="18">
        <v>45</v>
      </c>
      <c r="H982"/>
      <c r="I982"/>
    </row>
    <row r="983" spans="2:9">
      <c r="B983" s="612">
        <v>46052</v>
      </c>
      <c r="C983" t="s">
        <v>448</v>
      </c>
      <c r="D983" t="s">
        <v>299</v>
      </c>
      <c r="E983" t="s">
        <v>296</v>
      </c>
      <c r="F983" s="18">
        <v>1958</v>
      </c>
      <c r="H983"/>
      <c r="I983"/>
    </row>
    <row r="984" spans="2:9">
      <c r="B984" s="612">
        <v>46052</v>
      </c>
      <c r="C984" t="s">
        <v>448</v>
      </c>
      <c r="D984" t="s">
        <v>300</v>
      </c>
      <c r="E984" t="s">
        <v>298</v>
      </c>
      <c r="F984" s="18">
        <v>13</v>
      </c>
      <c r="H984"/>
      <c r="I984"/>
    </row>
    <row r="985" spans="2:9">
      <c r="B985" s="612">
        <v>46052</v>
      </c>
      <c r="C985" t="s">
        <v>448</v>
      </c>
      <c r="D985" t="s">
        <v>300</v>
      </c>
      <c r="E985" t="s">
        <v>296</v>
      </c>
      <c r="F985" s="18">
        <v>86</v>
      </c>
      <c r="H985"/>
      <c r="I985"/>
    </row>
    <row r="986" spans="2:9">
      <c r="B986" s="612">
        <v>46052</v>
      </c>
      <c r="C986" t="s">
        <v>448</v>
      </c>
      <c r="D986" t="s">
        <v>301</v>
      </c>
      <c r="E986" t="s">
        <v>298</v>
      </c>
      <c r="F986" s="18">
        <v>326</v>
      </c>
      <c r="H986"/>
      <c r="I986"/>
    </row>
    <row r="987" spans="2:9">
      <c r="B987" s="612">
        <v>46052</v>
      </c>
      <c r="C987" t="s">
        <v>448</v>
      </c>
      <c r="D987" t="s">
        <v>301</v>
      </c>
      <c r="E987" t="s">
        <v>296</v>
      </c>
      <c r="F987" s="18">
        <v>2140</v>
      </c>
      <c r="H987"/>
      <c r="I987"/>
    </row>
    <row r="988" spans="2:9">
      <c r="B988" s="612">
        <v>46052</v>
      </c>
      <c r="C988" t="s">
        <v>449</v>
      </c>
      <c r="D988" t="s">
        <v>304</v>
      </c>
      <c r="E988" t="s">
        <v>298</v>
      </c>
      <c r="F988" s="18">
        <v>1</v>
      </c>
      <c r="H988"/>
      <c r="I988"/>
    </row>
    <row r="989" spans="2:9">
      <c r="B989" s="612">
        <v>46052</v>
      </c>
      <c r="C989" t="s">
        <v>449</v>
      </c>
      <c r="D989" t="s">
        <v>295</v>
      </c>
      <c r="E989" t="s">
        <v>298</v>
      </c>
      <c r="F989" s="18">
        <v>2</v>
      </c>
      <c r="H989"/>
      <c r="I989"/>
    </row>
    <row r="990" spans="2:9">
      <c r="B990" s="612">
        <v>46052</v>
      </c>
      <c r="C990" t="s">
        <v>449</v>
      </c>
      <c r="D990" t="s">
        <v>295</v>
      </c>
      <c r="E990" t="s">
        <v>296</v>
      </c>
      <c r="F990" s="18">
        <v>5</v>
      </c>
      <c r="H990"/>
      <c r="I990"/>
    </row>
    <row r="991" spans="2:9">
      <c r="B991" s="612">
        <v>46052</v>
      </c>
      <c r="C991" t="s">
        <v>449</v>
      </c>
      <c r="D991" t="s">
        <v>297</v>
      </c>
      <c r="E991" t="s">
        <v>298</v>
      </c>
      <c r="F991" s="18">
        <v>293</v>
      </c>
      <c r="H991"/>
      <c r="I991"/>
    </row>
    <row r="992" spans="2:9">
      <c r="B992" s="612">
        <v>46052</v>
      </c>
      <c r="C992" t="s">
        <v>449</v>
      </c>
      <c r="D992" t="s">
        <v>297</v>
      </c>
      <c r="E992" t="s">
        <v>296</v>
      </c>
      <c r="F992" s="18">
        <v>27</v>
      </c>
      <c r="H992"/>
      <c r="I992"/>
    </row>
    <row r="993" spans="2:9">
      <c r="B993" s="612">
        <v>46052</v>
      </c>
      <c r="C993" t="s">
        <v>449</v>
      </c>
      <c r="D993" t="s">
        <v>299</v>
      </c>
      <c r="E993" t="s">
        <v>298</v>
      </c>
      <c r="F993" s="18">
        <v>39</v>
      </c>
      <c r="H993"/>
      <c r="I993"/>
    </row>
    <row r="994" spans="2:9">
      <c r="B994" s="612">
        <v>46052</v>
      </c>
      <c r="C994" t="s">
        <v>449</v>
      </c>
      <c r="D994" t="s">
        <v>299</v>
      </c>
      <c r="E994" t="s">
        <v>296</v>
      </c>
      <c r="F994" s="18">
        <v>70</v>
      </c>
      <c r="H994"/>
      <c r="I994"/>
    </row>
    <row r="995" spans="2:9">
      <c r="B995" s="612">
        <v>46052</v>
      </c>
      <c r="C995" t="s">
        <v>449</v>
      </c>
      <c r="D995" t="s">
        <v>300</v>
      </c>
      <c r="E995" t="s">
        <v>298</v>
      </c>
      <c r="F995" s="18">
        <v>1372</v>
      </c>
      <c r="H995"/>
      <c r="I995"/>
    </row>
    <row r="996" spans="2:9">
      <c r="B996" s="612">
        <v>46052</v>
      </c>
      <c r="C996" t="s">
        <v>449</v>
      </c>
      <c r="D996" t="s">
        <v>300</v>
      </c>
      <c r="E996" t="s">
        <v>296</v>
      </c>
      <c r="F996" s="18">
        <v>1084</v>
      </c>
      <c r="H996"/>
      <c r="I996"/>
    </row>
    <row r="997" spans="2:9">
      <c r="B997" s="612">
        <v>46052</v>
      </c>
      <c r="C997" t="s">
        <v>449</v>
      </c>
      <c r="D997" t="s">
        <v>301</v>
      </c>
      <c r="E997" t="s">
        <v>298</v>
      </c>
      <c r="F997" s="18">
        <v>6765</v>
      </c>
      <c r="H997"/>
      <c r="I997"/>
    </row>
    <row r="998" spans="2:9">
      <c r="B998" s="612">
        <v>46052</v>
      </c>
      <c r="C998" t="s">
        <v>449</v>
      </c>
      <c r="D998" t="s">
        <v>301</v>
      </c>
      <c r="E998" t="s">
        <v>296</v>
      </c>
      <c r="F998" s="18">
        <v>5811</v>
      </c>
      <c r="H998"/>
      <c r="I998"/>
    </row>
    <row r="999" spans="2:9">
      <c r="B999" s="612">
        <v>46052</v>
      </c>
      <c r="C999" t="s">
        <v>450</v>
      </c>
      <c r="D999" t="s">
        <v>301</v>
      </c>
      <c r="E999" t="s">
        <v>298</v>
      </c>
      <c r="F999" s="18">
        <v>2</v>
      </c>
      <c r="H999"/>
      <c r="I999"/>
    </row>
    <row r="1000" spans="2:9">
      <c r="B1000" s="612">
        <v>46052</v>
      </c>
      <c r="C1000" t="s">
        <v>450</v>
      </c>
      <c r="D1000" t="s">
        <v>301</v>
      </c>
      <c r="E1000" t="s">
        <v>296</v>
      </c>
      <c r="F1000" s="18">
        <v>1</v>
      </c>
      <c r="H1000"/>
      <c r="I1000"/>
    </row>
    <row r="1001" spans="2:9">
      <c r="B1001" s="612">
        <v>46052</v>
      </c>
      <c r="C1001" t="s">
        <v>451</v>
      </c>
      <c r="D1001" t="s">
        <v>304</v>
      </c>
      <c r="E1001" t="s">
        <v>296</v>
      </c>
      <c r="F1001" s="18">
        <v>1</v>
      </c>
      <c r="H1001"/>
      <c r="I1001"/>
    </row>
    <row r="1002" spans="2:9">
      <c r="B1002" s="612">
        <v>46052</v>
      </c>
      <c r="C1002" t="s">
        <v>451</v>
      </c>
      <c r="D1002" t="s">
        <v>295</v>
      </c>
      <c r="E1002" t="s">
        <v>298</v>
      </c>
      <c r="F1002" s="18">
        <v>3</v>
      </c>
      <c r="H1002"/>
      <c r="I1002"/>
    </row>
    <row r="1003" spans="2:9">
      <c r="B1003" s="612">
        <v>46052</v>
      </c>
      <c r="C1003" t="s">
        <v>451</v>
      </c>
      <c r="D1003" t="s">
        <v>295</v>
      </c>
      <c r="E1003" t="s">
        <v>296</v>
      </c>
      <c r="F1003" s="18">
        <v>3</v>
      </c>
      <c r="H1003"/>
      <c r="I1003"/>
    </row>
    <row r="1004" spans="2:9">
      <c r="B1004" s="612">
        <v>46052</v>
      </c>
      <c r="C1004" t="s">
        <v>451</v>
      </c>
      <c r="D1004" t="s">
        <v>297</v>
      </c>
      <c r="E1004" t="s">
        <v>298</v>
      </c>
      <c r="F1004" s="18">
        <v>718</v>
      </c>
      <c r="H1004"/>
      <c r="I1004"/>
    </row>
    <row r="1005" spans="2:9">
      <c r="B1005" s="612">
        <v>46052</v>
      </c>
      <c r="C1005" t="s">
        <v>451</v>
      </c>
      <c r="D1005" t="s">
        <v>297</v>
      </c>
      <c r="E1005" t="s">
        <v>296</v>
      </c>
      <c r="F1005" s="18">
        <v>16</v>
      </c>
      <c r="H1005"/>
      <c r="I1005"/>
    </row>
    <row r="1006" spans="2:9">
      <c r="B1006" s="612">
        <v>46052</v>
      </c>
      <c r="C1006" t="s">
        <v>451</v>
      </c>
      <c r="D1006" t="s">
        <v>299</v>
      </c>
      <c r="E1006" t="s">
        <v>298</v>
      </c>
      <c r="F1006" s="18">
        <v>74</v>
      </c>
      <c r="H1006"/>
      <c r="I1006"/>
    </row>
    <row r="1007" spans="2:9">
      <c r="B1007" s="612">
        <v>46052</v>
      </c>
      <c r="C1007" t="s">
        <v>451</v>
      </c>
      <c r="D1007" t="s">
        <v>299</v>
      </c>
      <c r="E1007" t="s">
        <v>296</v>
      </c>
      <c r="F1007" s="18">
        <v>108</v>
      </c>
      <c r="H1007"/>
      <c r="I1007"/>
    </row>
    <row r="1008" spans="2:9">
      <c r="B1008" s="612">
        <v>46052</v>
      </c>
      <c r="C1008" t="s">
        <v>451</v>
      </c>
      <c r="D1008" t="s">
        <v>300</v>
      </c>
      <c r="E1008" t="s">
        <v>298</v>
      </c>
      <c r="F1008" s="18">
        <v>464</v>
      </c>
      <c r="H1008"/>
      <c r="I1008"/>
    </row>
    <row r="1009" spans="2:9">
      <c r="B1009" s="612">
        <v>46052</v>
      </c>
      <c r="C1009" t="s">
        <v>451</v>
      </c>
      <c r="D1009" t="s">
        <v>300</v>
      </c>
      <c r="E1009" t="s">
        <v>296</v>
      </c>
      <c r="F1009" s="18">
        <v>987</v>
      </c>
      <c r="H1009"/>
      <c r="I1009"/>
    </row>
    <row r="1010" spans="2:9">
      <c r="B1010" s="612">
        <v>46052</v>
      </c>
      <c r="C1010" t="s">
        <v>451</v>
      </c>
      <c r="D1010" t="s">
        <v>301</v>
      </c>
      <c r="E1010" t="s">
        <v>298</v>
      </c>
      <c r="F1010" s="18">
        <v>2198</v>
      </c>
      <c r="H1010"/>
      <c r="I1010"/>
    </row>
    <row r="1011" spans="2:9">
      <c r="B1011" s="612">
        <v>46052</v>
      </c>
      <c r="C1011" t="s">
        <v>451</v>
      </c>
      <c r="D1011" t="s">
        <v>301</v>
      </c>
      <c r="E1011" t="s">
        <v>296</v>
      </c>
      <c r="F1011" s="18">
        <v>2402</v>
      </c>
      <c r="H1011"/>
      <c r="I1011"/>
    </row>
    <row r="1012" spans="2:9">
      <c r="B1012" s="612">
        <v>46052</v>
      </c>
      <c r="C1012" t="s">
        <v>452</v>
      </c>
      <c r="D1012" t="s">
        <v>300</v>
      </c>
      <c r="E1012" t="s">
        <v>296</v>
      </c>
      <c r="F1012" s="18">
        <v>2</v>
      </c>
      <c r="H1012"/>
      <c r="I1012"/>
    </row>
    <row r="1013" spans="2:9">
      <c r="B1013" s="612">
        <v>46052</v>
      </c>
      <c r="C1013" t="s">
        <v>452</v>
      </c>
      <c r="D1013" t="s">
        <v>301</v>
      </c>
      <c r="E1013" t="s">
        <v>298</v>
      </c>
      <c r="F1013" s="18">
        <v>1</v>
      </c>
      <c r="H1013"/>
      <c r="I1013"/>
    </row>
    <row r="1014" spans="2:9">
      <c r="B1014" s="612">
        <v>46052</v>
      </c>
      <c r="C1014" t="s">
        <v>452</v>
      </c>
      <c r="D1014" t="s">
        <v>301</v>
      </c>
      <c r="E1014" t="s">
        <v>296</v>
      </c>
      <c r="F1014" s="18">
        <v>2</v>
      </c>
      <c r="H1014"/>
      <c r="I1014"/>
    </row>
    <row r="1015" spans="2:9">
      <c r="B1015" s="612">
        <v>46052</v>
      </c>
      <c r="C1015" t="s">
        <v>453</v>
      </c>
      <c r="D1015" t="s">
        <v>297</v>
      </c>
      <c r="E1015" t="s">
        <v>298</v>
      </c>
      <c r="F1015" s="18">
        <v>50</v>
      </c>
      <c r="H1015"/>
      <c r="I1015"/>
    </row>
    <row r="1016" spans="2:9">
      <c r="B1016" s="612">
        <v>46052</v>
      </c>
      <c r="C1016" t="s">
        <v>453</v>
      </c>
      <c r="D1016" t="s">
        <v>297</v>
      </c>
      <c r="E1016" t="s">
        <v>296</v>
      </c>
      <c r="F1016" s="18">
        <v>6</v>
      </c>
      <c r="H1016"/>
      <c r="I1016"/>
    </row>
    <row r="1017" spans="2:9">
      <c r="B1017" s="612">
        <v>46052</v>
      </c>
      <c r="C1017" t="s">
        <v>453</v>
      </c>
      <c r="D1017" t="s">
        <v>300</v>
      </c>
      <c r="E1017" t="s">
        <v>298</v>
      </c>
      <c r="F1017" s="18">
        <v>23</v>
      </c>
      <c r="H1017"/>
      <c r="I1017"/>
    </row>
    <row r="1018" spans="2:9">
      <c r="B1018" s="612">
        <v>46052</v>
      </c>
      <c r="C1018" t="s">
        <v>453</v>
      </c>
      <c r="D1018" t="s">
        <v>300</v>
      </c>
      <c r="E1018" t="s">
        <v>296</v>
      </c>
      <c r="F1018" s="18">
        <v>14</v>
      </c>
      <c r="H1018"/>
      <c r="I1018"/>
    </row>
    <row r="1019" spans="2:9">
      <c r="B1019" s="612">
        <v>46052</v>
      </c>
      <c r="C1019" t="s">
        <v>453</v>
      </c>
      <c r="D1019" t="s">
        <v>301</v>
      </c>
      <c r="E1019" t="s">
        <v>298</v>
      </c>
      <c r="F1019" s="18">
        <v>173</v>
      </c>
      <c r="H1019"/>
      <c r="I1019"/>
    </row>
    <row r="1020" spans="2:9">
      <c r="B1020" s="612">
        <v>46052</v>
      </c>
      <c r="C1020" t="s">
        <v>453</v>
      </c>
      <c r="D1020" t="s">
        <v>301</v>
      </c>
      <c r="E1020" t="s">
        <v>296</v>
      </c>
      <c r="F1020" s="18">
        <v>123</v>
      </c>
      <c r="H1020"/>
      <c r="I1020"/>
    </row>
    <row r="1021" spans="2:9">
      <c r="B1021" s="612">
        <v>46052</v>
      </c>
      <c r="C1021" t="s">
        <v>454</v>
      </c>
      <c r="D1021" t="s">
        <v>295</v>
      </c>
      <c r="E1021" t="s">
        <v>298</v>
      </c>
      <c r="F1021" s="18">
        <v>1</v>
      </c>
      <c r="H1021"/>
      <c r="I1021"/>
    </row>
    <row r="1022" spans="2:9">
      <c r="B1022" s="612">
        <v>46052</v>
      </c>
      <c r="C1022" t="s">
        <v>454</v>
      </c>
      <c r="D1022" t="s">
        <v>299</v>
      </c>
      <c r="E1022" t="s">
        <v>296</v>
      </c>
      <c r="F1022" s="18">
        <v>1</v>
      </c>
      <c r="H1022"/>
      <c r="I1022"/>
    </row>
    <row r="1023" spans="2:9">
      <c r="B1023" s="612">
        <v>46052</v>
      </c>
      <c r="C1023" t="s">
        <v>454</v>
      </c>
      <c r="D1023" t="s">
        <v>300</v>
      </c>
      <c r="E1023" t="s">
        <v>298</v>
      </c>
      <c r="F1023" s="18">
        <v>13</v>
      </c>
      <c r="H1023"/>
      <c r="I1023"/>
    </row>
    <row r="1024" spans="2:9">
      <c r="B1024" s="612">
        <v>46052</v>
      </c>
      <c r="C1024" t="s">
        <v>454</v>
      </c>
      <c r="D1024" t="s">
        <v>300</v>
      </c>
      <c r="E1024" t="s">
        <v>296</v>
      </c>
      <c r="F1024" s="18">
        <v>15</v>
      </c>
      <c r="H1024"/>
      <c r="I1024"/>
    </row>
    <row r="1025" spans="2:9">
      <c r="B1025" s="612">
        <v>46052</v>
      </c>
      <c r="C1025" t="s">
        <v>454</v>
      </c>
      <c r="D1025" t="s">
        <v>301</v>
      </c>
      <c r="E1025" t="s">
        <v>298</v>
      </c>
      <c r="F1025" s="18">
        <v>37</v>
      </c>
      <c r="H1025"/>
      <c r="I1025"/>
    </row>
    <row r="1026" spans="2:9">
      <c r="B1026" s="612">
        <v>46052</v>
      </c>
      <c r="C1026" t="s">
        <v>454</v>
      </c>
      <c r="D1026" t="s">
        <v>301</v>
      </c>
      <c r="E1026" t="s">
        <v>296</v>
      </c>
      <c r="F1026" s="18">
        <v>57</v>
      </c>
      <c r="H1026"/>
      <c r="I1026"/>
    </row>
    <row r="1027" spans="2:9">
      <c r="B1027" s="612">
        <v>46052</v>
      </c>
      <c r="C1027" t="s">
        <v>455</v>
      </c>
      <c r="D1027" t="s">
        <v>297</v>
      </c>
      <c r="E1027" t="s">
        <v>298</v>
      </c>
      <c r="F1027" s="18">
        <v>3</v>
      </c>
      <c r="H1027"/>
      <c r="I1027"/>
    </row>
    <row r="1028" spans="2:9">
      <c r="B1028" s="612">
        <v>46052</v>
      </c>
      <c r="C1028" t="s">
        <v>455</v>
      </c>
      <c r="D1028" t="s">
        <v>299</v>
      </c>
      <c r="E1028" t="s">
        <v>298</v>
      </c>
      <c r="F1028" s="18">
        <v>1</v>
      </c>
      <c r="H1028"/>
      <c r="I1028"/>
    </row>
    <row r="1029" spans="2:9">
      <c r="B1029" s="612">
        <v>46052</v>
      </c>
      <c r="C1029" t="s">
        <v>455</v>
      </c>
      <c r="D1029" t="s">
        <v>299</v>
      </c>
      <c r="E1029" t="s">
        <v>296</v>
      </c>
      <c r="F1029" s="18">
        <v>1</v>
      </c>
      <c r="H1029"/>
      <c r="I1029"/>
    </row>
    <row r="1030" spans="2:9">
      <c r="B1030" s="612">
        <v>46052</v>
      </c>
      <c r="C1030" t="s">
        <v>455</v>
      </c>
      <c r="D1030" t="s">
        <v>300</v>
      </c>
      <c r="E1030" t="s">
        <v>298</v>
      </c>
      <c r="F1030" s="18">
        <v>1</v>
      </c>
      <c r="H1030"/>
      <c r="I1030"/>
    </row>
    <row r="1031" spans="2:9">
      <c r="B1031" s="612">
        <v>46052</v>
      </c>
      <c r="C1031" t="s">
        <v>455</v>
      </c>
      <c r="D1031" t="s">
        <v>300</v>
      </c>
      <c r="E1031" t="s">
        <v>296</v>
      </c>
      <c r="F1031" s="18">
        <v>2</v>
      </c>
      <c r="H1031"/>
      <c r="I1031"/>
    </row>
    <row r="1032" spans="2:9">
      <c r="B1032" s="612">
        <v>46052</v>
      </c>
      <c r="C1032" t="s">
        <v>455</v>
      </c>
      <c r="D1032" t="s">
        <v>301</v>
      </c>
      <c r="E1032" t="s">
        <v>298</v>
      </c>
      <c r="F1032" s="18">
        <v>14</v>
      </c>
      <c r="H1032"/>
      <c r="I1032"/>
    </row>
    <row r="1033" spans="2:9">
      <c r="B1033" s="612">
        <v>46052</v>
      </c>
      <c r="C1033" t="s">
        <v>455</v>
      </c>
      <c r="D1033" t="s">
        <v>301</v>
      </c>
      <c r="E1033" t="s">
        <v>296</v>
      </c>
      <c r="F1033" s="18">
        <v>20</v>
      </c>
      <c r="H1033"/>
      <c r="I1033"/>
    </row>
    <row r="1034" spans="2:9">
      <c r="B1034" s="612">
        <v>46052</v>
      </c>
      <c r="C1034" t="s">
        <v>456</v>
      </c>
      <c r="D1034" t="s">
        <v>295</v>
      </c>
      <c r="E1034" t="s">
        <v>296</v>
      </c>
      <c r="F1034" s="18">
        <v>1</v>
      </c>
      <c r="H1034"/>
      <c r="I1034"/>
    </row>
    <row r="1035" spans="2:9">
      <c r="B1035" s="612">
        <v>46052</v>
      </c>
      <c r="C1035" t="s">
        <v>456</v>
      </c>
      <c r="D1035" t="s">
        <v>297</v>
      </c>
      <c r="E1035" t="s">
        <v>298</v>
      </c>
      <c r="F1035" s="18">
        <v>13</v>
      </c>
      <c r="H1035"/>
      <c r="I1035"/>
    </row>
    <row r="1036" spans="2:9">
      <c r="B1036" s="612">
        <v>46052</v>
      </c>
      <c r="C1036" t="s">
        <v>456</v>
      </c>
      <c r="D1036" t="s">
        <v>297</v>
      </c>
      <c r="E1036" t="s">
        <v>296</v>
      </c>
      <c r="F1036" s="18">
        <v>1</v>
      </c>
      <c r="H1036"/>
      <c r="I1036"/>
    </row>
    <row r="1037" spans="2:9">
      <c r="B1037" s="612">
        <v>46052</v>
      </c>
      <c r="C1037" t="s">
        <v>456</v>
      </c>
      <c r="D1037" t="s">
        <v>299</v>
      </c>
      <c r="E1037" t="s">
        <v>298</v>
      </c>
      <c r="F1037" s="18">
        <v>3</v>
      </c>
      <c r="H1037"/>
      <c r="I1037"/>
    </row>
    <row r="1038" spans="2:9">
      <c r="B1038" s="612">
        <v>46052</v>
      </c>
      <c r="C1038" t="s">
        <v>456</v>
      </c>
      <c r="D1038" t="s">
        <v>299</v>
      </c>
      <c r="E1038" t="s">
        <v>296</v>
      </c>
      <c r="F1038" s="18">
        <v>19</v>
      </c>
      <c r="H1038"/>
      <c r="I1038"/>
    </row>
    <row r="1039" spans="2:9">
      <c r="B1039" s="612">
        <v>46052</v>
      </c>
      <c r="C1039" t="s">
        <v>456</v>
      </c>
      <c r="D1039" t="s">
        <v>300</v>
      </c>
      <c r="E1039" t="s">
        <v>298</v>
      </c>
      <c r="F1039" s="18">
        <v>19</v>
      </c>
      <c r="H1039"/>
      <c r="I1039"/>
    </row>
    <row r="1040" spans="2:9">
      <c r="B1040" s="612">
        <v>46052</v>
      </c>
      <c r="C1040" t="s">
        <v>456</v>
      </c>
      <c r="D1040" t="s">
        <v>300</v>
      </c>
      <c r="E1040" t="s">
        <v>296</v>
      </c>
      <c r="F1040" s="18">
        <v>21</v>
      </c>
      <c r="H1040"/>
      <c r="I1040"/>
    </row>
    <row r="1041" spans="2:9">
      <c r="B1041" s="612">
        <v>46052</v>
      </c>
      <c r="C1041" t="s">
        <v>456</v>
      </c>
      <c r="D1041" t="s">
        <v>301</v>
      </c>
      <c r="E1041" t="s">
        <v>298</v>
      </c>
      <c r="F1041" s="18">
        <v>84</v>
      </c>
      <c r="H1041"/>
      <c r="I1041"/>
    </row>
    <row r="1042" spans="2:9">
      <c r="B1042" s="612">
        <v>46052</v>
      </c>
      <c r="C1042" t="s">
        <v>456</v>
      </c>
      <c r="D1042" t="s">
        <v>301</v>
      </c>
      <c r="E1042" t="s">
        <v>296</v>
      </c>
      <c r="F1042" s="18">
        <v>134</v>
      </c>
      <c r="H1042"/>
      <c r="I1042"/>
    </row>
    <row r="1043" spans="2:9">
      <c r="B1043" s="612">
        <v>46052</v>
      </c>
      <c r="C1043" t="s">
        <v>457</v>
      </c>
      <c r="D1043" t="s">
        <v>297</v>
      </c>
      <c r="E1043" t="s">
        <v>298</v>
      </c>
      <c r="F1043" s="18">
        <v>4</v>
      </c>
      <c r="H1043"/>
      <c r="I1043"/>
    </row>
    <row r="1044" spans="2:9">
      <c r="B1044" s="612">
        <v>46052</v>
      </c>
      <c r="C1044" t="s">
        <v>457</v>
      </c>
      <c r="D1044" t="s">
        <v>299</v>
      </c>
      <c r="E1044" t="s">
        <v>298</v>
      </c>
      <c r="F1044" s="18">
        <v>2</v>
      </c>
      <c r="H1044"/>
      <c r="I1044"/>
    </row>
    <row r="1045" spans="2:9">
      <c r="B1045" s="612">
        <v>46052</v>
      </c>
      <c r="C1045" t="s">
        <v>457</v>
      </c>
      <c r="D1045" t="s">
        <v>299</v>
      </c>
      <c r="E1045" t="s">
        <v>296</v>
      </c>
      <c r="F1045" s="18">
        <v>2</v>
      </c>
      <c r="H1045"/>
      <c r="I1045"/>
    </row>
    <row r="1046" spans="2:9">
      <c r="B1046" s="612">
        <v>46052</v>
      </c>
      <c r="C1046" t="s">
        <v>457</v>
      </c>
      <c r="D1046" t="s">
        <v>300</v>
      </c>
      <c r="E1046" t="s">
        <v>298</v>
      </c>
      <c r="F1046" s="18">
        <v>9</v>
      </c>
      <c r="H1046"/>
      <c r="I1046"/>
    </row>
    <row r="1047" spans="2:9">
      <c r="B1047" s="612">
        <v>46052</v>
      </c>
      <c r="C1047" t="s">
        <v>457</v>
      </c>
      <c r="D1047" t="s">
        <v>300</v>
      </c>
      <c r="E1047" t="s">
        <v>296</v>
      </c>
      <c r="F1047" s="18">
        <v>11</v>
      </c>
      <c r="H1047"/>
      <c r="I1047"/>
    </row>
    <row r="1048" spans="2:9">
      <c r="B1048" s="612">
        <v>46052</v>
      </c>
      <c r="C1048" t="s">
        <v>457</v>
      </c>
      <c r="D1048" t="s">
        <v>301</v>
      </c>
      <c r="E1048" t="s">
        <v>298</v>
      </c>
      <c r="F1048" s="18">
        <v>36</v>
      </c>
      <c r="H1048"/>
      <c r="I1048"/>
    </row>
    <row r="1049" spans="2:9">
      <c r="B1049" s="612">
        <v>46052</v>
      </c>
      <c r="C1049" t="s">
        <v>457</v>
      </c>
      <c r="D1049" t="s">
        <v>301</v>
      </c>
      <c r="E1049" t="s">
        <v>296</v>
      </c>
      <c r="F1049" s="18">
        <v>28</v>
      </c>
      <c r="H1049"/>
      <c r="I1049"/>
    </row>
    <row r="1050" spans="2:9">
      <c r="B1050" s="612">
        <v>46052</v>
      </c>
      <c r="C1050" t="s">
        <v>458</v>
      </c>
      <c r="D1050" t="s">
        <v>295</v>
      </c>
      <c r="E1050" t="s">
        <v>296</v>
      </c>
      <c r="F1050" s="18">
        <v>1</v>
      </c>
      <c r="H1050"/>
      <c r="I1050"/>
    </row>
    <row r="1051" spans="2:9">
      <c r="B1051" s="612">
        <v>46052</v>
      </c>
      <c r="C1051" t="s">
        <v>458</v>
      </c>
      <c r="D1051" t="s">
        <v>297</v>
      </c>
      <c r="E1051" t="s">
        <v>298</v>
      </c>
      <c r="F1051" s="18">
        <v>1</v>
      </c>
      <c r="H1051"/>
      <c r="I1051"/>
    </row>
    <row r="1052" spans="2:9">
      <c r="B1052" s="612">
        <v>46052</v>
      </c>
      <c r="C1052" t="s">
        <v>458</v>
      </c>
      <c r="D1052" t="s">
        <v>297</v>
      </c>
      <c r="E1052" t="s">
        <v>296</v>
      </c>
      <c r="F1052" s="18">
        <v>1</v>
      </c>
      <c r="H1052"/>
      <c r="I1052"/>
    </row>
    <row r="1053" spans="2:9">
      <c r="B1053" s="612">
        <v>46052</v>
      </c>
      <c r="C1053" t="s">
        <v>458</v>
      </c>
      <c r="D1053" t="s">
        <v>300</v>
      </c>
      <c r="E1053" t="s">
        <v>298</v>
      </c>
      <c r="F1053" s="18">
        <v>2</v>
      </c>
      <c r="H1053"/>
      <c r="I1053"/>
    </row>
    <row r="1054" spans="2:9">
      <c r="B1054" s="612">
        <v>46052</v>
      </c>
      <c r="C1054" t="s">
        <v>458</v>
      </c>
      <c r="D1054" t="s">
        <v>300</v>
      </c>
      <c r="E1054" t="s">
        <v>296</v>
      </c>
      <c r="F1054" s="18">
        <v>5</v>
      </c>
      <c r="H1054"/>
      <c r="I1054"/>
    </row>
    <row r="1055" spans="2:9">
      <c r="B1055" s="612">
        <v>46052</v>
      </c>
      <c r="C1055" t="s">
        <v>458</v>
      </c>
      <c r="D1055" t="s">
        <v>301</v>
      </c>
      <c r="E1055" t="s">
        <v>298</v>
      </c>
      <c r="F1055" s="18">
        <v>26</v>
      </c>
      <c r="H1055"/>
      <c r="I1055"/>
    </row>
    <row r="1056" spans="2:9">
      <c r="B1056" s="612">
        <v>46052</v>
      </c>
      <c r="C1056" t="s">
        <v>458</v>
      </c>
      <c r="D1056" t="s">
        <v>301</v>
      </c>
      <c r="E1056" t="s">
        <v>296</v>
      </c>
      <c r="F1056" s="18">
        <v>11</v>
      </c>
      <c r="H1056"/>
      <c r="I1056"/>
    </row>
    <row r="1057" spans="2:9">
      <c r="B1057" s="612">
        <v>46052</v>
      </c>
      <c r="C1057" t="s">
        <v>459</v>
      </c>
      <c r="D1057" t="s">
        <v>299</v>
      </c>
      <c r="E1057" t="s">
        <v>298</v>
      </c>
      <c r="F1057" s="18">
        <v>1</v>
      </c>
      <c r="H1057"/>
      <c r="I1057"/>
    </row>
    <row r="1058" spans="2:9">
      <c r="B1058" s="612">
        <v>46052</v>
      </c>
      <c r="C1058" t="s">
        <v>459</v>
      </c>
      <c r="D1058" t="s">
        <v>299</v>
      </c>
      <c r="E1058" t="s">
        <v>296</v>
      </c>
      <c r="F1058" s="18">
        <v>1</v>
      </c>
      <c r="H1058"/>
      <c r="I1058"/>
    </row>
    <row r="1059" spans="2:9">
      <c r="B1059" s="612">
        <v>46052</v>
      </c>
      <c r="C1059" t="s">
        <v>459</v>
      </c>
      <c r="D1059" t="s">
        <v>300</v>
      </c>
      <c r="E1059" t="s">
        <v>296</v>
      </c>
      <c r="F1059" s="18">
        <v>3</v>
      </c>
      <c r="H1059"/>
      <c r="I1059"/>
    </row>
    <row r="1060" spans="2:9">
      <c r="B1060" s="612">
        <v>46052</v>
      </c>
      <c r="C1060" t="s">
        <v>459</v>
      </c>
      <c r="D1060" t="s">
        <v>301</v>
      </c>
      <c r="E1060" t="s">
        <v>298</v>
      </c>
      <c r="F1060" s="18">
        <v>3</v>
      </c>
      <c r="H1060"/>
      <c r="I1060"/>
    </row>
    <row r="1061" spans="2:9">
      <c r="B1061" s="612">
        <v>46052</v>
      </c>
      <c r="C1061" t="s">
        <v>459</v>
      </c>
      <c r="D1061" t="s">
        <v>301</v>
      </c>
      <c r="E1061" t="s">
        <v>296</v>
      </c>
      <c r="F1061" s="18">
        <v>6</v>
      </c>
      <c r="H1061"/>
      <c r="I1061"/>
    </row>
    <row r="1062" spans="2:9">
      <c r="B1062" s="612">
        <v>46052</v>
      </c>
      <c r="C1062" t="s">
        <v>460</v>
      </c>
      <c r="D1062" t="s">
        <v>295</v>
      </c>
      <c r="E1062" t="s">
        <v>298</v>
      </c>
      <c r="F1062" s="18">
        <v>1</v>
      </c>
      <c r="H1062"/>
      <c r="I1062"/>
    </row>
    <row r="1063" spans="2:9">
      <c r="B1063" s="612">
        <v>46052</v>
      </c>
      <c r="C1063" t="s">
        <v>460</v>
      </c>
      <c r="D1063" t="s">
        <v>297</v>
      </c>
      <c r="E1063" t="s">
        <v>298</v>
      </c>
      <c r="F1063" s="18">
        <v>108</v>
      </c>
      <c r="H1063"/>
      <c r="I1063"/>
    </row>
    <row r="1064" spans="2:9">
      <c r="B1064" s="612">
        <v>46052</v>
      </c>
      <c r="C1064" t="s">
        <v>460</v>
      </c>
      <c r="D1064" t="s">
        <v>297</v>
      </c>
      <c r="E1064" t="s">
        <v>296</v>
      </c>
      <c r="F1064" s="18">
        <v>14</v>
      </c>
      <c r="H1064"/>
      <c r="I1064"/>
    </row>
    <row r="1065" spans="2:9">
      <c r="B1065" s="612">
        <v>46052</v>
      </c>
      <c r="C1065" t="s">
        <v>460</v>
      </c>
      <c r="D1065" t="s">
        <v>299</v>
      </c>
      <c r="E1065" t="s">
        <v>298</v>
      </c>
      <c r="F1065" s="18">
        <v>32</v>
      </c>
      <c r="H1065"/>
      <c r="I1065"/>
    </row>
    <row r="1066" spans="2:9">
      <c r="B1066" s="612">
        <v>46052</v>
      </c>
      <c r="C1066" t="s">
        <v>460</v>
      </c>
      <c r="D1066" t="s">
        <v>299</v>
      </c>
      <c r="E1066" t="s">
        <v>296</v>
      </c>
      <c r="F1066" s="18">
        <v>138</v>
      </c>
      <c r="H1066"/>
      <c r="I1066"/>
    </row>
    <row r="1067" spans="2:9">
      <c r="B1067" s="612">
        <v>46052</v>
      </c>
      <c r="C1067" t="s">
        <v>460</v>
      </c>
      <c r="D1067" t="s">
        <v>300</v>
      </c>
      <c r="E1067" t="s">
        <v>298</v>
      </c>
      <c r="F1067" s="18">
        <v>250</v>
      </c>
      <c r="H1067"/>
      <c r="I1067"/>
    </row>
    <row r="1068" spans="2:9">
      <c r="B1068" s="612">
        <v>46052</v>
      </c>
      <c r="C1068" t="s">
        <v>460</v>
      </c>
      <c r="D1068" t="s">
        <v>300</v>
      </c>
      <c r="E1068" t="s">
        <v>296</v>
      </c>
      <c r="F1068" s="18">
        <v>363</v>
      </c>
      <c r="H1068"/>
      <c r="I1068"/>
    </row>
    <row r="1069" spans="2:9">
      <c r="B1069" s="612">
        <v>46052</v>
      </c>
      <c r="C1069" t="s">
        <v>460</v>
      </c>
      <c r="D1069" t="s">
        <v>301</v>
      </c>
      <c r="E1069" t="s">
        <v>298</v>
      </c>
      <c r="F1069" s="18">
        <v>1232</v>
      </c>
      <c r="H1069"/>
      <c r="I1069"/>
    </row>
    <row r="1070" spans="2:9">
      <c r="B1070" s="612">
        <v>46052</v>
      </c>
      <c r="C1070" t="s">
        <v>460</v>
      </c>
      <c r="D1070" t="s">
        <v>301</v>
      </c>
      <c r="E1070" t="s">
        <v>296</v>
      </c>
      <c r="F1070" s="18">
        <v>1757</v>
      </c>
      <c r="H1070"/>
      <c r="I1070"/>
    </row>
    <row r="1071" spans="2:9">
      <c r="B1071" s="612">
        <v>46052</v>
      </c>
      <c r="C1071" t="s">
        <v>461</v>
      </c>
      <c r="D1071" t="s">
        <v>295</v>
      </c>
      <c r="E1071" t="s">
        <v>296</v>
      </c>
      <c r="F1071" s="18">
        <v>1</v>
      </c>
      <c r="H1071"/>
      <c r="I1071"/>
    </row>
    <row r="1072" spans="2:9">
      <c r="B1072" s="612">
        <v>46052</v>
      </c>
      <c r="C1072" t="s">
        <v>461</v>
      </c>
      <c r="D1072" t="s">
        <v>297</v>
      </c>
      <c r="E1072" t="s">
        <v>298</v>
      </c>
      <c r="F1072" s="18">
        <v>7052</v>
      </c>
      <c r="H1072"/>
      <c r="I1072"/>
    </row>
    <row r="1073" spans="2:9">
      <c r="B1073" s="612">
        <v>46052</v>
      </c>
      <c r="C1073" t="s">
        <v>461</v>
      </c>
      <c r="D1073" t="s">
        <v>297</v>
      </c>
      <c r="E1073" t="s">
        <v>351</v>
      </c>
      <c r="F1073" s="18">
        <v>4</v>
      </c>
      <c r="H1073"/>
      <c r="I1073"/>
    </row>
    <row r="1074" spans="2:9">
      <c r="B1074" s="612">
        <v>46052</v>
      </c>
      <c r="C1074" t="s">
        <v>461</v>
      </c>
      <c r="D1074" t="s">
        <v>297</v>
      </c>
      <c r="E1074" t="s">
        <v>296</v>
      </c>
      <c r="F1074" s="18">
        <v>315</v>
      </c>
      <c r="H1074"/>
      <c r="I1074"/>
    </row>
    <row r="1075" spans="2:9">
      <c r="B1075" s="612">
        <v>46052</v>
      </c>
      <c r="C1075" t="s">
        <v>461</v>
      </c>
      <c r="D1075" t="s">
        <v>299</v>
      </c>
      <c r="E1075" t="s">
        <v>298</v>
      </c>
      <c r="F1075" s="18">
        <v>491</v>
      </c>
      <c r="H1075"/>
      <c r="I1075"/>
    </row>
    <row r="1076" spans="2:9">
      <c r="B1076" s="612">
        <v>46052</v>
      </c>
      <c r="C1076" t="s">
        <v>461</v>
      </c>
      <c r="D1076" t="s">
        <v>299</v>
      </c>
      <c r="E1076" t="s">
        <v>296</v>
      </c>
      <c r="F1076" s="18">
        <v>1061</v>
      </c>
      <c r="H1076"/>
      <c r="I1076"/>
    </row>
    <row r="1077" spans="2:9">
      <c r="B1077" s="612">
        <v>46052</v>
      </c>
      <c r="C1077" t="s">
        <v>461</v>
      </c>
      <c r="D1077" t="s">
        <v>300</v>
      </c>
      <c r="E1077" t="s">
        <v>298</v>
      </c>
      <c r="F1077" s="18">
        <v>542</v>
      </c>
      <c r="H1077"/>
      <c r="I1077"/>
    </row>
    <row r="1078" spans="2:9">
      <c r="B1078" s="612">
        <v>46052</v>
      </c>
      <c r="C1078" t="s">
        <v>461</v>
      </c>
      <c r="D1078" t="s">
        <v>300</v>
      </c>
      <c r="E1078" t="s">
        <v>296</v>
      </c>
      <c r="F1078" s="18">
        <v>708</v>
      </c>
      <c r="H1078"/>
      <c r="I1078"/>
    </row>
    <row r="1079" spans="2:9">
      <c r="B1079" s="612">
        <v>46052</v>
      </c>
      <c r="C1079" t="s">
        <v>461</v>
      </c>
      <c r="D1079" t="s">
        <v>301</v>
      </c>
      <c r="E1079" t="s">
        <v>298</v>
      </c>
      <c r="F1079" s="18">
        <v>9243</v>
      </c>
      <c r="H1079"/>
      <c r="I1079"/>
    </row>
    <row r="1080" spans="2:9">
      <c r="B1080" s="612">
        <v>46052</v>
      </c>
      <c r="C1080" t="s">
        <v>461</v>
      </c>
      <c r="D1080" t="s">
        <v>301</v>
      </c>
      <c r="E1080" t="s">
        <v>296</v>
      </c>
      <c r="F1080" s="18">
        <v>8201</v>
      </c>
      <c r="H1080"/>
      <c r="I1080"/>
    </row>
    <row r="1081" spans="2:9">
      <c r="B1081" s="612">
        <v>46052</v>
      </c>
      <c r="C1081" t="s">
        <v>462</v>
      </c>
      <c r="D1081" t="s">
        <v>297</v>
      </c>
      <c r="E1081" t="s">
        <v>298</v>
      </c>
      <c r="F1081" s="18">
        <v>2</v>
      </c>
      <c r="H1081"/>
      <c r="I1081"/>
    </row>
    <row r="1082" spans="2:9">
      <c r="B1082" s="612">
        <v>46052</v>
      </c>
      <c r="C1082" t="s">
        <v>462</v>
      </c>
      <c r="D1082" t="s">
        <v>297</v>
      </c>
      <c r="E1082" t="s">
        <v>296</v>
      </c>
      <c r="F1082" s="18">
        <v>1</v>
      </c>
      <c r="H1082"/>
      <c r="I1082"/>
    </row>
    <row r="1083" spans="2:9">
      <c r="B1083" s="612">
        <v>46052</v>
      </c>
      <c r="C1083" t="s">
        <v>462</v>
      </c>
      <c r="D1083" t="s">
        <v>299</v>
      </c>
      <c r="E1083" t="s">
        <v>298</v>
      </c>
      <c r="F1083" s="18">
        <v>6</v>
      </c>
      <c r="H1083"/>
      <c r="I1083"/>
    </row>
    <row r="1084" spans="2:9">
      <c r="B1084" s="612">
        <v>46052</v>
      </c>
      <c r="C1084" t="s">
        <v>462</v>
      </c>
      <c r="D1084" t="s">
        <v>299</v>
      </c>
      <c r="E1084" t="s">
        <v>296</v>
      </c>
      <c r="F1084" s="18">
        <v>67</v>
      </c>
      <c r="H1084"/>
      <c r="I1084"/>
    </row>
    <row r="1085" spans="2:9">
      <c r="B1085" s="612">
        <v>46052</v>
      </c>
      <c r="C1085" t="s">
        <v>462</v>
      </c>
      <c r="D1085" t="s">
        <v>300</v>
      </c>
      <c r="E1085" t="s">
        <v>298</v>
      </c>
      <c r="F1085" s="18">
        <v>1</v>
      </c>
      <c r="H1085"/>
      <c r="I1085"/>
    </row>
    <row r="1086" spans="2:9">
      <c r="B1086" s="612">
        <v>46052</v>
      </c>
      <c r="C1086" t="s">
        <v>462</v>
      </c>
      <c r="D1086" t="s">
        <v>300</v>
      </c>
      <c r="E1086" t="s">
        <v>296</v>
      </c>
      <c r="F1086" s="18">
        <v>10</v>
      </c>
      <c r="H1086"/>
      <c r="I1086"/>
    </row>
    <row r="1087" spans="2:9">
      <c r="B1087" s="612">
        <v>46052</v>
      </c>
      <c r="C1087" t="s">
        <v>462</v>
      </c>
      <c r="D1087" t="s">
        <v>301</v>
      </c>
      <c r="E1087" t="s">
        <v>298</v>
      </c>
      <c r="F1087" s="18">
        <v>25</v>
      </c>
      <c r="H1087"/>
      <c r="I1087"/>
    </row>
    <row r="1088" spans="2:9">
      <c r="B1088" s="612">
        <v>46052</v>
      </c>
      <c r="C1088" t="s">
        <v>462</v>
      </c>
      <c r="D1088" t="s">
        <v>301</v>
      </c>
      <c r="E1088" t="s">
        <v>296</v>
      </c>
      <c r="F1088" s="18">
        <v>132</v>
      </c>
      <c r="H1088"/>
      <c r="I1088"/>
    </row>
    <row r="1089" spans="2:9">
      <c r="B1089" s="612">
        <v>46052</v>
      </c>
      <c r="C1089" t="s">
        <v>463</v>
      </c>
      <c r="D1089" t="s">
        <v>295</v>
      </c>
      <c r="E1089" t="s">
        <v>298</v>
      </c>
      <c r="F1089" s="18">
        <v>1</v>
      </c>
      <c r="H1089"/>
      <c r="I1089"/>
    </row>
    <row r="1090" spans="2:9">
      <c r="B1090" s="612">
        <v>46052</v>
      </c>
      <c r="C1090" t="s">
        <v>463</v>
      </c>
      <c r="D1090" t="s">
        <v>295</v>
      </c>
      <c r="E1090" t="s">
        <v>296</v>
      </c>
      <c r="F1090" s="18">
        <v>5</v>
      </c>
      <c r="H1090"/>
      <c r="I1090"/>
    </row>
    <row r="1091" spans="2:9">
      <c r="B1091" s="612">
        <v>46052</v>
      </c>
      <c r="C1091" t="s">
        <v>463</v>
      </c>
      <c r="D1091" t="s">
        <v>297</v>
      </c>
      <c r="E1091" t="s">
        <v>298</v>
      </c>
      <c r="F1091" s="18">
        <v>119</v>
      </c>
      <c r="H1091"/>
      <c r="I1091"/>
    </row>
    <row r="1092" spans="2:9">
      <c r="B1092" s="612">
        <v>46052</v>
      </c>
      <c r="C1092" t="s">
        <v>463</v>
      </c>
      <c r="D1092" t="s">
        <v>297</v>
      </c>
      <c r="E1092" t="s">
        <v>296</v>
      </c>
      <c r="F1092" s="18">
        <v>39</v>
      </c>
      <c r="H1092"/>
      <c r="I1092"/>
    </row>
    <row r="1093" spans="2:9">
      <c r="B1093" s="612">
        <v>46052</v>
      </c>
      <c r="C1093" t="s">
        <v>463</v>
      </c>
      <c r="D1093" t="s">
        <v>299</v>
      </c>
      <c r="E1093" t="s">
        <v>298</v>
      </c>
      <c r="F1093" s="18">
        <v>250</v>
      </c>
      <c r="H1093"/>
      <c r="I1093"/>
    </row>
    <row r="1094" spans="2:9">
      <c r="B1094" s="612">
        <v>46052</v>
      </c>
      <c r="C1094" t="s">
        <v>463</v>
      </c>
      <c r="D1094" t="s">
        <v>299</v>
      </c>
      <c r="E1094" t="s">
        <v>296</v>
      </c>
      <c r="F1094" s="18">
        <v>850</v>
      </c>
      <c r="H1094"/>
      <c r="I1094"/>
    </row>
    <row r="1095" spans="2:9">
      <c r="B1095" s="612">
        <v>46052</v>
      </c>
      <c r="C1095" t="s">
        <v>463</v>
      </c>
      <c r="D1095" t="s">
        <v>300</v>
      </c>
      <c r="E1095" t="s">
        <v>298</v>
      </c>
      <c r="F1095" s="18">
        <v>270</v>
      </c>
      <c r="H1095"/>
      <c r="I1095"/>
    </row>
    <row r="1096" spans="2:9">
      <c r="B1096" s="612">
        <v>46052</v>
      </c>
      <c r="C1096" t="s">
        <v>463</v>
      </c>
      <c r="D1096" t="s">
        <v>300</v>
      </c>
      <c r="E1096" t="s">
        <v>296</v>
      </c>
      <c r="F1096" s="18">
        <v>405</v>
      </c>
      <c r="H1096"/>
      <c r="I1096"/>
    </row>
    <row r="1097" spans="2:9">
      <c r="B1097" s="612">
        <v>46052</v>
      </c>
      <c r="C1097" t="s">
        <v>463</v>
      </c>
      <c r="D1097" t="s">
        <v>301</v>
      </c>
      <c r="E1097" t="s">
        <v>298</v>
      </c>
      <c r="F1097" s="18">
        <v>3994</v>
      </c>
      <c r="H1097"/>
      <c r="I1097"/>
    </row>
    <row r="1098" spans="2:9">
      <c r="B1098" s="612">
        <v>46052</v>
      </c>
      <c r="C1098" t="s">
        <v>463</v>
      </c>
      <c r="D1098" t="s">
        <v>301</v>
      </c>
      <c r="E1098" t="s">
        <v>296</v>
      </c>
      <c r="F1098" s="18">
        <v>7089</v>
      </c>
      <c r="H1098"/>
      <c r="I1098"/>
    </row>
    <row r="1099" spans="2:9">
      <c r="B1099" s="612">
        <v>46052</v>
      </c>
      <c r="C1099" t="s">
        <v>464</v>
      </c>
      <c r="D1099" t="s">
        <v>299</v>
      </c>
      <c r="E1099" t="s">
        <v>296</v>
      </c>
      <c r="F1099" s="18">
        <v>1</v>
      </c>
      <c r="H1099"/>
      <c r="I1099"/>
    </row>
    <row r="1100" spans="2:9">
      <c r="B1100" s="612">
        <v>46052</v>
      </c>
      <c r="C1100" t="s">
        <v>464</v>
      </c>
      <c r="D1100" t="s">
        <v>300</v>
      </c>
      <c r="E1100" t="s">
        <v>296</v>
      </c>
      <c r="F1100" s="18">
        <v>1</v>
      </c>
      <c r="H1100"/>
      <c r="I1100"/>
    </row>
    <row r="1101" spans="2:9">
      <c r="B1101" s="612">
        <v>46052</v>
      </c>
      <c r="C1101" t="s">
        <v>464</v>
      </c>
      <c r="D1101" t="s">
        <v>301</v>
      </c>
      <c r="E1101" t="s">
        <v>298</v>
      </c>
      <c r="F1101" s="18">
        <v>1</v>
      </c>
      <c r="H1101"/>
      <c r="I1101"/>
    </row>
    <row r="1102" spans="2:9">
      <c r="B1102" s="612">
        <v>46052</v>
      </c>
      <c r="C1102" t="s">
        <v>464</v>
      </c>
      <c r="D1102" t="s">
        <v>301</v>
      </c>
      <c r="E1102" t="s">
        <v>296</v>
      </c>
      <c r="F1102" s="18">
        <v>4</v>
      </c>
      <c r="H1102"/>
      <c r="I1102"/>
    </row>
    <row r="1103" spans="2:9">
      <c r="B1103" s="612">
        <v>46052</v>
      </c>
      <c r="C1103" t="s">
        <v>465</v>
      </c>
      <c r="D1103" t="s">
        <v>297</v>
      </c>
      <c r="E1103" t="s">
        <v>298</v>
      </c>
      <c r="F1103" s="18">
        <v>1</v>
      </c>
      <c r="H1103"/>
      <c r="I1103"/>
    </row>
    <row r="1104" spans="2:9">
      <c r="B1104" s="612">
        <v>46052</v>
      </c>
      <c r="C1104" t="s">
        <v>465</v>
      </c>
      <c r="D1104" t="s">
        <v>299</v>
      </c>
      <c r="E1104" t="s">
        <v>296</v>
      </c>
      <c r="F1104" s="18">
        <v>1</v>
      </c>
      <c r="H1104"/>
      <c r="I1104"/>
    </row>
    <row r="1105" spans="2:9">
      <c r="B1105" s="612">
        <v>46052</v>
      </c>
      <c r="C1105" t="s">
        <v>465</v>
      </c>
      <c r="D1105" t="s">
        <v>300</v>
      </c>
      <c r="E1105" t="s">
        <v>298</v>
      </c>
      <c r="F1105" s="18">
        <v>3</v>
      </c>
      <c r="H1105"/>
      <c r="I1105"/>
    </row>
    <row r="1106" spans="2:9">
      <c r="B1106" s="612">
        <v>46052</v>
      </c>
      <c r="C1106" t="s">
        <v>465</v>
      </c>
      <c r="D1106" t="s">
        <v>300</v>
      </c>
      <c r="E1106" t="s">
        <v>296</v>
      </c>
      <c r="F1106" s="18">
        <v>3</v>
      </c>
      <c r="H1106"/>
      <c r="I1106"/>
    </row>
    <row r="1107" spans="2:9">
      <c r="B1107" s="612">
        <v>46052</v>
      </c>
      <c r="C1107" t="s">
        <v>465</v>
      </c>
      <c r="D1107" t="s">
        <v>301</v>
      </c>
      <c r="E1107" t="s">
        <v>298</v>
      </c>
      <c r="F1107" s="18">
        <v>5</v>
      </c>
      <c r="H1107"/>
      <c r="I1107"/>
    </row>
    <row r="1108" spans="2:9">
      <c r="B1108" s="612">
        <v>46052</v>
      </c>
      <c r="C1108" t="s">
        <v>465</v>
      </c>
      <c r="D1108" t="s">
        <v>301</v>
      </c>
      <c r="E1108" t="s">
        <v>296</v>
      </c>
      <c r="F1108" s="18">
        <v>8</v>
      </c>
      <c r="H1108"/>
      <c r="I1108"/>
    </row>
    <row r="1109" spans="2:9">
      <c r="B1109" s="612">
        <v>46052</v>
      </c>
      <c r="C1109" t="s">
        <v>466</v>
      </c>
      <c r="D1109" t="s">
        <v>304</v>
      </c>
      <c r="E1109" t="s">
        <v>296</v>
      </c>
      <c r="F1109" s="18">
        <v>1</v>
      </c>
      <c r="H1109"/>
      <c r="I1109"/>
    </row>
    <row r="1110" spans="2:9">
      <c r="B1110" s="612">
        <v>46052</v>
      </c>
      <c r="C1110" t="s">
        <v>466</v>
      </c>
      <c r="D1110" t="s">
        <v>295</v>
      </c>
      <c r="E1110" t="s">
        <v>298</v>
      </c>
      <c r="F1110" s="18">
        <v>1</v>
      </c>
      <c r="H1110"/>
      <c r="I1110"/>
    </row>
    <row r="1111" spans="2:9">
      <c r="B1111" s="612">
        <v>46052</v>
      </c>
      <c r="C1111" t="s">
        <v>466</v>
      </c>
      <c r="D1111" t="s">
        <v>295</v>
      </c>
      <c r="E1111" t="s">
        <v>296</v>
      </c>
      <c r="F1111" s="18">
        <v>2</v>
      </c>
      <c r="H1111"/>
      <c r="I1111"/>
    </row>
    <row r="1112" spans="2:9">
      <c r="B1112" s="612">
        <v>46052</v>
      </c>
      <c r="C1112" t="s">
        <v>466</v>
      </c>
      <c r="D1112" t="s">
        <v>297</v>
      </c>
      <c r="E1112" t="s">
        <v>298</v>
      </c>
      <c r="F1112" s="18">
        <v>1</v>
      </c>
      <c r="H1112"/>
      <c r="I1112"/>
    </row>
    <row r="1113" spans="2:9">
      <c r="B1113" s="612">
        <v>46052</v>
      </c>
      <c r="C1113" t="s">
        <v>466</v>
      </c>
      <c r="D1113" t="s">
        <v>299</v>
      </c>
      <c r="E1113" t="s">
        <v>298</v>
      </c>
      <c r="F1113" s="18">
        <v>2</v>
      </c>
      <c r="H1113"/>
      <c r="I1113"/>
    </row>
    <row r="1114" spans="2:9">
      <c r="B1114" s="612">
        <v>46052</v>
      </c>
      <c r="C1114" t="s">
        <v>466</v>
      </c>
      <c r="D1114" t="s">
        <v>299</v>
      </c>
      <c r="E1114" t="s">
        <v>296</v>
      </c>
      <c r="F1114" s="18">
        <v>6</v>
      </c>
      <c r="H1114"/>
      <c r="I1114"/>
    </row>
    <row r="1115" spans="2:9">
      <c r="B1115" s="612">
        <v>46052</v>
      </c>
      <c r="C1115" t="s">
        <v>466</v>
      </c>
      <c r="D1115" t="s">
        <v>300</v>
      </c>
      <c r="E1115" t="s">
        <v>298</v>
      </c>
      <c r="F1115" s="18">
        <v>409</v>
      </c>
      <c r="H1115"/>
      <c r="I1115"/>
    </row>
    <row r="1116" spans="2:9">
      <c r="B1116" s="612">
        <v>46052</v>
      </c>
      <c r="C1116" t="s">
        <v>466</v>
      </c>
      <c r="D1116" t="s">
        <v>300</v>
      </c>
      <c r="E1116" t="s">
        <v>296</v>
      </c>
      <c r="F1116" s="18">
        <v>559</v>
      </c>
      <c r="H1116"/>
      <c r="I1116"/>
    </row>
    <row r="1117" spans="2:9">
      <c r="B1117" s="612">
        <v>46052</v>
      </c>
      <c r="C1117" t="s">
        <v>466</v>
      </c>
      <c r="D1117" t="s">
        <v>301</v>
      </c>
      <c r="E1117" t="s">
        <v>298</v>
      </c>
      <c r="F1117" s="18">
        <v>852</v>
      </c>
      <c r="H1117"/>
      <c r="I1117"/>
    </row>
    <row r="1118" spans="2:9">
      <c r="B1118" s="612">
        <v>46052</v>
      </c>
      <c r="C1118" t="s">
        <v>466</v>
      </c>
      <c r="D1118" t="s">
        <v>301</v>
      </c>
      <c r="E1118" t="s">
        <v>296</v>
      </c>
      <c r="F1118" s="18">
        <v>642</v>
      </c>
      <c r="H1118"/>
      <c r="I1118"/>
    </row>
    <row r="1119" spans="2:9">
      <c r="B1119" s="612">
        <v>46052</v>
      </c>
      <c r="C1119" t="s">
        <v>467</v>
      </c>
      <c r="D1119" t="s">
        <v>297</v>
      </c>
      <c r="E1119" t="s">
        <v>298</v>
      </c>
      <c r="F1119" s="18">
        <v>4</v>
      </c>
      <c r="H1119"/>
      <c r="I1119"/>
    </row>
    <row r="1120" spans="2:9">
      <c r="B1120" s="612">
        <v>46052</v>
      </c>
      <c r="C1120" t="s">
        <v>467</v>
      </c>
      <c r="D1120" t="s">
        <v>297</v>
      </c>
      <c r="E1120" t="s">
        <v>296</v>
      </c>
      <c r="F1120" s="18">
        <v>1</v>
      </c>
      <c r="H1120"/>
      <c r="I1120"/>
    </row>
    <row r="1121" spans="2:9">
      <c r="B1121" s="612">
        <v>46052</v>
      </c>
      <c r="C1121" t="s">
        <v>467</v>
      </c>
      <c r="D1121" t="s">
        <v>299</v>
      </c>
      <c r="E1121" t="s">
        <v>298</v>
      </c>
      <c r="F1121" s="18">
        <v>8</v>
      </c>
      <c r="H1121"/>
      <c r="I1121"/>
    </row>
    <row r="1122" spans="2:9">
      <c r="B1122" s="612">
        <v>46052</v>
      </c>
      <c r="C1122" t="s">
        <v>467</v>
      </c>
      <c r="D1122" t="s">
        <v>299</v>
      </c>
      <c r="E1122" t="s">
        <v>296</v>
      </c>
      <c r="F1122" s="18">
        <v>27</v>
      </c>
      <c r="H1122"/>
      <c r="I1122"/>
    </row>
    <row r="1123" spans="2:9">
      <c r="B1123" s="612">
        <v>46052</v>
      </c>
      <c r="C1123" t="s">
        <v>467</v>
      </c>
      <c r="D1123" t="s">
        <v>300</v>
      </c>
      <c r="E1123" t="s">
        <v>298</v>
      </c>
      <c r="F1123" s="18">
        <v>2</v>
      </c>
      <c r="H1123"/>
      <c r="I1123"/>
    </row>
    <row r="1124" spans="2:9">
      <c r="B1124" s="612">
        <v>46052</v>
      </c>
      <c r="C1124" t="s">
        <v>467</v>
      </c>
      <c r="D1124" t="s">
        <v>300</v>
      </c>
      <c r="E1124" t="s">
        <v>296</v>
      </c>
      <c r="F1124" s="18">
        <v>10</v>
      </c>
      <c r="H1124"/>
      <c r="I1124"/>
    </row>
    <row r="1125" spans="2:9">
      <c r="B1125" s="612">
        <v>46052</v>
      </c>
      <c r="C1125" t="s">
        <v>467</v>
      </c>
      <c r="D1125" t="s">
        <v>301</v>
      </c>
      <c r="E1125" t="s">
        <v>298</v>
      </c>
      <c r="F1125" s="18">
        <v>49</v>
      </c>
      <c r="H1125"/>
      <c r="I1125"/>
    </row>
    <row r="1126" spans="2:9">
      <c r="B1126" s="612">
        <v>46052</v>
      </c>
      <c r="C1126" t="s">
        <v>467</v>
      </c>
      <c r="D1126" t="s">
        <v>301</v>
      </c>
      <c r="E1126" t="s">
        <v>296</v>
      </c>
      <c r="F1126" s="18">
        <v>136</v>
      </c>
      <c r="H1126"/>
      <c r="I1126"/>
    </row>
    <row r="1127" spans="2:9">
      <c r="B1127" s="612">
        <v>46052</v>
      </c>
      <c r="C1127" t="s">
        <v>468</v>
      </c>
      <c r="D1127" t="s">
        <v>295</v>
      </c>
      <c r="E1127" t="s">
        <v>296</v>
      </c>
      <c r="F1127" s="18">
        <v>1</v>
      </c>
      <c r="H1127"/>
      <c r="I1127"/>
    </row>
    <row r="1128" spans="2:9">
      <c r="B1128" s="612">
        <v>46052</v>
      </c>
      <c r="C1128" t="s">
        <v>468</v>
      </c>
      <c r="D1128" t="s">
        <v>299</v>
      </c>
      <c r="E1128" t="s">
        <v>296</v>
      </c>
      <c r="F1128" s="18">
        <v>1</v>
      </c>
      <c r="H1128"/>
      <c r="I1128"/>
    </row>
    <row r="1129" spans="2:9">
      <c r="B1129" s="612">
        <v>46052</v>
      </c>
      <c r="C1129" t="s">
        <v>468</v>
      </c>
      <c r="D1129" t="s">
        <v>300</v>
      </c>
      <c r="E1129" t="s">
        <v>298</v>
      </c>
      <c r="F1129" s="18">
        <v>39</v>
      </c>
      <c r="H1129"/>
      <c r="I1129"/>
    </row>
    <row r="1130" spans="2:9">
      <c r="B1130" s="612">
        <v>46052</v>
      </c>
      <c r="C1130" t="s">
        <v>468</v>
      </c>
      <c r="D1130" t="s">
        <v>300</v>
      </c>
      <c r="E1130" t="s">
        <v>296</v>
      </c>
      <c r="F1130" s="18">
        <v>108</v>
      </c>
      <c r="H1130"/>
      <c r="I1130"/>
    </row>
    <row r="1131" spans="2:9">
      <c r="B1131" s="612">
        <v>46052</v>
      </c>
      <c r="C1131" t="s">
        <v>468</v>
      </c>
      <c r="D1131" t="s">
        <v>301</v>
      </c>
      <c r="E1131" t="s">
        <v>298</v>
      </c>
      <c r="F1131" s="18">
        <v>102</v>
      </c>
      <c r="H1131"/>
      <c r="I1131"/>
    </row>
    <row r="1132" spans="2:9">
      <c r="B1132" s="612">
        <v>46052</v>
      </c>
      <c r="C1132" t="s">
        <v>468</v>
      </c>
      <c r="D1132" t="s">
        <v>301</v>
      </c>
      <c r="E1132" t="s">
        <v>296</v>
      </c>
      <c r="F1132" s="18">
        <v>141</v>
      </c>
      <c r="H1132"/>
      <c r="I1132"/>
    </row>
    <row r="1133" spans="2:9">
      <c r="B1133" s="612">
        <v>46052</v>
      </c>
      <c r="C1133" t="s">
        <v>469</v>
      </c>
      <c r="D1133" t="s">
        <v>297</v>
      </c>
      <c r="E1133" t="s">
        <v>298</v>
      </c>
      <c r="F1133" s="18">
        <v>3</v>
      </c>
      <c r="H1133"/>
      <c r="I1133"/>
    </row>
    <row r="1134" spans="2:9">
      <c r="B1134" s="612">
        <v>46052</v>
      </c>
      <c r="C1134" t="s">
        <v>469</v>
      </c>
      <c r="D1134" t="s">
        <v>299</v>
      </c>
      <c r="E1134" t="s">
        <v>296</v>
      </c>
      <c r="F1134" s="18">
        <v>4</v>
      </c>
      <c r="H1134"/>
      <c r="I1134"/>
    </row>
    <row r="1135" spans="2:9">
      <c r="B1135" s="612">
        <v>46052</v>
      </c>
      <c r="C1135" t="s">
        <v>469</v>
      </c>
      <c r="D1135" t="s">
        <v>300</v>
      </c>
      <c r="E1135" t="s">
        <v>298</v>
      </c>
      <c r="F1135" s="18">
        <v>1</v>
      </c>
      <c r="H1135"/>
      <c r="I1135"/>
    </row>
    <row r="1136" spans="2:9">
      <c r="B1136" s="612">
        <v>46052</v>
      </c>
      <c r="C1136" t="s">
        <v>469</v>
      </c>
      <c r="D1136" t="s">
        <v>300</v>
      </c>
      <c r="E1136" t="s">
        <v>296</v>
      </c>
      <c r="F1136" s="18">
        <v>3</v>
      </c>
      <c r="H1136"/>
      <c r="I1136"/>
    </row>
    <row r="1137" spans="2:9">
      <c r="B1137" s="612">
        <v>46052</v>
      </c>
      <c r="C1137" t="s">
        <v>469</v>
      </c>
      <c r="D1137" t="s">
        <v>301</v>
      </c>
      <c r="E1137" t="s">
        <v>298</v>
      </c>
      <c r="F1137" s="18">
        <v>7</v>
      </c>
      <c r="H1137"/>
      <c r="I1137"/>
    </row>
    <row r="1138" spans="2:9">
      <c r="B1138" s="612">
        <v>46052</v>
      </c>
      <c r="C1138" t="s">
        <v>469</v>
      </c>
      <c r="D1138" t="s">
        <v>301</v>
      </c>
      <c r="E1138" t="s">
        <v>296</v>
      </c>
      <c r="F1138" s="18">
        <v>7</v>
      </c>
      <c r="H1138"/>
      <c r="I1138"/>
    </row>
    <row r="1139" spans="2:9">
      <c r="B1139" s="612">
        <v>46052</v>
      </c>
      <c r="C1139" t="s">
        <v>470</v>
      </c>
      <c r="D1139" t="s">
        <v>300</v>
      </c>
      <c r="E1139" t="s">
        <v>296</v>
      </c>
      <c r="F1139" s="18">
        <v>1</v>
      </c>
      <c r="H1139"/>
      <c r="I1139"/>
    </row>
    <row r="1140" spans="2:9">
      <c r="B1140" s="612">
        <v>46052</v>
      </c>
      <c r="C1140" t="s">
        <v>470</v>
      </c>
      <c r="D1140" t="s">
        <v>301</v>
      </c>
      <c r="E1140" t="s">
        <v>298</v>
      </c>
      <c r="F1140" s="18">
        <v>3</v>
      </c>
      <c r="H1140"/>
      <c r="I1140"/>
    </row>
    <row r="1141" spans="2:9">
      <c r="B1141" s="612">
        <v>46052</v>
      </c>
      <c r="C1141" t="s">
        <v>470</v>
      </c>
      <c r="D1141" t="s">
        <v>301</v>
      </c>
      <c r="E1141" t="s">
        <v>296</v>
      </c>
      <c r="F1141" s="18">
        <v>4</v>
      </c>
      <c r="H1141"/>
      <c r="I1141"/>
    </row>
    <row r="1142" spans="2:9">
      <c r="B1142" s="612">
        <v>46052</v>
      </c>
      <c r="C1142" t="s">
        <v>471</v>
      </c>
      <c r="D1142" t="s">
        <v>295</v>
      </c>
      <c r="E1142" t="s">
        <v>298</v>
      </c>
      <c r="F1142" s="18">
        <v>2</v>
      </c>
      <c r="H1142"/>
      <c r="I1142"/>
    </row>
    <row r="1143" spans="2:9">
      <c r="B1143" s="612">
        <v>46052</v>
      </c>
      <c r="C1143" t="s">
        <v>471</v>
      </c>
      <c r="D1143" t="s">
        <v>295</v>
      </c>
      <c r="E1143" t="s">
        <v>296</v>
      </c>
      <c r="F1143" s="18">
        <v>2</v>
      </c>
      <c r="H1143"/>
      <c r="I1143"/>
    </row>
    <row r="1144" spans="2:9">
      <c r="B1144" s="612">
        <v>46052</v>
      </c>
      <c r="C1144" t="s">
        <v>471</v>
      </c>
      <c r="D1144" t="s">
        <v>297</v>
      </c>
      <c r="E1144" t="s">
        <v>298</v>
      </c>
      <c r="F1144" s="18">
        <v>97</v>
      </c>
      <c r="H1144"/>
      <c r="I1144"/>
    </row>
    <row r="1145" spans="2:9">
      <c r="B1145" s="612">
        <v>46052</v>
      </c>
      <c r="C1145" t="s">
        <v>471</v>
      </c>
      <c r="D1145" t="s">
        <v>297</v>
      </c>
      <c r="E1145" t="s">
        <v>296</v>
      </c>
      <c r="F1145" s="18">
        <v>8</v>
      </c>
      <c r="H1145"/>
      <c r="I1145"/>
    </row>
    <row r="1146" spans="2:9">
      <c r="B1146" s="612">
        <v>46052</v>
      </c>
      <c r="C1146" t="s">
        <v>471</v>
      </c>
      <c r="D1146" t="s">
        <v>299</v>
      </c>
      <c r="E1146" t="s">
        <v>298</v>
      </c>
      <c r="F1146" s="18">
        <v>93</v>
      </c>
      <c r="H1146"/>
      <c r="I1146"/>
    </row>
    <row r="1147" spans="2:9">
      <c r="B1147" s="612">
        <v>46052</v>
      </c>
      <c r="C1147" t="s">
        <v>471</v>
      </c>
      <c r="D1147" t="s">
        <v>299</v>
      </c>
      <c r="E1147" t="s">
        <v>296</v>
      </c>
      <c r="F1147" s="18">
        <v>61</v>
      </c>
      <c r="H1147"/>
      <c r="I1147"/>
    </row>
    <row r="1148" spans="2:9">
      <c r="B1148" s="612">
        <v>46052</v>
      </c>
      <c r="C1148" t="s">
        <v>471</v>
      </c>
      <c r="D1148" t="s">
        <v>300</v>
      </c>
      <c r="E1148" t="s">
        <v>298</v>
      </c>
      <c r="F1148" s="18">
        <v>198</v>
      </c>
      <c r="H1148"/>
      <c r="I1148"/>
    </row>
    <row r="1149" spans="2:9">
      <c r="B1149" s="612">
        <v>46052</v>
      </c>
      <c r="C1149" t="s">
        <v>471</v>
      </c>
      <c r="D1149" t="s">
        <v>300</v>
      </c>
      <c r="E1149" t="s">
        <v>296</v>
      </c>
      <c r="F1149" s="18">
        <v>274</v>
      </c>
      <c r="H1149"/>
      <c r="I1149"/>
    </row>
    <row r="1150" spans="2:9">
      <c r="B1150" s="612">
        <v>46052</v>
      </c>
      <c r="C1150" t="s">
        <v>471</v>
      </c>
      <c r="D1150" t="s">
        <v>301</v>
      </c>
      <c r="E1150" t="s">
        <v>298</v>
      </c>
      <c r="F1150" s="18">
        <v>1186</v>
      </c>
      <c r="H1150"/>
      <c r="I1150"/>
    </row>
    <row r="1151" spans="2:9">
      <c r="B1151" s="612">
        <v>46052</v>
      </c>
      <c r="C1151" t="s">
        <v>471</v>
      </c>
      <c r="D1151" t="s">
        <v>301</v>
      </c>
      <c r="E1151" t="s">
        <v>296</v>
      </c>
      <c r="F1151" s="18">
        <v>1047</v>
      </c>
      <c r="H1151"/>
      <c r="I1151"/>
    </row>
    <row r="1152" spans="2:9">
      <c r="B1152" s="612">
        <v>46052</v>
      </c>
      <c r="C1152" t="s">
        <v>472</v>
      </c>
      <c r="D1152" t="s">
        <v>304</v>
      </c>
      <c r="E1152" t="s">
        <v>298</v>
      </c>
      <c r="F1152" s="18">
        <v>1</v>
      </c>
      <c r="H1152"/>
      <c r="I1152"/>
    </row>
    <row r="1153" spans="2:9">
      <c r="B1153" s="612">
        <v>46052</v>
      </c>
      <c r="C1153" t="s">
        <v>472</v>
      </c>
      <c r="D1153" t="s">
        <v>304</v>
      </c>
      <c r="E1153" t="s">
        <v>296</v>
      </c>
      <c r="F1153" s="18">
        <v>10</v>
      </c>
      <c r="H1153"/>
      <c r="I1153"/>
    </row>
    <row r="1154" spans="2:9">
      <c r="B1154" s="612">
        <v>46052</v>
      </c>
      <c r="C1154" t="s">
        <v>472</v>
      </c>
      <c r="D1154" t="s">
        <v>295</v>
      </c>
      <c r="E1154" t="s">
        <v>298</v>
      </c>
      <c r="F1154" s="18">
        <v>6</v>
      </c>
      <c r="H1154"/>
      <c r="I1154"/>
    </row>
    <row r="1155" spans="2:9">
      <c r="B1155" s="612">
        <v>46052</v>
      </c>
      <c r="C1155" t="s">
        <v>472</v>
      </c>
      <c r="D1155" t="s">
        <v>295</v>
      </c>
      <c r="E1155" t="s">
        <v>296</v>
      </c>
      <c r="F1155" s="18">
        <v>14</v>
      </c>
      <c r="H1155"/>
      <c r="I1155"/>
    </row>
    <row r="1156" spans="2:9">
      <c r="B1156" s="612">
        <v>46052</v>
      </c>
      <c r="C1156" t="s">
        <v>472</v>
      </c>
      <c r="D1156" t="s">
        <v>297</v>
      </c>
      <c r="E1156" t="s">
        <v>298</v>
      </c>
      <c r="F1156" s="18">
        <v>49</v>
      </c>
      <c r="H1156"/>
      <c r="I1156"/>
    </row>
    <row r="1157" spans="2:9">
      <c r="B1157" s="612">
        <v>46052</v>
      </c>
      <c r="C1157" t="s">
        <v>472</v>
      </c>
      <c r="D1157" t="s">
        <v>297</v>
      </c>
      <c r="E1157" t="s">
        <v>296</v>
      </c>
      <c r="F1157" s="18">
        <v>18</v>
      </c>
      <c r="H1157"/>
      <c r="I1157"/>
    </row>
    <row r="1158" spans="2:9">
      <c r="B1158" s="612">
        <v>46052</v>
      </c>
      <c r="C1158" t="s">
        <v>472</v>
      </c>
      <c r="D1158" t="s">
        <v>299</v>
      </c>
      <c r="E1158" t="s">
        <v>298</v>
      </c>
      <c r="F1158" s="18">
        <v>17</v>
      </c>
      <c r="H1158"/>
      <c r="I1158"/>
    </row>
    <row r="1159" spans="2:9">
      <c r="B1159" s="612">
        <v>46052</v>
      </c>
      <c r="C1159" t="s">
        <v>472</v>
      </c>
      <c r="D1159" t="s">
        <v>299</v>
      </c>
      <c r="E1159" t="s">
        <v>296</v>
      </c>
      <c r="F1159" s="18">
        <v>29</v>
      </c>
      <c r="H1159"/>
      <c r="I1159"/>
    </row>
    <row r="1160" spans="2:9">
      <c r="B1160" s="612">
        <v>46052</v>
      </c>
      <c r="C1160" t="s">
        <v>472</v>
      </c>
      <c r="D1160" t="s">
        <v>300</v>
      </c>
      <c r="E1160" t="s">
        <v>298</v>
      </c>
      <c r="F1160" s="18">
        <v>3844</v>
      </c>
      <c r="H1160"/>
      <c r="I1160"/>
    </row>
    <row r="1161" spans="2:9">
      <c r="B1161" s="612">
        <v>46052</v>
      </c>
      <c r="C1161" t="s">
        <v>472</v>
      </c>
      <c r="D1161" t="s">
        <v>300</v>
      </c>
      <c r="E1161" t="s">
        <v>296</v>
      </c>
      <c r="F1161" s="18">
        <v>6007</v>
      </c>
      <c r="H1161"/>
      <c r="I1161"/>
    </row>
    <row r="1162" spans="2:9">
      <c r="B1162" s="612">
        <v>46052</v>
      </c>
      <c r="C1162" t="s">
        <v>472</v>
      </c>
      <c r="D1162" t="s">
        <v>301</v>
      </c>
      <c r="E1162" t="s">
        <v>298</v>
      </c>
      <c r="F1162" s="18">
        <v>6327</v>
      </c>
      <c r="H1162"/>
      <c r="I1162"/>
    </row>
    <row r="1163" spans="2:9">
      <c r="B1163" s="612">
        <v>46052</v>
      </c>
      <c r="C1163" t="s">
        <v>472</v>
      </c>
      <c r="D1163" t="s">
        <v>301</v>
      </c>
      <c r="E1163" t="s">
        <v>296</v>
      </c>
      <c r="F1163" s="18">
        <v>7016</v>
      </c>
      <c r="H1163"/>
      <c r="I1163"/>
    </row>
    <row r="1164" spans="2:9">
      <c r="B1164" s="612">
        <v>46052</v>
      </c>
      <c r="C1164" t="s">
        <v>473</v>
      </c>
      <c r="D1164" t="s">
        <v>295</v>
      </c>
      <c r="E1164" t="s">
        <v>298</v>
      </c>
      <c r="F1164" s="18">
        <v>1</v>
      </c>
      <c r="H1164"/>
      <c r="I1164"/>
    </row>
    <row r="1165" spans="2:9">
      <c r="B1165" s="612">
        <v>46052</v>
      </c>
      <c r="C1165" t="s">
        <v>473</v>
      </c>
      <c r="D1165" t="s">
        <v>295</v>
      </c>
      <c r="E1165" t="s">
        <v>296</v>
      </c>
      <c r="F1165" s="18">
        <v>2</v>
      </c>
      <c r="H1165"/>
      <c r="I1165"/>
    </row>
    <row r="1166" spans="2:9">
      <c r="B1166" s="612">
        <v>46052</v>
      </c>
      <c r="C1166" t="s">
        <v>473</v>
      </c>
      <c r="D1166" t="s">
        <v>297</v>
      </c>
      <c r="E1166" t="s">
        <v>298</v>
      </c>
      <c r="F1166" s="18">
        <v>29</v>
      </c>
      <c r="H1166"/>
      <c r="I1166"/>
    </row>
    <row r="1167" spans="2:9">
      <c r="B1167" s="612">
        <v>46052</v>
      </c>
      <c r="C1167" t="s">
        <v>473</v>
      </c>
      <c r="D1167" t="s">
        <v>297</v>
      </c>
      <c r="E1167" t="s">
        <v>296</v>
      </c>
      <c r="F1167" s="18">
        <v>26</v>
      </c>
      <c r="H1167"/>
      <c r="I1167"/>
    </row>
    <row r="1168" spans="2:9">
      <c r="B1168" s="612">
        <v>46052</v>
      </c>
      <c r="C1168" t="s">
        <v>473</v>
      </c>
      <c r="D1168" t="s">
        <v>299</v>
      </c>
      <c r="E1168" t="s">
        <v>298</v>
      </c>
      <c r="F1168" s="18">
        <v>294</v>
      </c>
      <c r="H1168"/>
      <c r="I1168"/>
    </row>
    <row r="1169" spans="2:9">
      <c r="B1169" s="612">
        <v>46052</v>
      </c>
      <c r="C1169" t="s">
        <v>473</v>
      </c>
      <c r="D1169" t="s">
        <v>299</v>
      </c>
      <c r="E1169" t="s">
        <v>296</v>
      </c>
      <c r="F1169" s="18">
        <v>4713</v>
      </c>
      <c r="H1169"/>
      <c r="I1169"/>
    </row>
    <row r="1170" spans="2:9">
      <c r="B1170" s="612">
        <v>46052</v>
      </c>
      <c r="C1170" t="s">
        <v>473</v>
      </c>
      <c r="D1170" t="s">
        <v>300</v>
      </c>
      <c r="E1170" t="s">
        <v>298</v>
      </c>
      <c r="F1170" s="18">
        <v>1741</v>
      </c>
      <c r="H1170"/>
      <c r="I1170"/>
    </row>
    <row r="1171" spans="2:9">
      <c r="B1171" s="612">
        <v>46052</v>
      </c>
      <c r="C1171" t="s">
        <v>473</v>
      </c>
      <c r="D1171" t="s">
        <v>300</v>
      </c>
      <c r="E1171" t="s">
        <v>296</v>
      </c>
      <c r="F1171" s="18">
        <v>8949</v>
      </c>
      <c r="H1171"/>
      <c r="I1171"/>
    </row>
    <row r="1172" spans="2:9">
      <c r="B1172" s="612">
        <v>46052</v>
      </c>
      <c r="C1172" t="s">
        <v>473</v>
      </c>
      <c r="D1172" t="s">
        <v>301</v>
      </c>
      <c r="E1172" t="s">
        <v>298</v>
      </c>
      <c r="F1172" s="18">
        <v>3431</v>
      </c>
      <c r="H1172"/>
      <c r="I1172"/>
    </row>
    <row r="1173" spans="2:9">
      <c r="B1173" s="612">
        <v>46052</v>
      </c>
      <c r="C1173" t="s">
        <v>473</v>
      </c>
      <c r="D1173" t="s">
        <v>301</v>
      </c>
      <c r="E1173" t="s">
        <v>296</v>
      </c>
      <c r="F1173" s="18">
        <v>32628</v>
      </c>
      <c r="H1173"/>
      <c r="I1173"/>
    </row>
    <row r="1174" spans="2:9">
      <c r="B1174" s="612">
        <v>46052</v>
      </c>
      <c r="C1174" t="s">
        <v>474</v>
      </c>
      <c r="D1174" t="s">
        <v>299</v>
      </c>
      <c r="E1174" t="s">
        <v>296</v>
      </c>
      <c r="F1174" s="18">
        <v>1</v>
      </c>
      <c r="H1174"/>
      <c r="I1174"/>
    </row>
    <row r="1175" spans="2:9">
      <c r="B1175" s="612">
        <v>46052</v>
      </c>
      <c r="C1175" t="s">
        <v>474</v>
      </c>
      <c r="D1175" t="s">
        <v>300</v>
      </c>
      <c r="E1175" t="s">
        <v>296</v>
      </c>
      <c r="F1175" s="18">
        <v>1</v>
      </c>
      <c r="H1175"/>
      <c r="I1175"/>
    </row>
    <row r="1176" spans="2:9">
      <c r="B1176" s="612">
        <v>46052</v>
      </c>
      <c r="C1176" t="s">
        <v>474</v>
      </c>
      <c r="D1176" t="s">
        <v>301</v>
      </c>
      <c r="E1176" t="s">
        <v>298</v>
      </c>
      <c r="F1176" s="18">
        <v>2</v>
      </c>
      <c r="H1176"/>
      <c r="I1176"/>
    </row>
    <row r="1177" spans="2:9">
      <c r="B1177" s="612">
        <v>46052</v>
      </c>
      <c r="C1177" t="s">
        <v>475</v>
      </c>
      <c r="D1177" t="s">
        <v>297</v>
      </c>
      <c r="E1177" t="s">
        <v>296</v>
      </c>
      <c r="F1177" s="18">
        <v>1</v>
      </c>
      <c r="H1177"/>
      <c r="I1177"/>
    </row>
    <row r="1178" spans="2:9">
      <c r="B1178" s="612">
        <v>46052</v>
      </c>
      <c r="C1178" t="s">
        <v>475</v>
      </c>
      <c r="D1178" t="s">
        <v>299</v>
      </c>
      <c r="E1178" t="s">
        <v>298</v>
      </c>
      <c r="F1178" s="18">
        <v>3</v>
      </c>
      <c r="H1178"/>
      <c r="I1178"/>
    </row>
    <row r="1179" spans="2:9">
      <c r="B1179" s="612">
        <v>46052</v>
      </c>
      <c r="C1179" t="s">
        <v>475</v>
      </c>
      <c r="D1179" t="s">
        <v>299</v>
      </c>
      <c r="E1179" t="s">
        <v>296</v>
      </c>
      <c r="F1179" s="18">
        <v>9</v>
      </c>
      <c r="H1179"/>
      <c r="I1179"/>
    </row>
    <row r="1180" spans="2:9">
      <c r="B1180" s="612">
        <v>46052</v>
      </c>
      <c r="C1180" t="s">
        <v>475</v>
      </c>
      <c r="D1180" t="s">
        <v>300</v>
      </c>
      <c r="E1180" t="s">
        <v>298</v>
      </c>
      <c r="F1180" s="18">
        <v>17</v>
      </c>
      <c r="H1180"/>
      <c r="I1180"/>
    </row>
    <row r="1181" spans="2:9">
      <c r="B1181" s="612">
        <v>46052</v>
      </c>
      <c r="C1181" t="s">
        <v>475</v>
      </c>
      <c r="D1181" t="s">
        <v>300</v>
      </c>
      <c r="E1181" t="s">
        <v>296</v>
      </c>
      <c r="F1181" s="18">
        <v>133</v>
      </c>
      <c r="H1181"/>
      <c r="I1181"/>
    </row>
    <row r="1182" spans="2:9">
      <c r="B1182" s="612">
        <v>46052</v>
      </c>
      <c r="C1182" t="s">
        <v>475</v>
      </c>
      <c r="D1182" t="s">
        <v>301</v>
      </c>
      <c r="E1182" t="s">
        <v>298</v>
      </c>
      <c r="F1182" s="18">
        <v>79</v>
      </c>
      <c r="H1182"/>
      <c r="I1182"/>
    </row>
    <row r="1183" spans="2:9">
      <c r="B1183" s="612">
        <v>46052</v>
      </c>
      <c r="C1183" t="s">
        <v>475</v>
      </c>
      <c r="D1183" t="s">
        <v>301</v>
      </c>
      <c r="E1183" t="s">
        <v>296</v>
      </c>
      <c r="F1183" s="18">
        <v>502</v>
      </c>
      <c r="H1183"/>
      <c r="I1183"/>
    </row>
    <row r="1184" spans="2:9">
      <c r="B1184" s="612">
        <v>46052</v>
      </c>
      <c r="C1184" t="s">
        <v>476</v>
      </c>
      <c r="D1184" t="s">
        <v>297</v>
      </c>
      <c r="E1184" t="s">
        <v>298</v>
      </c>
      <c r="F1184" s="18">
        <v>38</v>
      </c>
      <c r="H1184"/>
      <c r="I1184"/>
    </row>
    <row r="1185" spans="2:9">
      <c r="B1185" s="612">
        <v>46052</v>
      </c>
      <c r="C1185" t="s">
        <v>476</v>
      </c>
      <c r="D1185" t="s">
        <v>297</v>
      </c>
      <c r="E1185" t="s">
        <v>296</v>
      </c>
      <c r="F1185" s="18">
        <v>2</v>
      </c>
      <c r="H1185"/>
      <c r="I1185"/>
    </row>
    <row r="1186" spans="2:9">
      <c r="B1186" s="612">
        <v>46052</v>
      </c>
      <c r="C1186" t="s">
        <v>476</v>
      </c>
      <c r="D1186" t="s">
        <v>299</v>
      </c>
      <c r="E1186" t="s">
        <v>298</v>
      </c>
      <c r="F1186" s="18">
        <v>1</v>
      </c>
      <c r="H1186"/>
      <c r="I1186"/>
    </row>
    <row r="1187" spans="2:9">
      <c r="B1187" s="612">
        <v>46052</v>
      </c>
      <c r="C1187" t="s">
        <v>476</v>
      </c>
      <c r="D1187" t="s">
        <v>299</v>
      </c>
      <c r="E1187" t="s">
        <v>296</v>
      </c>
      <c r="F1187" s="18">
        <v>7</v>
      </c>
      <c r="H1187"/>
      <c r="I1187"/>
    </row>
    <row r="1188" spans="2:9">
      <c r="B1188" s="612">
        <v>46052</v>
      </c>
      <c r="C1188" t="s">
        <v>476</v>
      </c>
      <c r="D1188" t="s">
        <v>300</v>
      </c>
      <c r="E1188" t="s">
        <v>298</v>
      </c>
      <c r="F1188" s="18">
        <v>85</v>
      </c>
      <c r="H1188"/>
      <c r="I1188"/>
    </row>
    <row r="1189" spans="2:9">
      <c r="B1189" s="612">
        <v>46052</v>
      </c>
      <c r="C1189" t="s">
        <v>476</v>
      </c>
      <c r="D1189" t="s">
        <v>300</v>
      </c>
      <c r="E1189" t="s">
        <v>296</v>
      </c>
      <c r="F1189" s="18">
        <v>51</v>
      </c>
      <c r="H1189"/>
      <c r="I1189"/>
    </row>
    <row r="1190" spans="2:9">
      <c r="B1190" s="612">
        <v>46052</v>
      </c>
      <c r="C1190" t="s">
        <v>476</v>
      </c>
      <c r="D1190" t="s">
        <v>301</v>
      </c>
      <c r="E1190" t="s">
        <v>298</v>
      </c>
      <c r="F1190" s="18">
        <v>494</v>
      </c>
      <c r="H1190"/>
      <c r="I1190"/>
    </row>
    <row r="1191" spans="2:9">
      <c r="B1191" s="612">
        <v>46052</v>
      </c>
      <c r="C1191" t="s">
        <v>476</v>
      </c>
      <c r="D1191" t="s">
        <v>301</v>
      </c>
      <c r="E1191" t="s">
        <v>296</v>
      </c>
      <c r="F1191" s="18">
        <v>542</v>
      </c>
      <c r="H1191"/>
      <c r="I1191"/>
    </row>
    <row r="1192" spans="2:9">
      <c r="B1192" s="612">
        <v>46052</v>
      </c>
      <c r="C1192" t="s">
        <v>477</v>
      </c>
      <c r="D1192" t="s">
        <v>299</v>
      </c>
      <c r="E1192" t="s">
        <v>296</v>
      </c>
      <c r="F1192" s="18">
        <v>2</v>
      </c>
      <c r="H1192"/>
      <c r="I1192"/>
    </row>
    <row r="1193" spans="2:9">
      <c r="B1193" s="612">
        <v>46052</v>
      </c>
      <c r="C1193" t="s">
        <v>477</v>
      </c>
      <c r="D1193" t="s">
        <v>301</v>
      </c>
      <c r="E1193" t="s">
        <v>296</v>
      </c>
      <c r="F1193" s="18">
        <v>1</v>
      </c>
      <c r="H1193"/>
      <c r="I1193"/>
    </row>
    <row r="1194" spans="2:9">
      <c r="B1194" s="612">
        <v>46052</v>
      </c>
      <c r="C1194" t="s">
        <v>478</v>
      </c>
      <c r="D1194" t="s">
        <v>295</v>
      </c>
      <c r="E1194" t="s">
        <v>298</v>
      </c>
      <c r="F1194" s="18">
        <v>3</v>
      </c>
      <c r="H1194"/>
      <c r="I1194"/>
    </row>
    <row r="1195" spans="2:9">
      <c r="B1195" s="612">
        <v>46052</v>
      </c>
      <c r="C1195" t="s">
        <v>478</v>
      </c>
      <c r="D1195" t="s">
        <v>295</v>
      </c>
      <c r="E1195" t="s">
        <v>296</v>
      </c>
      <c r="F1195" s="18">
        <v>5</v>
      </c>
      <c r="H1195"/>
      <c r="I1195"/>
    </row>
    <row r="1196" spans="2:9">
      <c r="B1196" s="612">
        <v>46052</v>
      </c>
      <c r="C1196" t="s">
        <v>478</v>
      </c>
      <c r="D1196" t="s">
        <v>297</v>
      </c>
      <c r="E1196" t="s">
        <v>298</v>
      </c>
      <c r="F1196" s="18">
        <v>10819</v>
      </c>
      <c r="H1196"/>
      <c r="I1196"/>
    </row>
    <row r="1197" spans="2:9">
      <c r="B1197" s="612">
        <v>46052</v>
      </c>
      <c r="C1197" t="s">
        <v>478</v>
      </c>
      <c r="D1197" t="s">
        <v>297</v>
      </c>
      <c r="E1197" t="s">
        <v>351</v>
      </c>
      <c r="F1197" s="18">
        <v>2</v>
      </c>
      <c r="H1197"/>
      <c r="I1197"/>
    </row>
    <row r="1198" spans="2:9">
      <c r="B1198" s="612">
        <v>46052</v>
      </c>
      <c r="C1198" t="s">
        <v>478</v>
      </c>
      <c r="D1198" t="s">
        <v>297</v>
      </c>
      <c r="E1198" t="s">
        <v>296</v>
      </c>
      <c r="F1198" s="18">
        <v>570</v>
      </c>
      <c r="H1198"/>
      <c r="I1198"/>
    </row>
    <row r="1199" spans="2:9">
      <c r="B1199" s="612">
        <v>46052</v>
      </c>
      <c r="C1199" t="s">
        <v>478</v>
      </c>
      <c r="D1199" t="s">
        <v>299</v>
      </c>
      <c r="E1199" t="s">
        <v>298</v>
      </c>
      <c r="F1199" s="18">
        <v>465</v>
      </c>
      <c r="H1199"/>
      <c r="I1199"/>
    </row>
    <row r="1200" spans="2:9">
      <c r="B1200" s="612">
        <v>46052</v>
      </c>
      <c r="C1200" t="s">
        <v>478</v>
      </c>
      <c r="D1200" t="s">
        <v>299</v>
      </c>
      <c r="E1200" t="s">
        <v>296</v>
      </c>
      <c r="F1200" s="18">
        <v>797</v>
      </c>
      <c r="H1200"/>
      <c r="I1200"/>
    </row>
    <row r="1201" spans="2:9">
      <c r="B1201" s="612">
        <v>46052</v>
      </c>
      <c r="C1201" t="s">
        <v>478</v>
      </c>
      <c r="D1201" t="s">
        <v>300</v>
      </c>
      <c r="E1201" t="s">
        <v>298</v>
      </c>
      <c r="F1201" s="18">
        <v>1648</v>
      </c>
      <c r="H1201"/>
      <c r="I1201"/>
    </row>
    <row r="1202" spans="2:9">
      <c r="B1202" s="612">
        <v>46052</v>
      </c>
      <c r="C1202" t="s">
        <v>478</v>
      </c>
      <c r="D1202" t="s">
        <v>300</v>
      </c>
      <c r="E1202" t="s">
        <v>296</v>
      </c>
      <c r="F1202" s="18">
        <v>2511</v>
      </c>
      <c r="H1202"/>
      <c r="I1202"/>
    </row>
    <row r="1203" spans="2:9">
      <c r="B1203" s="612">
        <v>46052</v>
      </c>
      <c r="C1203" t="s">
        <v>478</v>
      </c>
      <c r="D1203" t="s">
        <v>301</v>
      </c>
      <c r="E1203" t="s">
        <v>298</v>
      </c>
      <c r="F1203" s="18">
        <v>16821</v>
      </c>
      <c r="H1203"/>
      <c r="I1203"/>
    </row>
    <row r="1204" spans="2:9">
      <c r="B1204" s="612">
        <v>46052</v>
      </c>
      <c r="C1204" t="s">
        <v>478</v>
      </c>
      <c r="D1204" t="s">
        <v>301</v>
      </c>
      <c r="E1204" t="s">
        <v>296</v>
      </c>
      <c r="F1204" s="18">
        <v>15791</v>
      </c>
      <c r="H1204"/>
      <c r="I1204"/>
    </row>
    <row r="1205" spans="2:9">
      <c r="B1205" s="612">
        <v>46052</v>
      </c>
      <c r="C1205" t="s">
        <v>479</v>
      </c>
      <c r="D1205" t="s">
        <v>304</v>
      </c>
      <c r="E1205" t="s">
        <v>296</v>
      </c>
      <c r="F1205" s="18">
        <v>4</v>
      </c>
      <c r="H1205"/>
      <c r="I1205"/>
    </row>
    <row r="1206" spans="2:9">
      <c r="B1206" s="612">
        <v>46052</v>
      </c>
      <c r="C1206" t="s">
        <v>479</v>
      </c>
      <c r="D1206" t="s">
        <v>295</v>
      </c>
      <c r="E1206" t="s">
        <v>298</v>
      </c>
      <c r="F1206" s="18">
        <v>4</v>
      </c>
      <c r="H1206"/>
      <c r="I1206"/>
    </row>
    <row r="1207" spans="2:9">
      <c r="B1207" s="612">
        <v>46052</v>
      </c>
      <c r="C1207" t="s">
        <v>479</v>
      </c>
      <c r="D1207" t="s">
        <v>295</v>
      </c>
      <c r="E1207" t="s">
        <v>296</v>
      </c>
      <c r="F1207" s="18">
        <v>155</v>
      </c>
      <c r="H1207"/>
      <c r="I1207"/>
    </row>
    <row r="1208" spans="2:9">
      <c r="B1208" s="612">
        <v>46052</v>
      </c>
      <c r="C1208" t="s">
        <v>479</v>
      </c>
      <c r="D1208" t="s">
        <v>297</v>
      </c>
      <c r="E1208" t="s">
        <v>298</v>
      </c>
      <c r="F1208" s="18">
        <v>8769</v>
      </c>
      <c r="H1208"/>
      <c r="I1208"/>
    </row>
    <row r="1209" spans="2:9">
      <c r="B1209" s="612">
        <v>46052</v>
      </c>
      <c r="C1209" t="s">
        <v>479</v>
      </c>
      <c r="D1209" t="s">
        <v>297</v>
      </c>
      <c r="E1209" t="s">
        <v>351</v>
      </c>
      <c r="F1209" s="18">
        <v>1</v>
      </c>
      <c r="H1209"/>
      <c r="I1209"/>
    </row>
    <row r="1210" spans="2:9">
      <c r="B1210" s="612">
        <v>46052</v>
      </c>
      <c r="C1210" t="s">
        <v>479</v>
      </c>
      <c r="D1210" t="s">
        <v>297</v>
      </c>
      <c r="E1210" t="s">
        <v>296</v>
      </c>
      <c r="F1210" s="18">
        <v>563</v>
      </c>
      <c r="H1210"/>
      <c r="I1210"/>
    </row>
    <row r="1211" spans="2:9">
      <c r="B1211" s="612">
        <v>46052</v>
      </c>
      <c r="C1211" t="s">
        <v>479</v>
      </c>
      <c r="D1211" t="s">
        <v>299</v>
      </c>
      <c r="E1211" t="s">
        <v>298</v>
      </c>
      <c r="F1211" s="18">
        <v>451</v>
      </c>
      <c r="H1211"/>
      <c r="I1211"/>
    </row>
    <row r="1212" spans="2:9">
      <c r="B1212" s="612">
        <v>46052</v>
      </c>
      <c r="C1212" t="s">
        <v>479</v>
      </c>
      <c r="D1212" t="s">
        <v>299</v>
      </c>
      <c r="E1212" t="s">
        <v>296</v>
      </c>
      <c r="F1212" s="18">
        <v>891</v>
      </c>
      <c r="H1212"/>
      <c r="I1212"/>
    </row>
    <row r="1213" spans="2:9">
      <c r="B1213" s="612">
        <v>46052</v>
      </c>
      <c r="C1213" t="s">
        <v>479</v>
      </c>
      <c r="D1213" t="s">
        <v>300</v>
      </c>
      <c r="E1213" t="s">
        <v>298</v>
      </c>
      <c r="F1213" s="18">
        <v>2440</v>
      </c>
      <c r="H1213"/>
      <c r="I1213"/>
    </row>
    <row r="1214" spans="2:9">
      <c r="B1214" s="612">
        <v>46052</v>
      </c>
      <c r="C1214" t="s">
        <v>479</v>
      </c>
      <c r="D1214" t="s">
        <v>300</v>
      </c>
      <c r="E1214" t="s">
        <v>296</v>
      </c>
      <c r="F1214" s="18">
        <v>3765</v>
      </c>
      <c r="H1214"/>
      <c r="I1214"/>
    </row>
    <row r="1215" spans="2:9">
      <c r="B1215" s="612">
        <v>46052</v>
      </c>
      <c r="C1215" t="s">
        <v>479</v>
      </c>
      <c r="D1215" t="s">
        <v>301</v>
      </c>
      <c r="E1215" t="s">
        <v>298</v>
      </c>
      <c r="F1215" s="18">
        <v>34605</v>
      </c>
      <c r="H1215"/>
      <c r="I1215"/>
    </row>
    <row r="1216" spans="2:9">
      <c r="B1216" s="612">
        <v>46052</v>
      </c>
      <c r="C1216" t="s">
        <v>479</v>
      </c>
      <c r="D1216" t="s">
        <v>301</v>
      </c>
      <c r="E1216" t="s">
        <v>296</v>
      </c>
      <c r="F1216" s="18">
        <v>48139</v>
      </c>
      <c r="H1216"/>
      <c r="I1216"/>
    </row>
    <row r="1217" spans="2:9">
      <c r="B1217" s="612">
        <v>46052</v>
      </c>
      <c r="C1217" t="s">
        <v>480</v>
      </c>
      <c r="D1217" t="s">
        <v>300</v>
      </c>
      <c r="E1217" t="s">
        <v>296</v>
      </c>
      <c r="F1217" s="18">
        <v>3</v>
      </c>
      <c r="H1217"/>
      <c r="I1217"/>
    </row>
    <row r="1218" spans="2:9">
      <c r="B1218" s="612">
        <v>46052</v>
      </c>
      <c r="C1218" t="s">
        <v>480</v>
      </c>
      <c r="D1218" t="s">
        <v>301</v>
      </c>
      <c r="E1218" t="s">
        <v>298</v>
      </c>
      <c r="F1218" s="18">
        <v>5</v>
      </c>
      <c r="H1218"/>
      <c r="I1218"/>
    </row>
    <row r="1219" spans="2:9">
      <c r="B1219" s="612">
        <v>46052</v>
      </c>
      <c r="C1219" t="s">
        <v>480</v>
      </c>
      <c r="D1219" t="s">
        <v>301</v>
      </c>
      <c r="E1219" t="s">
        <v>296</v>
      </c>
      <c r="F1219" s="18">
        <v>9</v>
      </c>
      <c r="H1219"/>
      <c r="I1219"/>
    </row>
    <row r="1220" spans="2:9">
      <c r="B1220" s="612">
        <v>46052</v>
      </c>
      <c r="C1220" t="s">
        <v>481</v>
      </c>
      <c r="D1220" t="s">
        <v>297</v>
      </c>
      <c r="E1220" t="s">
        <v>298</v>
      </c>
      <c r="F1220" s="18">
        <v>1</v>
      </c>
      <c r="H1220"/>
      <c r="I1220"/>
    </row>
    <row r="1221" spans="2:9">
      <c r="B1221" s="612">
        <v>46052</v>
      </c>
      <c r="C1221" t="s">
        <v>481</v>
      </c>
      <c r="D1221" t="s">
        <v>300</v>
      </c>
      <c r="E1221" t="s">
        <v>298</v>
      </c>
      <c r="F1221" s="18">
        <v>1</v>
      </c>
      <c r="H1221"/>
      <c r="I1221"/>
    </row>
    <row r="1222" spans="2:9">
      <c r="B1222" s="612">
        <v>46052</v>
      </c>
      <c r="C1222" t="s">
        <v>481</v>
      </c>
      <c r="D1222" t="s">
        <v>300</v>
      </c>
      <c r="E1222" t="s">
        <v>296</v>
      </c>
      <c r="F1222" s="18">
        <v>1</v>
      </c>
      <c r="H1222"/>
      <c r="I1222"/>
    </row>
    <row r="1223" spans="2:9">
      <c r="B1223" s="612">
        <v>46052</v>
      </c>
      <c r="C1223" t="s">
        <v>481</v>
      </c>
      <c r="D1223" t="s">
        <v>301</v>
      </c>
      <c r="E1223" t="s">
        <v>298</v>
      </c>
      <c r="F1223" s="18">
        <v>2</v>
      </c>
      <c r="H1223"/>
      <c r="I1223"/>
    </row>
    <row r="1224" spans="2:9">
      <c r="B1224" s="612">
        <v>46052</v>
      </c>
      <c r="C1224" t="s">
        <v>481</v>
      </c>
      <c r="D1224" t="s">
        <v>301</v>
      </c>
      <c r="E1224" t="s">
        <v>296</v>
      </c>
      <c r="F1224" s="18">
        <v>3</v>
      </c>
      <c r="H1224"/>
      <c r="I1224"/>
    </row>
    <row r="1225" spans="2:9">
      <c r="B1225" s="612">
        <v>46052</v>
      </c>
      <c r="C1225" t="s">
        <v>482</v>
      </c>
      <c r="D1225" t="s">
        <v>339</v>
      </c>
      <c r="E1225" t="s">
        <v>296</v>
      </c>
      <c r="F1225" s="18">
        <v>10</v>
      </c>
      <c r="H1225"/>
      <c r="I1225"/>
    </row>
    <row r="1226" spans="2:9">
      <c r="B1226" s="612">
        <v>46052</v>
      </c>
      <c r="C1226" t="s">
        <v>482</v>
      </c>
      <c r="D1226" t="s">
        <v>304</v>
      </c>
      <c r="E1226" t="s">
        <v>298</v>
      </c>
      <c r="F1226" s="18">
        <v>1</v>
      </c>
      <c r="H1226"/>
      <c r="I1226"/>
    </row>
    <row r="1227" spans="2:9">
      <c r="B1227" s="612">
        <v>46052</v>
      </c>
      <c r="C1227" t="s">
        <v>482</v>
      </c>
      <c r="D1227" t="s">
        <v>304</v>
      </c>
      <c r="E1227" t="s">
        <v>296</v>
      </c>
      <c r="F1227" s="18">
        <v>5</v>
      </c>
      <c r="H1227"/>
      <c r="I1227"/>
    </row>
    <row r="1228" spans="2:9">
      <c r="B1228" s="612">
        <v>46052</v>
      </c>
      <c r="C1228" t="s">
        <v>482</v>
      </c>
      <c r="D1228" t="s">
        <v>295</v>
      </c>
      <c r="E1228" t="s">
        <v>298</v>
      </c>
      <c r="F1228" s="18">
        <v>17</v>
      </c>
      <c r="H1228"/>
      <c r="I1228"/>
    </row>
    <row r="1229" spans="2:9">
      <c r="B1229" s="612">
        <v>46052</v>
      </c>
      <c r="C1229" t="s">
        <v>482</v>
      </c>
      <c r="D1229" t="s">
        <v>295</v>
      </c>
      <c r="E1229" t="s">
        <v>296</v>
      </c>
      <c r="F1229" s="18">
        <v>11</v>
      </c>
      <c r="H1229"/>
      <c r="I1229"/>
    </row>
    <row r="1230" spans="2:9">
      <c r="B1230" s="612">
        <v>46052</v>
      </c>
      <c r="C1230" t="s">
        <v>482</v>
      </c>
      <c r="D1230" t="s">
        <v>297</v>
      </c>
      <c r="E1230" t="s">
        <v>298</v>
      </c>
      <c r="F1230" s="18">
        <v>1343</v>
      </c>
      <c r="H1230"/>
      <c r="I1230"/>
    </row>
    <row r="1231" spans="2:9">
      <c r="B1231" s="612">
        <v>46052</v>
      </c>
      <c r="C1231" t="s">
        <v>482</v>
      </c>
      <c r="D1231" t="s">
        <v>297</v>
      </c>
      <c r="E1231" t="s">
        <v>296</v>
      </c>
      <c r="F1231" s="18">
        <v>35</v>
      </c>
      <c r="H1231"/>
      <c r="I1231"/>
    </row>
    <row r="1232" spans="2:9">
      <c r="B1232" s="612">
        <v>46052</v>
      </c>
      <c r="C1232" t="s">
        <v>482</v>
      </c>
      <c r="D1232" t="s">
        <v>299</v>
      </c>
      <c r="E1232" t="s">
        <v>298</v>
      </c>
      <c r="F1232" s="18">
        <v>837</v>
      </c>
      <c r="H1232"/>
      <c r="I1232"/>
    </row>
    <row r="1233" spans="2:9">
      <c r="B1233" s="612">
        <v>46052</v>
      </c>
      <c r="C1233" t="s">
        <v>482</v>
      </c>
      <c r="D1233" t="s">
        <v>299</v>
      </c>
      <c r="E1233" t="s">
        <v>296</v>
      </c>
      <c r="F1233" s="18">
        <v>277</v>
      </c>
      <c r="H1233"/>
      <c r="I1233"/>
    </row>
    <row r="1234" spans="2:9">
      <c r="B1234" s="612">
        <v>46052</v>
      </c>
      <c r="C1234" t="s">
        <v>482</v>
      </c>
      <c r="D1234" t="s">
        <v>300</v>
      </c>
      <c r="E1234" t="s">
        <v>298</v>
      </c>
      <c r="F1234" s="18">
        <v>3682</v>
      </c>
      <c r="H1234"/>
      <c r="I1234"/>
    </row>
    <row r="1235" spans="2:9">
      <c r="B1235" s="612">
        <v>46052</v>
      </c>
      <c r="C1235" t="s">
        <v>482</v>
      </c>
      <c r="D1235" t="s">
        <v>300</v>
      </c>
      <c r="E1235" t="s">
        <v>296</v>
      </c>
      <c r="F1235" s="18">
        <v>3738</v>
      </c>
      <c r="H1235"/>
      <c r="I1235"/>
    </row>
    <row r="1236" spans="2:9">
      <c r="B1236" s="612">
        <v>46052</v>
      </c>
      <c r="C1236" t="s">
        <v>482</v>
      </c>
      <c r="D1236" t="s">
        <v>301</v>
      </c>
      <c r="E1236" t="s">
        <v>298</v>
      </c>
      <c r="F1236" s="18">
        <v>14130</v>
      </c>
      <c r="H1236"/>
      <c r="I1236"/>
    </row>
    <row r="1237" spans="2:9">
      <c r="B1237" s="612">
        <v>46052</v>
      </c>
      <c r="C1237" t="s">
        <v>482</v>
      </c>
      <c r="D1237" t="s">
        <v>301</v>
      </c>
      <c r="E1237" t="s">
        <v>296</v>
      </c>
      <c r="F1237" s="18">
        <v>9728</v>
      </c>
      <c r="H1237"/>
      <c r="I1237"/>
    </row>
    <row r="1238" spans="2:9">
      <c r="B1238" s="612">
        <v>46052</v>
      </c>
      <c r="C1238" t="s">
        <v>483</v>
      </c>
      <c r="D1238" t="s">
        <v>304</v>
      </c>
      <c r="E1238" t="s">
        <v>298</v>
      </c>
      <c r="F1238" s="18">
        <v>2</v>
      </c>
      <c r="H1238"/>
      <c r="I1238"/>
    </row>
    <row r="1239" spans="2:9">
      <c r="B1239" s="612">
        <v>46052</v>
      </c>
      <c r="C1239" t="s">
        <v>483</v>
      </c>
      <c r="D1239" t="s">
        <v>304</v>
      </c>
      <c r="E1239" t="s">
        <v>296</v>
      </c>
      <c r="F1239" s="18">
        <v>9</v>
      </c>
      <c r="H1239"/>
      <c r="I1239"/>
    </row>
    <row r="1240" spans="2:9">
      <c r="B1240" s="612">
        <v>46052</v>
      </c>
      <c r="C1240" t="s">
        <v>483</v>
      </c>
      <c r="D1240" t="s">
        <v>295</v>
      </c>
      <c r="E1240" t="s">
        <v>298</v>
      </c>
      <c r="F1240" s="18">
        <v>14</v>
      </c>
      <c r="H1240"/>
      <c r="I1240"/>
    </row>
    <row r="1241" spans="2:9">
      <c r="B1241" s="612">
        <v>46052</v>
      </c>
      <c r="C1241" t="s">
        <v>483</v>
      </c>
      <c r="D1241" t="s">
        <v>295</v>
      </c>
      <c r="E1241" t="s">
        <v>296</v>
      </c>
      <c r="F1241" s="18">
        <v>209</v>
      </c>
      <c r="H1241"/>
      <c r="I1241"/>
    </row>
    <row r="1242" spans="2:9">
      <c r="B1242" s="612">
        <v>46052</v>
      </c>
      <c r="C1242" t="s">
        <v>483</v>
      </c>
      <c r="D1242" t="s">
        <v>297</v>
      </c>
      <c r="E1242" t="s">
        <v>298</v>
      </c>
      <c r="F1242" s="18">
        <v>1090</v>
      </c>
      <c r="H1242"/>
      <c r="I1242"/>
    </row>
    <row r="1243" spans="2:9">
      <c r="B1243" s="612">
        <v>46052</v>
      </c>
      <c r="C1243" t="s">
        <v>483</v>
      </c>
      <c r="D1243" t="s">
        <v>297</v>
      </c>
      <c r="E1243" t="s">
        <v>296</v>
      </c>
      <c r="F1243" s="18">
        <v>64</v>
      </c>
      <c r="H1243"/>
      <c r="I1243"/>
    </row>
    <row r="1244" spans="2:9">
      <c r="B1244" s="612">
        <v>46052</v>
      </c>
      <c r="C1244" t="s">
        <v>483</v>
      </c>
      <c r="D1244" t="s">
        <v>299</v>
      </c>
      <c r="E1244" t="s">
        <v>298</v>
      </c>
      <c r="F1244" s="18">
        <v>317</v>
      </c>
      <c r="H1244"/>
      <c r="I1244"/>
    </row>
    <row r="1245" spans="2:9">
      <c r="B1245" s="612">
        <v>46052</v>
      </c>
      <c r="C1245" t="s">
        <v>483</v>
      </c>
      <c r="D1245" t="s">
        <v>299</v>
      </c>
      <c r="E1245" t="s">
        <v>296</v>
      </c>
      <c r="F1245" s="18">
        <v>1160</v>
      </c>
      <c r="H1245"/>
      <c r="I1245"/>
    </row>
    <row r="1246" spans="2:9">
      <c r="B1246" s="612">
        <v>46052</v>
      </c>
      <c r="C1246" t="s">
        <v>483</v>
      </c>
      <c r="D1246" t="s">
        <v>300</v>
      </c>
      <c r="E1246" t="s">
        <v>298</v>
      </c>
      <c r="F1246" s="18">
        <v>3054</v>
      </c>
      <c r="H1246"/>
      <c r="I1246"/>
    </row>
    <row r="1247" spans="2:9">
      <c r="B1247" s="612">
        <v>46052</v>
      </c>
      <c r="C1247" t="s">
        <v>483</v>
      </c>
      <c r="D1247" t="s">
        <v>300</v>
      </c>
      <c r="E1247" t="s">
        <v>296</v>
      </c>
      <c r="F1247" s="18">
        <v>6605</v>
      </c>
      <c r="H1247"/>
      <c r="I1247"/>
    </row>
    <row r="1248" spans="2:9">
      <c r="B1248" s="612">
        <v>46052</v>
      </c>
      <c r="C1248" t="s">
        <v>483</v>
      </c>
      <c r="D1248" t="s">
        <v>301</v>
      </c>
      <c r="E1248" t="s">
        <v>298</v>
      </c>
      <c r="F1248" s="18">
        <v>21115</v>
      </c>
      <c r="H1248"/>
      <c r="I1248"/>
    </row>
    <row r="1249" spans="2:9">
      <c r="B1249" s="612">
        <v>46052</v>
      </c>
      <c r="C1249" t="s">
        <v>483</v>
      </c>
      <c r="D1249" t="s">
        <v>301</v>
      </c>
      <c r="E1249" t="s">
        <v>296</v>
      </c>
      <c r="F1249" s="18">
        <v>35845</v>
      </c>
      <c r="H1249"/>
      <c r="I1249"/>
    </row>
    <row r="1250" spans="2:9">
      <c r="B1250" s="612">
        <v>46052</v>
      </c>
      <c r="C1250" t="s">
        <v>484</v>
      </c>
      <c r="D1250" t="s">
        <v>295</v>
      </c>
      <c r="E1250" t="s">
        <v>296</v>
      </c>
      <c r="F1250" s="18">
        <v>1</v>
      </c>
      <c r="H1250"/>
      <c r="I1250"/>
    </row>
    <row r="1251" spans="2:9">
      <c r="B1251" s="612">
        <v>46052</v>
      </c>
      <c r="C1251" t="s">
        <v>484</v>
      </c>
      <c r="D1251" t="s">
        <v>297</v>
      </c>
      <c r="E1251" t="s">
        <v>298</v>
      </c>
      <c r="F1251" s="18">
        <v>2</v>
      </c>
      <c r="H1251"/>
      <c r="I1251"/>
    </row>
    <row r="1252" spans="2:9">
      <c r="B1252" s="612">
        <v>46052</v>
      </c>
      <c r="C1252" t="s">
        <v>484</v>
      </c>
      <c r="D1252" t="s">
        <v>299</v>
      </c>
      <c r="E1252" t="s">
        <v>298</v>
      </c>
      <c r="F1252" s="18">
        <v>1</v>
      </c>
      <c r="H1252"/>
      <c r="I1252"/>
    </row>
    <row r="1253" spans="2:9">
      <c r="B1253" s="612">
        <v>46052</v>
      </c>
      <c r="C1253" t="s">
        <v>484</v>
      </c>
      <c r="D1253" t="s">
        <v>299</v>
      </c>
      <c r="E1253" t="s">
        <v>296</v>
      </c>
      <c r="F1253" s="18">
        <v>4</v>
      </c>
      <c r="H1253"/>
      <c r="I1253"/>
    </row>
    <row r="1254" spans="2:9">
      <c r="B1254" s="612">
        <v>46052</v>
      </c>
      <c r="C1254" t="s">
        <v>484</v>
      </c>
      <c r="D1254" t="s">
        <v>300</v>
      </c>
      <c r="E1254" t="s">
        <v>298</v>
      </c>
      <c r="F1254" s="18">
        <v>12</v>
      </c>
      <c r="H1254"/>
      <c r="I1254"/>
    </row>
    <row r="1255" spans="2:9">
      <c r="B1255" s="612">
        <v>46052</v>
      </c>
      <c r="C1255" t="s">
        <v>484</v>
      </c>
      <c r="D1255" t="s">
        <v>300</v>
      </c>
      <c r="E1255" t="s">
        <v>296</v>
      </c>
      <c r="F1255" s="18">
        <v>8</v>
      </c>
      <c r="H1255"/>
      <c r="I1255"/>
    </row>
    <row r="1256" spans="2:9">
      <c r="B1256" s="612">
        <v>46052</v>
      </c>
      <c r="C1256" t="s">
        <v>484</v>
      </c>
      <c r="D1256" t="s">
        <v>301</v>
      </c>
      <c r="E1256" t="s">
        <v>298</v>
      </c>
      <c r="F1256" s="18">
        <v>42</v>
      </c>
      <c r="H1256"/>
      <c r="I1256"/>
    </row>
    <row r="1257" spans="2:9">
      <c r="B1257" s="612">
        <v>46052</v>
      </c>
      <c r="C1257" t="s">
        <v>484</v>
      </c>
      <c r="D1257" t="s">
        <v>301</v>
      </c>
      <c r="E1257" t="s">
        <v>296</v>
      </c>
      <c r="F1257" s="18">
        <v>37</v>
      </c>
      <c r="H1257"/>
      <c r="I1257"/>
    </row>
    <row r="1258" spans="2:9">
      <c r="B1258" s="612">
        <v>46052</v>
      </c>
      <c r="C1258" t="s">
        <v>485</v>
      </c>
      <c r="D1258" t="s">
        <v>300</v>
      </c>
      <c r="E1258" t="s">
        <v>298</v>
      </c>
      <c r="F1258" s="18">
        <v>9</v>
      </c>
      <c r="H1258"/>
      <c r="I1258"/>
    </row>
    <row r="1259" spans="2:9">
      <c r="B1259" s="612">
        <v>46052</v>
      </c>
      <c r="C1259" t="s">
        <v>485</v>
      </c>
      <c r="D1259" t="s">
        <v>300</v>
      </c>
      <c r="E1259" t="s">
        <v>296</v>
      </c>
      <c r="F1259" s="18">
        <v>30</v>
      </c>
      <c r="H1259"/>
      <c r="I1259"/>
    </row>
    <row r="1260" spans="2:9">
      <c r="B1260" s="612">
        <v>46052</v>
      </c>
      <c r="C1260" t="s">
        <v>485</v>
      </c>
      <c r="D1260" t="s">
        <v>301</v>
      </c>
      <c r="E1260" t="s">
        <v>298</v>
      </c>
      <c r="F1260" s="18">
        <v>5</v>
      </c>
      <c r="H1260"/>
      <c r="I1260"/>
    </row>
    <row r="1261" spans="2:9">
      <c r="B1261" s="612">
        <v>46052</v>
      </c>
      <c r="C1261" t="s">
        <v>485</v>
      </c>
      <c r="D1261" t="s">
        <v>301</v>
      </c>
      <c r="E1261" t="s">
        <v>296</v>
      </c>
      <c r="F1261" s="18">
        <v>6</v>
      </c>
      <c r="H1261"/>
      <c r="I1261"/>
    </row>
    <row r="1262" spans="2:9">
      <c r="B1262" s="612">
        <v>46052</v>
      </c>
      <c r="C1262" t="s">
        <v>486</v>
      </c>
      <c r="D1262" t="s">
        <v>297</v>
      </c>
      <c r="E1262" t="s">
        <v>298</v>
      </c>
      <c r="F1262" s="18">
        <v>3</v>
      </c>
      <c r="H1262"/>
      <c r="I1262"/>
    </row>
    <row r="1263" spans="2:9">
      <c r="B1263" s="612">
        <v>46052</v>
      </c>
      <c r="C1263" t="s">
        <v>486</v>
      </c>
      <c r="D1263" t="s">
        <v>299</v>
      </c>
      <c r="E1263" t="s">
        <v>298</v>
      </c>
      <c r="F1263" s="18">
        <v>2</v>
      </c>
      <c r="H1263"/>
      <c r="I1263"/>
    </row>
    <row r="1264" spans="2:9">
      <c r="B1264" s="612">
        <v>46052</v>
      </c>
      <c r="C1264" t="s">
        <v>486</v>
      </c>
      <c r="D1264" t="s">
        <v>299</v>
      </c>
      <c r="E1264" t="s">
        <v>296</v>
      </c>
      <c r="F1264" s="18">
        <v>8</v>
      </c>
      <c r="H1264"/>
      <c r="I1264"/>
    </row>
    <row r="1265" spans="2:9">
      <c r="B1265" s="612">
        <v>46052</v>
      </c>
      <c r="C1265" t="s">
        <v>486</v>
      </c>
      <c r="D1265" t="s">
        <v>300</v>
      </c>
      <c r="E1265" t="s">
        <v>298</v>
      </c>
      <c r="F1265" s="18">
        <v>2</v>
      </c>
      <c r="H1265"/>
      <c r="I1265"/>
    </row>
    <row r="1266" spans="2:9">
      <c r="B1266" s="612">
        <v>46052</v>
      </c>
      <c r="C1266" t="s">
        <v>486</v>
      </c>
      <c r="D1266" t="s">
        <v>300</v>
      </c>
      <c r="E1266" t="s">
        <v>296</v>
      </c>
      <c r="F1266" s="18">
        <v>6</v>
      </c>
      <c r="H1266"/>
      <c r="I1266"/>
    </row>
    <row r="1267" spans="2:9">
      <c r="B1267" s="612">
        <v>46052</v>
      </c>
      <c r="C1267" t="s">
        <v>486</v>
      </c>
      <c r="D1267" t="s">
        <v>301</v>
      </c>
      <c r="E1267" t="s">
        <v>298</v>
      </c>
      <c r="F1267" s="18">
        <v>44</v>
      </c>
      <c r="H1267"/>
      <c r="I1267"/>
    </row>
    <row r="1268" spans="2:9">
      <c r="B1268" s="612">
        <v>46052</v>
      </c>
      <c r="C1268" t="s">
        <v>486</v>
      </c>
      <c r="D1268" t="s">
        <v>301</v>
      </c>
      <c r="E1268" t="s">
        <v>296</v>
      </c>
      <c r="F1268" s="18">
        <v>121</v>
      </c>
      <c r="H1268"/>
      <c r="I1268"/>
    </row>
    <row r="1269" spans="2:9">
      <c r="B1269" s="612">
        <v>46052</v>
      </c>
      <c r="C1269" t="s">
        <v>487</v>
      </c>
      <c r="D1269" t="s">
        <v>304</v>
      </c>
      <c r="E1269" t="s">
        <v>298</v>
      </c>
      <c r="F1269" s="18">
        <v>3</v>
      </c>
      <c r="H1269"/>
      <c r="I1269"/>
    </row>
    <row r="1270" spans="2:9">
      <c r="B1270" s="612">
        <v>46052</v>
      </c>
      <c r="C1270" t="s">
        <v>487</v>
      </c>
      <c r="D1270" t="s">
        <v>304</v>
      </c>
      <c r="E1270" t="s">
        <v>296</v>
      </c>
      <c r="F1270" s="18">
        <v>17</v>
      </c>
      <c r="H1270"/>
      <c r="I1270"/>
    </row>
    <row r="1271" spans="2:9">
      <c r="B1271" s="612">
        <v>46052</v>
      </c>
      <c r="C1271" t="s">
        <v>487</v>
      </c>
      <c r="D1271" t="s">
        <v>295</v>
      </c>
      <c r="E1271" t="s">
        <v>298</v>
      </c>
      <c r="F1271" s="18">
        <v>31</v>
      </c>
      <c r="H1271"/>
      <c r="I1271"/>
    </row>
    <row r="1272" spans="2:9">
      <c r="B1272" s="612">
        <v>46052</v>
      </c>
      <c r="C1272" t="s">
        <v>487</v>
      </c>
      <c r="D1272" t="s">
        <v>295</v>
      </c>
      <c r="E1272" t="s">
        <v>296</v>
      </c>
      <c r="F1272" s="18">
        <v>45</v>
      </c>
      <c r="H1272"/>
      <c r="I1272"/>
    </row>
    <row r="1273" spans="2:9">
      <c r="B1273" s="612">
        <v>46052</v>
      </c>
      <c r="C1273" t="s">
        <v>487</v>
      </c>
      <c r="D1273" t="s">
        <v>297</v>
      </c>
      <c r="E1273" t="s">
        <v>298</v>
      </c>
      <c r="F1273" s="18">
        <v>157</v>
      </c>
      <c r="H1273"/>
      <c r="I1273"/>
    </row>
    <row r="1274" spans="2:9">
      <c r="B1274" s="612">
        <v>46052</v>
      </c>
      <c r="C1274" t="s">
        <v>487</v>
      </c>
      <c r="D1274" t="s">
        <v>297</v>
      </c>
      <c r="E1274" t="s">
        <v>296</v>
      </c>
      <c r="F1274" s="18">
        <v>52</v>
      </c>
      <c r="H1274"/>
      <c r="I1274"/>
    </row>
    <row r="1275" spans="2:9">
      <c r="B1275" s="612">
        <v>46052</v>
      </c>
      <c r="C1275" t="s">
        <v>487</v>
      </c>
      <c r="D1275" t="s">
        <v>299</v>
      </c>
      <c r="E1275" t="s">
        <v>298</v>
      </c>
      <c r="F1275" s="18">
        <v>54</v>
      </c>
      <c r="H1275"/>
      <c r="I1275"/>
    </row>
    <row r="1276" spans="2:9">
      <c r="B1276" s="612">
        <v>46052</v>
      </c>
      <c r="C1276" t="s">
        <v>487</v>
      </c>
      <c r="D1276" t="s">
        <v>299</v>
      </c>
      <c r="E1276" t="s">
        <v>296</v>
      </c>
      <c r="F1276" s="18">
        <v>97</v>
      </c>
      <c r="H1276"/>
      <c r="I1276"/>
    </row>
    <row r="1277" spans="2:9">
      <c r="B1277" s="612">
        <v>46052</v>
      </c>
      <c r="C1277" t="s">
        <v>487</v>
      </c>
      <c r="D1277" t="s">
        <v>300</v>
      </c>
      <c r="E1277" t="s">
        <v>298</v>
      </c>
      <c r="F1277" s="18">
        <v>10133</v>
      </c>
      <c r="H1277"/>
      <c r="I1277"/>
    </row>
    <row r="1278" spans="2:9">
      <c r="B1278" s="612">
        <v>46052</v>
      </c>
      <c r="C1278" t="s">
        <v>487</v>
      </c>
      <c r="D1278" t="s">
        <v>300</v>
      </c>
      <c r="E1278" t="s">
        <v>296</v>
      </c>
      <c r="F1278" s="18">
        <v>16110</v>
      </c>
      <c r="H1278"/>
      <c r="I1278"/>
    </row>
    <row r="1279" spans="2:9">
      <c r="B1279" s="612">
        <v>46052</v>
      </c>
      <c r="C1279" t="s">
        <v>487</v>
      </c>
      <c r="D1279" t="s">
        <v>301</v>
      </c>
      <c r="E1279" t="s">
        <v>298</v>
      </c>
      <c r="F1279" s="18">
        <v>18703</v>
      </c>
      <c r="H1279"/>
      <c r="I1279"/>
    </row>
    <row r="1280" spans="2:9">
      <c r="B1280" s="612">
        <v>46052</v>
      </c>
      <c r="C1280" t="s">
        <v>487</v>
      </c>
      <c r="D1280" t="s">
        <v>301</v>
      </c>
      <c r="E1280" t="s">
        <v>296</v>
      </c>
      <c r="F1280" s="18">
        <v>18332</v>
      </c>
      <c r="H1280"/>
      <c r="I1280"/>
    </row>
    <row r="1281" spans="2:9">
      <c r="B1281" s="612">
        <v>46052</v>
      </c>
      <c r="C1281" t="s">
        <v>488</v>
      </c>
      <c r="D1281" t="s">
        <v>339</v>
      </c>
      <c r="E1281" t="s">
        <v>296</v>
      </c>
      <c r="F1281" s="18">
        <v>1</v>
      </c>
      <c r="H1281"/>
      <c r="I1281"/>
    </row>
    <row r="1282" spans="2:9">
      <c r="B1282" s="612">
        <v>46052</v>
      </c>
      <c r="C1282" t="s">
        <v>488</v>
      </c>
      <c r="D1282" t="s">
        <v>304</v>
      </c>
      <c r="E1282" t="s">
        <v>298</v>
      </c>
      <c r="F1282" s="18">
        <v>1</v>
      </c>
      <c r="H1282"/>
      <c r="I1282"/>
    </row>
    <row r="1283" spans="2:9">
      <c r="B1283" s="612">
        <v>46052</v>
      </c>
      <c r="C1283" t="s">
        <v>488</v>
      </c>
      <c r="D1283" t="s">
        <v>304</v>
      </c>
      <c r="E1283" t="s">
        <v>296</v>
      </c>
      <c r="F1283" s="18">
        <v>1</v>
      </c>
      <c r="H1283"/>
      <c r="I1283"/>
    </row>
    <row r="1284" spans="2:9">
      <c r="B1284" s="612">
        <v>46052</v>
      </c>
      <c r="C1284" t="s">
        <v>488</v>
      </c>
      <c r="D1284" t="s">
        <v>295</v>
      </c>
      <c r="E1284" t="s">
        <v>298</v>
      </c>
      <c r="F1284" s="18">
        <v>4</v>
      </c>
      <c r="H1284"/>
      <c r="I1284"/>
    </row>
    <row r="1285" spans="2:9">
      <c r="B1285" s="612">
        <v>46052</v>
      </c>
      <c r="C1285" t="s">
        <v>488</v>
      </c>
      <c r="D1285" t="s">
        <v>295</v>
      </c>
      <c r="E1285" t="s">
        <v>296</v>
      </c>
      <c r="F1285" s="18">
        <v>3</v>
      </c>
      <c r="H1285"/>
      <c r="I1285"/>
    </row>
    <row r="1286" spans="2:9">
      <c r="B1286" s="612">
        <v>46052</v>
      </c>
      <c r="C1286" t="s">
        <v>488</v>
      </c>
      <c r="D1286" t="s">
        <v>297</v>
      </c>
      <c r="E1286" t="s">
        <v>298</v>
      </c>
      <c r="F1286" s="18">
        <v>28</v>
      </c>
      <c r="H1286"/>
      <c r="I1286"/>
    </row>
    <row r="1287" spans="2:9">
      <c r="B1287" s="612">
        <v>46052</v>
      </c>
      <c r="C1287" t="s">
        <v>488</v>
      </c>
      <c r="D1287" t="s">
        <v>297</v>
      </c>
      <c r="E1287" t="s">
        <v>296</v>
      </c>
      <c r="F1287" s="18">
        <v>6</v>
      </c>
      <c r="H1287"/>
      <c r="I1287"/>
    </row>
    <row r="1288" spans="2:9">
      <c r="B1288" s="612">
        <v>46052</v>
      </c>
      <c r="C1288" t="s">
        <v>488</v>
      </c>
      <c r="D1288" t="s">
        <v>299</v>
      </c>
      <c r="E1288" t="s">
        <v>298</v>
      </c>
      <c r="F1288" s="18">
        <v>27</v>
      </c>
      <c r="H1288"/>
      <c r="I1288"/>
    </row>
    <row r="1289" spans="2:9">
      <c r="B1289" s="612">
        <v>46052</v>
      </c>
      <c r="C1289" t="s">
        <v>488</v>
      </c>
      <c r="D1289" t="s">
        <v>299</v>
      </c>
      <c r="E1289" t="s">
        <v>296</v>
      </c>
      <c r="F1289" s="18">
        <v>29</v>
      </c>
      <c r="H1289"/>
      <c r="I1289"/>
    </row>
    <row r="1290" spans="2:9">
      <c r="B1290" s="612">
        <v>46052</v>
      </c>
      <c r="C1290" t="s">
        <v>488</v>
      </c>
      <c r="D1290" t="s">
        <v>300</v>
      </c>
      <c r="E1290" t="s">
        <v>298</v>
      </c>
      <c r="F1290" s="18">
        <v>650</v>
      </c>
      <c r="H1290"/>
      <c r="I1290"/>
    </row>
    <row r="1291" spans="2:9">
      <c r="B1291" s="612">
        <v>46052</v>
      </c>
      <c r="C1291" t="s">
        <v>488</v>
      </c>
      <c r="D1291" t="s">
        <v>300</v>
      </c>
      <c r="E1291" t="s">
        <v>296</v>
      </c>
      <c r="F1291" s="18">
        <v>464</v>
      </c>
      <c r="H1291"/>
      <c r="I1291"/>
    </row>
    <row r="1292" spans="2:9">
      <c r="B1292" s="612">
        <v>46052</v>
      </c>
      <c r="C1292" t="s">
        <v>488</v>
      </c>
      <c r="D1292" t="s">
        <v>301</v>
      </c>
      <c r="E1292" t="s">
        <v>298</v>
      </c>
      <c r="F1292" s="18">
        <v>1924</v>
      </c>
      <c r="H1292"/>
      <c r="I1292"/>
    </row>
    <row r="1293" spans="2:9">
      <c r="B1293" s="612">
        <v>46052</v>
      </c>
      <c r="C1293" t="s">
        <v>488</v>
      </c>
      <c r="D1293" t="s">
        <v>301</v>
      </c>
      <c r="E1293" t="s">
        <v>296</v>
      </c>
      <c r="F1293" s="18">
        <v>1082</v>
      </c>
      <c r="H1293"/>
      <c r="I1293"/>
    </row>
    <row r="1294" spans="2:9">
      <c r="B1294" s="612">
        <v>46052</v>
      </c>
      <c r="C1294" t="s">
        <v>489</v>
      </c>
      <c r="D1294" t="s">
        <v>300</v>
      </c>
      <c r="E1294" t="s">
        <v>298</v>
      </c>
      <c r="F1294" s="18">
        <v>1</v>
      </c>
      <c r="H1294"/>
      <c r="I1294"/>
    </row>
    <row r="1295" spans="2:9">
      <c r="B1295" s="612">
        <v>46052</v>
      </c>
      <c r="C1295" t="s">
        <v>489</v>
      </c>
      <c r="D1295" t="s">
        <v>300</v>
      </c>
      <c r="E1295" t="s">
        <v>296</v>
      </c>
      <c r="F1295" s="18">
        <v>1</v>
      </c>
      <c r="H1295"/>
      <c r="I1295"/>
    </row>
    <row r="1296" spans="2:9">
      <c r="B1296" s="612">
        <v>46052</v>
      </c>
      <c r="C1296" t="s">
        <v>489</v>
      </c>
      <c r="D1296" t="s">
        <v>301</v>
      </c>
      <c r="E1296" t="s">
        <v>298</v>
      </c>
      <c r="F1296" s="18">
        <v>8</v>
      </c>
      <c r="H1296"/>
      <c r="I1296"/>
    </row>
    <row r="1297" spans="2:9">
      <c r="B1297" s="612">
        <v>46052</v>
      </c>
      <c r="C1297" t="s">
        <v>489</v>
      </c>
      <c r="D1297" t="s">
        <v>301</v>
      </c>
      <c r="E1297" t="s">
        <v>296</v>
      </c>
      <c r="F1297" s="18">
        <v>9</v>
      </c>
      <c r="H1297"/>
      <c r="I1297"/>
    </row>
    <row r="1298" spans="2:9">
      <c r="B1298" s="612">
        <v>46052</v>
      </c>
      <c r="C1298" t="s">
        <v>490</v>
      </c>
      <c r="D1298" t="s">
        <v>297</v>
      </c>
      <c r="E1298" t="s">
        <v>298</v>
      </c>
      <c r="F1298" s="18">
        <v>3</v>
      </c>
      <c r="H1298"/>
      <c r="I1298"/>
    </row>
    <row r="1299" spans="2:9">
      <c r="B1299" s="612">
        <v>46052</v>
      </c>
      <c r="C1299" t="s">
        <v>490</v>
      </c>
      <c r="D1299" t="s">
        <v>299</v>
      </c>
      <c r="E1299" t="s">
        <v>298</v>
      </c>
      <c r="F1299" s="18">
        <v>2</v>
      </c>
      <c r="H1299"/>
      <c r="I1299"/>
    </row>
    <row r="1300" spans="2:9">
      <c r="B1300" s="612">
        <v>46052</v>
      </c>
      <c r="C1300" t="s">
        <v>490</v>
      </c>
      <c r="D1300" t="s">
        <v>299</v>
      </c>
      <c r="E1300" t="s">
        <v>296</v>
      </c>
      <c r="F1300" s="18">
        <v>9</v>
      </c>
      <c r="H1300"/>
      <c r="I1300"/>
    </row>
    <row r="1301" spans="2:9">
      <c r="B1301" s="612">
        <v>46052</v>
      </c>
      <c r="C1301" t="s">
        <v>490</v>
      </c>
      <c r="D1301" t="s">
        <v>300</v>
      </c>
      <c r="E1301" t="s">
        <v>298</v>
      </c>
      <c r="F1301" s="18">
        <v>53</v>
      </c>
      <c r="H1301"/>
      <c r="I1301"/>
    </row>
    <row r="1302" spans="2:9">
      <c r="B1302" s="612">
        <v>46052</v>
      </c>
      <c r="C1302" t="s">
        <v>490</v>
      </c>
      <c r="D1302" t="s">
        <v>300</v>
      </c>
      <c r="E1302" t="s">
        <v>296</v>
      </c>
      <c r="F1302" s="18">
        <v>11</v>
      </c>
      <c r="H1302"/>
      <c r="I1302"/>
    </row>
    <row r="1303" spans="2:9">
      <c r="B1303" s="612">
        <v>46052</v>
      </c>
      <c r="C1303" t="s">
        <v>490</v>
      </c>
      <c r="D1303" t="s">
        <v>301</v>
      </c>
      <c r="E1303" t="s">
        <v>298</v>
      </c>
      <c r="F1303" s="18">
        <v>37</v>
      </c>
      <c r="H1303"/>
      <c r="I1303"/>
    </row>
    <row r="1304" spans="2:9">
      <c r="B1304" s="612">
        <v>46052</v>
      </c>
      <c r="C1304" t="s">
        <v>490</v>
      </c>
      <c r="D1304" t="s">
        <v>301</v>
      </c>
      <c r="E1304" t="s">
        <v>296</v>
      </c>
      <c r="F1304" s="18">
        <v>129</v>
      </c>
      <c r="H1304"/>
      <c r="I1304"/>
    </row>
    <row r="1305" spans="2:9">
      <c r="B1305" s="612">
        <v>46052</v>
      </c>
      <c r="C1305" t="s">
        <v>491</v>
      </c>
      <c r="D1305" t="s">
        <v>304</v>
      </c>
      <c r="E1305" t="s">
        <v>298</v>
      </c>
      <c r="F1305" s="18">
        <v>6</v>
      </c>
      <c r="H1305"/>
      <c r="I1305"/>
    </row>
    <row r="1306" spans="2:9">
      <c r="B1306" s="612">
        <v>46052</v>
      </c>
      <c r="C1306" t="s">
        <v>491</v>
      </c>
      <c r="D1306" t="s">
        <v>304</v>
      </c>
      <c r="E1306" t="s">
        <v>296</v>
      </c>
      <c r="F1306" s="18">
        <v>7</v>
      </c>
      <c r="H1306"/>
      <c r="I1306"/>
    </row>
    <row r="1307" spans="2:9">
      <c r="B1307" s="612">
        <v>46052</v>
      </c>
      <c r="C1307" t="s">
        <v>491</v>
      </c>
      <c r="D1307" t="s">
        <v>295</v>
      </c>
      <c r="E1307" t="s">
        <v>298</v>
      </c>
      <c r="F1307" s="18">
        <v>38</v>
      </c>
      <c r="H1307"/>
      <c r="I1307"/>
    </row>
    <row r="1308" spans="2:9">
      <c r="B1308" s="612">
        <v>46052</v>
      </c>
      <c r="C1308" t="s">
        <v>491</v>
      </c>
      <c r="D1308" t="s">
        <v>295</v>
      </c>
      <c r="E1308" t="s">
        <v>296</v>
      </c>
      <c r="F1308" s="18">
        <v>74</v>
      </c>
      <c r="H1308"/>
      <c r="I1308"/>
    </row>
    <row r="1309" spans="2:9">
      <c r="B1309" s="612">
        <v>46052</v>
      </c>
      <c r="C1309" t="s">
        <v>491</v>
      </c>
      <c r="D1309" t="s">
        <v>297</v>
      </c>
      <c r="E1309" t="s">
        <v>298</v>
      </c>
      <c r="F1309" s="18">
        <v>19563</v>
      </c>
      <c r="H1309"/>
      <c r="I1309"/>
    </row>
    <row r="1310" spans="2:9">
      <c r="B1310" s="612">
        <v>46052</v>
      </c>
      <c r="C1310" t="s">
        <v>491</v>
      </c>
      <c r="D1310" t="s">
        <v>297</v>
      </c>
      <c r="E1310" t="s">
        <v>296</v>
      </c>
      <c r="F1310" s="18">
        <v>435</v>
      </c>
      <c r="H1310"/>
      <c r="I1310"/>
    </row>
    <row r="1311" spans="2:9">
      <c r="B1311" s="612">
        <v>46052</v>
      </c>
      <c r="C1311" t="s">
        <v>491</v>
      </c>
      <c r="D1311" t="s">
        <v>299</v>
      </c>
      <c r="E1311" t="s">
        <v>298</v>
      </c>
      <c r="F1311" s="18">
        <v>15867</v>
      </c>
      <c r="H1311"/>
      <c r="I1311"/>
    </row>
    <row r="1312" spans="2:9">
      <c r="B1312" s="612">
        <v>46052</v>
      </c>
      <c r="C1312" t="s">
        <v>491</v>
      </c>
      <c r="D1312" t="s">
        <v>299</v>
      </c>
      <c r="E1312" t="s">
        <v>296</v>
      </c>
      <c r="F1312" s="18">
        <v>20933</v>
      </c>
      <c r="H1312"/>
      <c r="I1312"/>
    </row>
    <row r="1313" spans="2:9">
      <c r="B1313" s="612">
        <v>46052</v>
      </c>
      <c r="C1313" t="s">
        <v>491</v>
      </c>
      <c r="D1313" t="s">
        <v>300</v>
      </c>
      <c r="E1313" t="s">
        <v>298</v>
      </c>
      <c r="F1313" s="18">
        <v>17672</v>
      </c>
      <c r="H1313"/>
      <c r="I1313"/>
    </row>
    <row r="1314" spans="2:9">
      <c r="B1314" s="612">
        <v>46052</v>
      </c>
      <c r="C1314" t="s">
        <v>491</v>
      </c>
      <c r="D1314" t="s">
        <v>300</v>
      </c>
      <c r="E1314" t="s">
        <v>296</v>
      </c>
      <c r="F1314" s="18">
        <v>35563</v>
      </c>
      <c r="H1314"/>
      <c r="I1314"/>
    </row>
    <row r="1315" spans="2:9">
      <c r="B1315" s="612">
        <v>46052</v>
      </c>
      <c r="C1315" t="s">
        <v>491</v>
      </c>
      <c r="D1315" t="s">
        <v>301</v>
      </c>
      <c r="E1315" t="s">
        <v>298</v>
      </c>
      <c r="F1315" s="18">
        <v>105713</v>
      </c>
      <c r="H1315"/>
      <c r="I1315"/>
    </row>
    <row r="1316" spans="2:9">
      <c r="B1316" s="612">
        <v>46052</v>
      </c>
      <c r="C1316" t="s">
        <v>491</v>
      </c>
      <c r="D1316" t="s">
        <v>301</v>
      </c>
      <c r="E1316" t="s">
        <v>296</v>
      </c>
      <c r="F1316" s="18">
        <v>116440</v>
      </c>
      <c r="H1316"/>
      <c r="I1316"/>
    </row>
    <row r="1317" spans="2:9">
      <c r="B1317" s="612">
        <v>46052</v>
      </c>
      <c r="C1317" t="s">
        <v>492</v>
      </c>
      <c r="D1317" t="s">
        <v>304</v>
      </c>
      <c r="E1317" t="s">
        <v>296</v>
      </c>
      <c r="F1317" s="18">
        <v>2</v>
      </c>
      <c r="H1317"/>
      <c r="I1317"/>
    </row>
    <row r="1318" spans="2:9">
      <c r="B1318" s="612">
        <v>46052</v>
      </c>
      <c r="C1318" t="s">
        <v>492</v>
      </c>
      <c r="D1318" t="s">
        <v>295</v>
      </c>
      <c r="E1318" t="s">
        <v>298</v>
      </c>
      <c r="F1318" s="18">
        <v>7</v>
      </c>
      <c r="H1318"/>
      <c r="I1318"/>
    </row>
    <row r="1319" spans="2:9">
      <c r="B1319" s="612">
        <v>46052</v>
      </c>
      <c r="C1319" t="s">
        <v>492</v>
      </c>
      <c r="D1319" t="s">
        <v>295</v>
      </c>
      <c r="E1319" t="s">
        <v>296</v>
      </c>
      <c r="F1319" s="18">
        <v>6</v>
      </c>
      <c r="H1319"/>
      <c r="I1319"/>
    </row>
    <row r="1320" spans="2:9">
      <c r="B1320" s="612">
        <v>46052</v>
      </c>
      <c r="C1320" t="s">
        <v>492</v>
      </c>
      <c r="D1320" t="s">
        <v>297</v>
      </c>
      <c r="E1320" t="s">
        <v>298</v>
      </c>
      <c r="F1320" s="18">
        <v>1071</v>
      </c>
      <c r="H1320"/>
      <c r="I1320"/>
    </row>
    <row r="1321" spans="2:9">
      <c r="B1321" s="612">
        <v>46052</v>
      </c>
      <c r="C1321" t="s">
        <v>492</v>
      </c>
      <c r="D1321" t="s">
        <v>297</v>
      </c>
      <c r="E1321" t="s">
        <v>296</v>
      </c>
      <c r="F1321" s="18">
        <v>62</v>
      </c>
      <c r="H1321"/>
      <c r="I1321"/>
    </row>
    <row r="1322" spans="2:9">
      <c r="B1322" s="612">
        <v>46052</v>
      </c>
      <c r="C1322" t="s">
        <v>492</v>
      </c>
      <c r="D1322" t="s">
        <v>299</v>
      </c>
      <c r="E1322" t="s">
        <v>298</v>
      </c>
      <c r="F1322" s="18">
        <v>208</v>
      </c>
      <c r="H1322"/>
      <c r="I1322"/>
    </row>
    <row r="1323" spans="2:9">
      <c r="B1323" s="612">
        <v>46052</v>
      </c>
      <c r="C1323" t="s">
        <v>492</v>
      </c>
      <c r="D1323" t="s">
        <v>299</v>
      </c>
      <c r="E1323" t="s">
        <v>296</v>
      </c>
      <c r="F1323" s="18">
        <v>86</v>
      </c>
      <c r="H1323"/>
      <c r="I1323"/>
    </row>
    <row r="1324" spans="2:9">
      <c r="B1324" s="612">
        <v>46052</v>
      </c>
      <c r="C1324" t="s">
        <v>492</v>
      </c>
      <c r="D1324" t="s">
        <v>300</v>
      </c>
      <c r="E1324" t="s">
        <v>298</v>
      </c>
      <c r="F1324" s="18">
        <v>7053</v>
      </c>
      <c r="H1324"/>
      <c r="I1324"/>
    </row>
    <row r="1325" spans="2:9">
      <c r="B1325" s="612">
        <v>46052</v>
      </c>
      <c r="C1325" t="s">
        <v>492</v>
      </c>
      <c r="D1325" t="s">
        <v>300</v>
      </c>
      <c r="E1325" t="s">
        <v>296</v>
      </c>
      <c r="F1325" s="18">
        <v>6964</v>
      </c>
      <c r="H1325"/>
      <c r="I1325"/>
    </row>
    <row r="1326" spans="2:9">
      <c r="B1326" s="612">
        <v>46052</v>
      </c>
      <c r="C1326" t="s">
        <v>492</v>
      </c>
      <c r="D1326" t="s">
        <v>301</v>
      </c>
      <c r="E1326" t="s">
        <v>298</v>
      </c>
      <c r="F1326" s="18">
        <v>11733</v>
      </c>
      <c r="H1326"/>
      <c r="I1326"/>
    </row>
    <row r="1327" spans="2:9">
      <c r="B1327" s="612">
        <v>46052</v>
      </c>
      <c r="C1327" t="s">
        <v>492</v>
      </c>
      <c r="D1327" t="s">
        <v>301</v>
      </c>
      <c r="E1327" t="s">
        <v>296</v>
      </c>
      <c r="F1327" s="18">
        <v>7653</v>
      </c>
      <c r="H1327"/>
      <c r="I1327"/>
    </row>
    <row r="1328" spans="2:9">
      <c r="B1328" s="612">
        <v>46052</v>
      </c>
      <c r="C1328" t="s">
        <v>493</v>
      </c>
      <c r="D1328" t="s">
        <v>300</v>
      </c>
      <c r="E1328" t="s">
        <v>296</v>
      </c>
      <c r="F1328" s="18">
        <v>1</v>
      </c>
      <c r="H1328"/>
      <c r="I1328"/>
    </row>
    <row r="1329" spans="2:9">
      <c r="B1329" s="612">
        <v>46052</v>
      </c>
      <c r="C1329" t="s">
        <v>493</v>
      </c>
      <c r="D1329" t="s">
        <v>301</v>
      </c>
      <c r="E1329" t="s">
        <v>296</v>
      </c>
      <c r="F1329" s="18">
        <v>1</v>
      </c>
      <c r="H1329"/>
      <c r="I1329"/>
    </row>
    <row r="1330" spans="2:9">
      <c r="B1330" s="612">
        <v>46052</v>
      </c>
      <c r="C1330" t="s">
        <v>494</v>
      </c>
      <c r="D1330" t="s">
        <v>295</v>
      </c>
      <c r="E1330" t="s">
        <v>296</v>
      </c>
      <c r="F1330" s="18">
        <v>2</v>
      </c>
      <c r="H1330"/>
      <c r="I1330"/>
    </row>
    <row r="1331" spans="2:9">
      <c r="B1331" s="612">
        <v>46052</v>
      </c>
      <c r="C1331" t="s">
        <v>494</v>
      </c>
      <c r="D1331" t="s">
        <v>297</v>
      </c>
      <c r="E1331" t="s">
        <v>298</v>
      </c>
      <c r="F1331" s="18">
        <v>9</v>
      </c>
      <c r="H1331"/>
      <c r="I1331"/>
    </row>
    <row r="1332" spans="2:9">
      <c r="B1332" s="612">
        <v>46052</v>
      </c>
      <c r="C1332" t="s">
        <v>494</v>
      </c>
      <c r="D1332" t="s">
        <v>297</v>
      </c>
      <c r="E1332" t="s">
        <v>296</v>
      </c>
      <c r="F1332" s="18">
        <v>2</v>
      </c>
      <c r="H1332"/>
      <c r="I1332"/>
    </row>
    <row r="1333" spans="2:9">
      <c r="B1333" s="612">
        <v>46052</v>
      </c>
      <c r="C1333" t="s">
        <v>494</v>
      </c>
      <c r="D1333" t="s">
        <v>299</v>
      </c>
      <c r="E1333" t="s">
        <v>298</v>
      </c>
      <c r="F1333" s="18">
        <v>8</v>
      </c>
      <c r="H1333"/>
      <c r="I1333"/>
    </row>
    <row r="1334" spans="2:9">
      <c r="B1334" s="612">
        <v>46052</v>
      </c>
      <c r="C1334" t="s">
        <v>494</v>
      </c>
      <c r="D1334" t="s">
        <v>299</v>
      </c>
      <c r="E1334" t="s">
        <v>296</v>
      </c>
      <c r="F1334" s="18">
        <v>89</v>
      </c>
      <c r="H1334"/>
      <c r="I1334"/>
    </row>
    <row r="1335" spans="2:9">
      <c r="B1335" s="612">
        <v>46052</v>
      </c>
      <c r="C1335" t="s">
        <v>494</v>
      </c>
      <c r="D1335" t="s">
        <v>300</v>
      </c>
      <c r="E1335" t="s">
        <v>298</v>
      </c>
      <c r="F1335" s="18">
        <v>8</v>
      </c>
      <c r="H1335"/>
      <c r="I1335"/>
    </row>
    <row r="1336" spans="2:9">
      <c r="B1336" s="612">
        <v>46052</v>
      </c>
      <c r="C1336" t="s">
        <v>494</v>
      </c>
      <c r="D1336" t="s">
        <v>300</v>
      </c>
      <c r="E1336" t="s">
        <v>296</v>
      </c>
      <c r="F1336" s="18">
        <v>51</v>
      </c>
      <c r="H1336"/>
      <c r="I1336"/>
    </row>
    <row r="1337" spans="2:9">
      <c r="B1337" s="612">
        <v>46052</v>
      </c>
      <c r="C1337" t="s">
        <v>494</v>
      </c>
      <c r="D1337" t="s">
        <v>301</v>
      </c>
      <c r="E1337" t="s">
        <v>298</v>
      </c>
      <c r="F1337" s="18">
        <v>77</v>
      </c>
      <c r="H1337"/>
      <c r="I1337"/>
    </row>
    <row r="1338" spans="2:9">
      <c r="B1338" s="612">
        <v>46052</v>
      </c>
      <c r="C1338" t="s">
        <v>494</v>
      </c>
      <c r="D1338" t="s">
        <v>301</v>
      </c>
      <c r="E1338" t="s">
        <v>296</v>
      </c>
      <c r="F1338" s="18">
        <v>560</v>
      </c>
      <c r="H1338"/>
      <c r="I1338"/>
    </row>
    <row r="1339" spans="2:9">
      <c r="B1339" s="612">
        <v>46052</v>
      </c>
      <c r="C1339" t="s">
        <v>592</v>
      </c>
      <c r="D1339" t="s">
        <v>301</v>
      </c>
      <c r="E1339" t="s">
        <v>296</v>
      </c>
      <c r="F1339" s="18">
        <v>1</v>
      </c>
      <c r="H1339"/>
      <c r="I1339"/>
    </row>
    <row r="1340" spans="2:9">
      <c r="B1340" s="612">
        <v>46052</v>
      </c>
      <c r="C1340" t="s">
        <v>495</v>
      </c>
      <c r="D1340" t="s">
        <v>297</v>
      </c>
      <c r="E1340" t="s">
        <v>298</v>
      </c>
      <c r="F1340" s="18">
        <v>1</v>
      </c>
      <c r="H1340"/>
      <c r="I1340"/>
    </row>
    <row r="1341" spans="2:9">
      <c r="B1341" s="612">
        <v>46052</v>
      </c>
      <c r="C1341" t="s">
        <v>495</v>
      </c>
      <c r="D1341" t="s">
        <v>301</v>
      </c>
      <c r="E1341" t="s">
        <v>298</v>
      </c>
      <c r="F1341" s="18">
        <v>4</v>
      </c>
      <c r="H1341"/>
      <c r="I1341"/>
    </row>
    <row r="1342" spans="2:9">
      <c r="B1342" s="612">
        <v>46052</v>
      </c>
      <c r="C1342" t="s">
        <v>495</v>
      </c>
      <c r="D1342" t="s">
        <v>301</v>
      </c>
      <c r="E1342" t="s">
        <v>296</v>
      </c>
      <c r="F1342" s="18">
        <v>2</v>
      </c>
      <c r="H1342"/>
      <c r="I1342"/>
    </row>
    <row r="1343" spans="2:9">
      <c r="B1343" s="612">
        <v>46052</v>
      </c>
      <c r="C1343" t="s">
        <v>496</v>
      </c>
      <c r="D1343" t="s">
        <v>301</v>
      </c>
      <c r="E1343" t="s">
        <v>298</v>
      </c>
      <c r="F1343" s="18">
        <v>2</v>
      </c>
      <c r="H1343"/>
      <c r="I1343"/>
    </row>
    <row r="1344" spans="2:9">
      <c r="B1344" s="612">
        <v>46052</v>
      </c>
      <c r="C1344" t="s">
        <v>496</v>
      </c>
      <c r="D1344" t="s">
        <v>301</v>
      </c>
      <c r="E1344" t="s">
        <v>296</v>
      </c>
      <c r="F1344" s="18">
        <v>2</v>
      </c>
      <c r="H1344"/>
      <c r="I1344"/>
    </row>
    <row r="1345" spans="2:9">
      <c r="B1345" s="612">
        <v>46052</v>
      </c>
      <c r="C1345" t="s">
        <v>497</v>
      </c>
      <c r="D1345" t="s">
        <v>300</v>
      </c>
      <c r="E1345" t="s">
        <v>298</v>
      </c>
      <c r="F1345" s="18">
        <v>2</v>
      </c>
      <c r="H1345"/>
      <c r="I1345"/>
    </row>
    <row r="1346" spans="2:9">
      <c r="B1346" s="612">
        <v>46052</v>
      </c>
      <c r="C1346" t="s">
        <v>497</v>
      </c>
      <c r="D1346" t="s">
        <v>300</v>
      </c>
      <c r="E1346" t="s">
        <v>296</v>
      </c>
      <c r="F1346" s="18">
        <v>10</v>
      </c>
      <c r="H1346"/>
      <c r="I1346"/>
    </row>
    <row r="1347" spans="2:9">
      <c r="B1347" s="612">
        <v>46052</v>
      </c>
      <c r="C1347" t="s">
        <v>497</v>
      </c>
      <c r="D1347" t="s">
        <v>301</v>
      </c>
      <c r="E1347" t="s">
        <v>298</v>
      </c>
      <c r="F1347" s="18">
        <v>4</v>
      </c>
      <c r="H1347"/>
      <c r="I1347"/>
    </row>
    <row r="1348" spans="2:9">
      <c r="B1348" s="612">
        <v>46052</v>
      </c>
      <c r="C1348" t="s">
        <v>497</v>
      </c>
      <c r="D1348" t="s">
        <v>301</v>
      </c>
      <c r="E1348" t="s">
        <v>296</v>
      </c>
      <c r="F1348" s="18">
        <v>10</v>
      </c>
      <c r="H1348"/>
      <c r="I1348"/>
    </row>
    <row r="1349" spans="2:9">
      <c r="B1349" s="612">
        <v>46052</v>
      </c>
      <c r="C1349" t="s">
        <v>498</v>
      </c>
      <c r="D1349" t="s">
        <v>300</v>
      </c>
      <c r="E1349" t="s">
        <v>298</v>
      </c>
      <c r="F1349" s="18">
        <v>1</v>
      </c>
      <c r="H1349"/>
      <c r="I1349"/>
    </row>
    <row r="1350" spans="2:9">
      <c r="B1350" s="612">
        <v>46052</v>
      </c>
      <c r="C1350" t="s">
        <v>498</v>
      </c>
      <c r="D1350" t="s">
        <v>301</v>
      </c>
      <c r="E1350" t="s">
        <v>298</v>
      </c>
      <c r="F1350" s="18">
        <v>2</v>
      </c>
      <c r="H1350"/>
      <c r="I1350"/>
    </row>
    <row r="1351" spans="2:9">
      <c r="B1351" s="612">
        <v>46052</v>
      </c>
      <c r="C1351" t="s">
        <v>498</v>
      </c>
      <c r="D1351" t="s">
        <v>301</v>
      </c>
      <c r="E1351" t="s">
        <v>296</v>
      </c>
      <c r="F1351" s="18">
        <v>4</v>
      </c>
      <c r="H1351"/>
      <c r="I1351"/>
    </row>
    <row r="1352" spans="2:9">
      <c r="B1352" s="612">
        <v>46052</v>
      </c>
      <c r="C1352" t="s">
        <v>574</v>
      </c>
      <c r="D1352" t="s">
        <v>301</v>
      </c>
      <c r="E1352" t="s">
        <v>298</v>
      </c>
      <c r="F1352" s="18">
        <v>1</v>
      </c>
      <c r="H1352"/>
      <c r="I1352"/>
    </row>
    <row r="1353" spans="2:9">
      <c r="B1353" s="612">
        <v>46052</v>
      </c>
      <c r="C1353" t="s">
        <v>499</v>
      </c>
      <c r="D1353" t="s">
        <v>301</v>
      </c>
      <c r="E1353" t="s">
        <v>298</v>
      </c>
      <c r="F1353" s="18">
        <v>3</v>
      </c>
      <c r="H1353"/>
      <c r="I1353"/>
    </row>
    <row r="1354" spans="2:9">
      <c r="B1354" s="612">
        <v>46052</v>
      </c>
      <c r="C1354" t="s">
        <v>499</v>
      </c>
      <c r="D1354" t="s">
        <v>301</v>
      </c>
      <c r="E1354" t="s">
        <v>296</v>
      </c>
      <c r="F1354" s="18">
        <v>3</v>
      </c>
      <c r="H1354"/>
      <c r="I1354"/>
    </row>
    <row r="1355" spans="2:9">
      <c r="B1355" s="612">
        <v>46052</v>
      </c>
      <c r="C1355" t="s">
        <v>500</v>
      </c>
      <c r="D1355" t="s">
        <v>297</v>
      </c>
      <c r="E1355" t="s">
        <v>298</v>
      </c>
      <c r="F1355" s="18">
        <v>1</v>
      </c>
      <c r="H1355"/>
      <c r="I1355"/>
    </row>
    <row r="1356" spans="2:9">
      <c r="B1356" s="612">
        <v>46052</v>
      </c>
      <c r="C1356" t="s">
        <v>500</v>
      </c>
      <c r="D1356" t="s">
        <v>300</v>
      </c>
      <c r="E1356" t="s">
        <v>296</v>
      </c>
      <c r="F1356" s="18">
        <v>1</v>
      </c>
      <c r="H1356"/>
      <c r="I1356"/>
    </row>
    <row r="1357" spans="2:9">
      <c r="B1357" s="612">
        <v>46052</v>
      </c>
      <c r="C1357" t="s">
        <v>500</v>
      </c>
      <c r="D1357" t="s">
        <v>301</v>
      </c>
      <c r="E1357" t="s">
        <v>298</v>
      </c>
      <c r="F1357" s="18">
        <v>6</v>
      </c>
      <c r="H1357"/>
      <c r="I1357"/>
    </row>
    <row r="1358" spans="2:9">
      <c r="B1358" s="612">
        <v>46052</v>
      </c>
      <c r="C1358" t="s">
        <v>500</v>
      </c>
      <c r="D1358" t="s">
        <v>301</v>
      </c>
      <c r="E1358" t="s">
        <v>296</v>
      </c>
      <c r="F1358" s="18">
        <v>7</v>
      </c>
      <c r="H1358"/>
      <c r="I1358"/>
    </row>
    <row r="1359" spans="2:9">
      <c r="B1359" s="612">
        <v>46052</v>
      </c>
      <c r="C1359" t="s">
        <v>501</v>
      </c>
      <c r="D1359" t="s">
        <v>301</v>
      </c>
      <c r="E1359" t="s">
        <v>296</v>
      </c>
      <c r="F1359" s="18">
        <v>4</v>
      </c>
      <c r="H1359"/>
      <c r="I1359"/>
    </row>
    <row r="1360" spans="2:9">
      <c r="B1360" s="612">
        <v>46052</v>
      </c>
      <c r="C1360" t="s">
        <v>502</v>
      </c>
      <c r="D1360" t="s">
        <v>299</v>
      </c>
      <c r="E1360" t="s">
        <v>296</v>
      </c>
      <c r="F1360" s="18">
        <v>2</v>
      </c>
      <c r="H1360"/>
      <c r="I1360"/>
    </row>
    <row r="1361" spans="2:9">
      <c r="B1361" s="612">
        <v>46052</v>
      </c>
      <c r="C1361" t="s">
        <v>502</v>
      </c>
      <c r="D1361" t="s">
        <v>300</v>
      </c>
      <c r="E1361" t="s">
        <v>296</v>
      </c>
      <c r="F1361" s="18">
        <v>4</v>
      </c>
      <c r="H1361"/>
      <c r="I1361"/>
    </row>
    <row r="1362" spans="2:9">
      <c r="B1362" s="612">
        <v>46052</v>
      </c>
      <c r="C1362" t="s">
        <v>502</v>
      </c>
      <c r="D1362" t="s">
        <v>301</v>
      </c>
      <c r="E1362" t="s">
        <v>298</v>
      </c>
      <c r="F1362" s="18">
        <v>2</v>
      </c>
      <c r="H1362"/>
      <c r="I1362"/>
    </row>
    <row r="1363" spans="2:9">
      <c r="B1363" s="612">
        <v>46052</v>
      </c>
      <c r="C1363" t="s">
        <v>502</v>
      </c>
      <c r="D1363" t="s">
        <v>301</v>
      </c>
      <c r="E1363" t="s">
        <v>296</v>
      </c>
      <c r="F1363" s="18">
        <v>6</v>
      </c>
      <c r="H1363"/>
      <c r="I1363"/>
    </row>
    <row r="1364" spans="2:9">
      <c r="B1364" s="612">
        <v>46052</v>
      </c>
      <c r="C1364" t="s">
        <v>503</v>
      </c>
      <c r="D1364" t="s">
        <v>295</v>
      </c>
      <c r="E1364" t="s">
        <v>296</v>
      </c>
      <c r="F1364" s="18">
        <v>1</v>
      </c>
      <c r="H1364"/>
      <c r="I1364"/>
    </row>
    <row r="1365" spans="2:9">
      <c r="B1365" s="612">
        <v>46052</v>
      </c>
      <c r="C1365" t="s">
        <v>503</v>
      </c>
      <c r="D1365" t="s">
        <v>297</v>
      </c>
      <c r="E1365" t="s">
        <v>298</v>
      </c>
      <c r="F1365" s="18">
        <v>4</v>
      </c>
      <c r="H1365"/>
      <c r="I1365"/>
    </row>
    <row r="1366" spans="2:9">
      <c r="B1366" s="612">
        <v>46052</v>
      </c>
      <c r="C1366" t="s">
        <v>503</v>
      </c>
      <c r="D1366" t="s">
        <v>300</v>
      </c>
      <c r="E1366" t="s">
        <v>298</v>
      </c>
      <c r="F1366" s="18">
        <v>1</v>
      </c>
      <c r="H1366"/>
      <c r="I1366"/>
    </row>
    <row r="1367" spans="2:9">
      <c r="B1367" s="612">
        <v>46052</v>
      </c>
      <c r="C1367" t="s">
        <v>503</v>
      </c>
      <c r="D1367" t="s">
        <v>300</v>
      </c>
      <c r="E1367" t="s">
        <v>296</v>
      </c>
      <c r="F1367" s="18">
        <v>3</v>
      </c>
      <c r="H1367"/>
      <c r="I1367"/>
    </row>
    <row r="1368" spans="2:9">
      <c r="B1368" s="612">
        <v>46052</v>
      </c>
      <c r="C1368" t="s">
        <v>503</v>
      </c>
      <c r="D1368" t="s">
        <v>301</v>
      </c>
      <c r="E1368" t="s">
        <v>298</v>
      </c>
      <c r="F1368" s="18">
        <v>15</v>
      </c>
      <c r="H1368"/>
      <c r="I1368"/>
    </row>
    <row r="1369" spans="2:9">
      <c r="B1369" s="612">
        <v>46052</v>
      </c>
      <c r="C1369" t="s">
        <v>503</v>
      </c>
      <c r="D1369" t="s">
        <v>301</v>
      </c>
      <c r="E1369" t="s">
        <v>296</v>
      </c>
      <c r="F1369" s="18">
        <v>18</v>
      </c>
      <c r="H1369"/>
      <c r="I1369"/>
    </row>
    <row r="1370" spans="2:9">
      <c r="B1370" s="612">
        <v>46052</v>
      </c>
      <c r="C1370" t="s">
        <v>504</v>
      </c>
      <c r="D1370" t="s">
        <v>304</v>
      </c>
      <c r="E1370" t="s">
        <v>298</v>
      </c>
      <c r="F1370" s="18">
        <v>1</v>
      </c>
      <c r="H1370"/>
      <c r="I1370"/>
    </row>
    <row r="1371" spans="2:9">
      <c r="B1371" s="612">
        <v>46052</v>
      </c>
      <c r="C1371" t="s">
        <v>504</v>
      </c>
      <c r="D1371" t="s">
        <v>304</v>
      </c>
      <c r="E1371" t="s">
        <v>296</v>
      </c>
      <c r="F1371" s="18">
        <v>3</v>
      </c>
      <c r="H1371"/>
      <c r="I1371"/>
    </row>
    <row r="1372" spans="2:9">
      <c r="B1372" s="612">
        <v>46052</v>
      </c>
      <c r="C1372" t="s">
        <v>504</v>
      </c>
      <c r="D1372" t="s">
        <v>295</v>
      </c>
      <c r="E1372" t="s">
        <v>298</v>
      </c>
      <c r="F1372" s="18">
        <v>12</v>
      </c>
      <c r="H1372"/>
      <c r="I1372"/>
    </row>
    <row r="1373" spans="2:9">
      <c r="B1373" s="612">
        <v>46052</v>
      </c>
      <c r="C1373" t="s">
        <v>504</v>
      </c>
      <c r="D1373" t="s">
        <v>295</v>
      </c>
      <c r="E1373" t="s">
        <v>296</v>
      </c>
      <c r="F1373" s="18">
        <v>821</v>
      </c>
      <c r="H1373"/>
      <c r="I1373"/>
    </row>
    <row r="1374" spans="2:9">
      <c r="B1374" s="612">
        <v>46052</v>
      </c>
      <c r="C1374" t="s">
        <v>504</v>
      </c>
      <c r="D1374" t="s">
        <v>297</v>
      </c>
      <c r="E1374" t="s">
        <v>298</v>
      </c>
      <c r="F1374" s="18">
        <v>191</v>
      </c>
      <c r="H1374"/>
      <c r="I1374"/>
    </row>
    <row r="1375" spans="2:9">
      <c r="B1375" s="612">
        <v>46052</v>
      </c>
      <c r="C1375" t="s">
        <v>504</v>
      </c>
      <c r="D1375" t="s">
        <v>297</v>
      </c>
      <c r="E1375" t="s">
        <v>296</v>
      </c>
      <c r="F1375" s="18">
        <v>130</v>
      </c>
      <c r="H1375"/>
      <c r="I1375"/>
    </row>
    <row r="1376" spans="2:9">
      <c r="B1376" s="612">
        <v>46052</v>
      </c>
      <c r="C1376" t="s">
        <v>504</v>
      </c>
      <c r="D1376" t="s">
        <v>299</v>
      </c>
      <c r="E1376" t="s">
        <v>298</v>
      </c>
      <c r="F1376" s="18">
        <v>842</v>
      </c>
      <c r="H1376"/>
      <c r="I1376"/>
    </row>
    <row r="1377" spans="2:9">
      <c r="B1377" s="612">
        <v>46052</v>
      </c>
      <c r="C1377" t="s">
        <v>504</v>
      </c>
      <c r="D1377" t="s">
        <v>299</v>
      </c>
      <c r="E1377" t="s">
        <v>296</v>
      </c>
      <c r="F1377" s="18">
        <v>18389</v>
      </c>
      <c r="H1377"/>
      <c r="I1377"/>
    </row>
    <row r="1378" spans="2:9">
      <c r="B1378" s="612">
        <v>46052</v>
      </c>
      <c r="C1378" t="s">
        <v>504</v>
      </c>
      <c r="D1378" t="s">
        <v>300</v>
      </c>
      <c r="E1378" t="s">
        <v>298</v>
      </c>
      <c r="F1378" s="18">
        <v>346</v>
      </c>
      <c r="H1378"/>
      <c r="I1378"/>
    </row>
    <row r="1379" spans="2:9">
      <c r="B1379" s="612">
        <v>46052</v>
      </c>
      <c r="C1379" t="s">
        <v>504</v>
      </c>
      <c r="D1379" t="s">
        <v>300</v>
      </c>
      <c r="E1379" t="s">
        <v>296</v>
      </c>
      <c r="F1379" s="18">
        <v>1360</v>
      </c>
      <c r="H1379"/>
      <c r="I1379"/>
    </row>
    <row r="1380" spans="2:9">
      <c r="B1380" s="612">
        <v>46052</v>
      </c>
      <c r="C1380" t="s">
        <v>504</v>
      </c>
      <c r="D1380" t="s">
        <v>301</v>
      </c>
      <c r="E1380" t="s">
        <v>298</v>
      </c>
      <c r="F1380" s="18">
        <v>6080</v>
      </c>
      <c r="H1380"/>
      <c r="I1380"/>
    </row>
    <row r="1381" spans="2:9">
      <c r="B1381" s="612">
        <v>46052</v>
      </c>
      <c r="C1381" t="s">
        <v>504</v>
      </c>
      <c r="D1381" t="s">
        <v>301</v>
      </c>
      <c r="E1381" t="s">
        <v>296</v>
      </c>
      <c r="F1381" s="18">
        <v>31683</v>
      </c>
      <c r="H1381"/>
      <c r="I1381"/>
    </row>
    <row r="1382" spans="2:9">
      <c r="B1382" s="612">
        <v>46052</v>
      </c>
      <c r="C1382" t="s">
        <v>505</v>
      </c>
      <c r="D1382" t="s">
        <v>297</v>
      </c>
      <c r="E1382" t="s">
        <v>298</v>
      </c>
      <c r="F1382" s="18">
        <v>7</v>
      </c>
      <c r="H1382"/>
      <c r="I1382"/>
    </row>
    <row r="1383" spans="2:9">
      <c r="B1383" s="612">
        <v>46052</v>
      </c>
      <c r="C1383" t="s">
        <v>505</v>
      </c>
      <c r="D1383" t="s">
        <v>297</v>
      </c>
      <c r="E1383" t="s">
        <v>296</v>
      </c>
      <c r="F1383" s="18">
        <v>1</v>
      </c>
      <c r="H1383"/>
      <c r="I1383"/>
    </row>
    <row r="1384" spans="2:9">
      <c r="B1384" s="612">
        <v>46052</v>
      </c>
      <c r="C1384" t="s">
        <v>505</v>
      </c>
      <c r="D1384" t="s">
        <v>299</v>
      </c>
      <c r="E1384" t="s">
        <v>298</v>
      </c>
      <c r="F1384" s="18">
        <v>2</v>
      </c>
      <c r="H1384"/>
      <c r="I1384"/>
    </row>
    <row r="1385" spans="2:9">
      <c r="B1385" s="612">
        <v>46052</v>
      </c>
      <c r="C1385" t="s">
        <v>505</v>
      </c>
      <c r="D1385" t="s">
        <v>299</v>
      </c>
      <c r="E1385" t="s">
        <v>296</v>
      </c>
      <c r="F1385" s="18">
        <v>5</v>
      </c>
      <c r="H1385"/>
      <c r="I1385"/>
    </row>
    <row r="1386" spans="2:9">
      <c r="B1386" s="612">
        <v>46052</v>
      </c>
      <c r="C1386" t="s">
        <v>505</v>
      </c>
      <c r="D1386" t="s">
        <v>300</v>
      </c>
      <c r="E1386" t="s">
        <v>298</v>
      </c>
      <c r="F1386" s="18">
        <v>213</v>
      </c>
      <c r="H1386"/>
      <c r="I1386"/>
    </row>
    <row r="1387" spans="2:9">
      <c r="B1387" s="612">
        <v>46052</v>
      </c>
      <c r="C1387" t="s">
        <v>505</v>
      </c>
      <c r="D1387" t="s">
        <v>300</v>
      </c>
      <c r="E1387" t="s">
        <v>296</v>
      </c>
      <c r="F1387" s="18">
        <v>305</v>
      </c>
      <c r="H1387"/>
      <c r="I1387"/>
    </row>
    <row r="1388" spans="2:9">
      <c r="B1388" s="612">
        <v>46052</v>
      </c>
      <c r="C1388" t="s">
        <v>505</v>
      </c>
      <c r="D1388" t="s">
        <v>301</v>
      </c>
      <c r="E1388" t="s">
        <v>298</v>
      </c>
      <c r="F1388" s="18">
        <v>599</v>
      </c>
      <c r="H1388"/>
      <c r="I1388"/>
    </row>
    <row r="1389" spans="2:9">
      <c r="B1389" s="612">
        <v>46052</v>
      </c>
      <c r="C1389" t="s">
        <v>505</v>
      </c>
      <c r="D1389" t="s">
        <v>301</v>
      </c>
      <c r="E1389" t="s">
        <v>296</v>
      </c>
      <c r="F1389" s="18">
        <v>541</v>
      </c>
      <c r="H1389"/>
      <c r="I1389"/>
    </row>
    <row r="1390" spans="2:9">
      <c r="B1390" s="612">
        <v>46052</v>
      </c>
      <c r="C1390" t="s">
        <v>506</v>
      </c>
      <c r="D1390" t="s">
        <v>299</v>
      </c>
      <c r="E1390" t="s">
        <v>296</v>
      </c>
      <c r="F1390" s="18">
        <v>1</v>
      </c>
      <c r="H1390"/>
      <c r="I1390"/>
    </row>
    <row r="1391" spans="2:9">
      <c r="B1391" s="612">
        <v>46052</v>
      </c>
      <c r="C1391" t="s">
        <v>506</v>
      </c>
      <c r="D1391" t="s">
        <v>300</v>
      </c>
      <c r="E1391" t="s">
        <v>298</v>
      </c>
      <c r="F1391" s="18">
        <v>1</v>
      </c>
      <c r="H1391"/>
      <c r="I1391"/>
    </row>
    <row r="1392" spans="2:9">
      <c r="B1392" s="612">
        <v>46052</v>
      </c>
      <c r="C1392" t="s">
        <v>506</v>
      </c>
      <c r="D1392" t="s">
        <v>300</v>
      </c>
      <c r="E1392" t="s">
        <v>296</v>
      </c>
      <c r="F1392" s="18">
        <v>2</v>
      </c>
      <c r="H1392"/>
      <c r="I1392"/>
    </row>
    <row r="1393" spans="2:9">
      <c r="B1393" s="612">
        <v>46052</v>
      </c>
      <c r="C1393" t="s">
        <v>506</v>
      </c>
      <c r="D1393" t="s">
        <v>301</v>
      </c>
      <c r="E1393" t="s">
        <v>298</v>
      </c>
      <c r="F1393" s="18">
        <v>3</v>
      </c>
      <c r="H1393"/>
      <c r="I1393"/>
    </row>
    <row r="1394" spans="2:9">
      <c r="B1394" s="612">
        <v>46052</v>
      </c>
      <c r="C1394" t="s">
        <v>506</v>
      </c>
      <c r="D1394" t="s">
        <v>301</v>
      </c>
      <c r="E1394" t="s">
        <v>296</v>
      </c>
      <c r="F1394" s="18">
        <v>2</v>
      </c>
      <c r="H1394"/>
      <c r="I1394"/>
    </row>
    <row r="1395" spans="2:9">
      <c r="B1395" s="612">
        <v>46052</v>
      </c>
      <c r="C1395" t="s">
        <v>507</v>
      </c>
      <c r="D1395" t="s">
        <v>295</v>
      </c>
      <c r="E1395" t="s">
        <v>298</v>
      </c>
      <c r="F1395" s="18">
        <v>0</v>
      </c>
      <c r="H1395"/>
      <c r="I1395"/>
    </row>
    <row r="1396" spans="2:9">
      <c r="B1396" s="612">
        <v>46052</v>
      </c>
      <c r="C1396" t="s">
        <v>507</v>
      </c>
      <c r="D1396" t="s">
        <v>295</v>
      </c>
      <c r="E1396" t="s">
        <v>296</v>
      </c>
      <c r="F1396" s="18">
        <v>1</v>
      </c>
      <c r="H1396"/>
      <c r="I1396"/>
    </row>
    <row r="1397" spans="2:9">
      <c r="B1397" s="612">
        <v>46052</v>
      </c>
      <c r="C1397" t="s">
        <v>507</v>
      </c>
      <c r="D1397" t="s">
        <v>297</v>
      </c>
      <c r="E1397" t="s">
        <v>298</v>
      </c>
      <c r="F1397" s="18">
        <v>6</v>
      </c>
      <c r="H1397"/>
      <c r="I1397"/>
    </row>
    <row r="1398" spans="2:9">
      <c r="B1398" s="612">
        <v>46052</v>
      </c>
      <c r="C1398" t="s">
        <v>507</v>
      </c>
      <c r="D1398" t="s">
        <v>299</v>
      </c>
      <c r="E1398" t="s">
        <v>298</v>
      </c>
      <c r="F1398" s="18">
        <v>5</v>
      </c>
      <c r="H1398"/>
      <c r="I1398"/>
    </row>
    <row r="1399" spans="2:9">
      <c r="B1399" s="612">
        <v>46052</v>
      </c>
      <c r="C1399" t="s">
        <v>507</v>
      </c>
      <c r="D1399" t="s">
        <v>299</v>
      </c>
      <c r="E1399" t="s">
        <v>296</v>
      </c>
      <c r="F1399" s="18">
        <v>55</v>
      </c>
      <c r="H1399"/>
      <c r="I1399"/>
    </row>
    <row r="1400" spans="2:9">
      <c r="B1400" s="612">
        <v>46052</v>
      </c>
      <c r="C1400" t="s">
        <v>507</v>
      </c>
      <c r="D1400" t="s">
        <v>300</v>
      </c>
      <c r="E1400" t="s">
        <v>298</v>
      </c>
      <c r="F1400" s="18">
        <v>2</v>
      </c>
      <c r="H1400"/>
      <c r="I1400"/>
    </row>
    <row r="1401" spans="2:9">
      <c r="B1401" s="612">
        <v>46052</v>
      </c>
      <c r="C1401" t="s">
        <v>507</v>
      </c>
      <c r="D1401" t="s">
        <v>300</v>
      </c>
      <c r="E1401" t="s">
        <v>296</v>
      </c>
      <c r="F1401" s="18">
        <v>15</v>
      </c>
      <c r="H1401"/>
      <c r="I1401"/>
    </row>
    <row r="1402" spans="2:9">
      <c r="B1402" s="612">
        <v>46052</v>
      </c>
      <c r="C1402" t="s">
        <v>507</v>
      </c>
      <c r="D1402" t="s">
        <v>301</v>
      </c>
      <c r="E1402" t="s">
        <v>298</v>
      </c>
      <c r="F1402" s="18">
        <v>100</v>
      </c>
      <c r="H1402"/>
      <c r="I1402"/>
    </row>
    <row r="1403" spans="2:9">
      <c r="B1403" s="612">
        <v>46052</v>
      </c>
      <c r="C1403" t="s">
        <v>507</v>
      </c>
      <c r="D1403" t="s">
        <v>301</v>
      </c>
      <c r="E1403" t="s">
        <v>296</v>
      </c>
      <c r="F1403" s="18">
        <v>325</v>
      </c>
      <c r="H1403"/>
      <c r="I1403"/>
    </row>
    <row r="1404" spans="2:9">
      <c r="B1404" s="612">
        <v>46052</v>
      </c>
      <c r="C1404" t="s">
        <v>508</v>
      </c>
      <c r="D1404" t="s">
        <v>297</v>
      </c>
      <c r="E1404" t="s">
        <v>298</v>
      </c>
      <c r="F1404" s="18">
        <v>2</v>
      </c>
      <c r="H1404"/>
      <c r="I1404"/>
    </row>
    <row r="1405" spans="2:9">
      <c r="B1405" s="612">
        <v>46052</v>
      </c>
      <c r="C1405" t="s">
        <v>508</v>
      </c>
      <c r="D1405" t="s">
        <v>300</v>
      </c>
      <c r="E1405" t="s">
        <v>298</v>
      </c>
      <c r="F1405" s="18">
        <v>28</v>
      </c>
      <c r="H1405"/>
      <c r="I1405"/>
    </row>
    <row r="1406" spans="2:9">
      <c r="B1406" s="612">
        <v>46052</v>
      </c>
      <c r="C1406" t="s">
        <v>508</v>
      </c>
      <c r="D1406" t="s">
        <v>300</v>
      </c>
      <c r="E1406" t="s">
        <v>296</v>
      </c>
      <c r="F1406" s="18">
        <v>11</v>
      </c>
      <c r="H1406"/>
      <c r="I1406"/>
    </row>
    <row r="1407" spans="2:9">
      <c r="B1407" s="612">
        <v>46052</v>
      </c>
      <c r="C1407" t="s">
        <v>508</v>
      </c>
      <c r="D1407" t="s">
        <v>301</v>
      </c>
      <c r="E1407" t="s">
        <v>298</v>
      </c>
      <c r="F1407" s="18">
        <v>69</v>
      </c>
      <c r="H1407"/>
      <c r="I1407"/>
    </row>
    <row r="1408" spans="2:9">
      <c r="B1408" s="612">
        <v>46052</v>
      </c>
      <c r="C1408" t="s">
        <v>508</v>
      </c>
      <c r="D1408" t="s">
        <v>301</v>
      </c>
      <c r="E1408" t="s">
        <v>296</v>
      </c>
      <c r="F1408" s="18">
        <v>40</v>
      </c>
      <c r="H1408"/>
      <c r="I1408"/>
    </row>
    <row r="1409" spans="2:9">
      <c r="B1409" s="612">
        <v>46052</v>
      </c>
      <c r="C1409" t="s">
        <v>509</v>
      </c>
      <c r="D1409" t="s">
        <v>297</v>
      </c>
      <c r="E1409" t="s">
        <v>298</v>
      </c>
      <c r="F1409" s="18">
        <v>2</v>
      </c>
      <c r="H1409"/>
      <c r="I1409"/>
    </row>
    <row r="1410" spans="2:9">
      <c r="B1410" s="612">
        <v>46052</v>
      </c>
      <c r="C1410" t="s">
        <v>509</v>
      </c>
      <c r="D1410" t="s">
        <v>297</v>
      </c>
      <c r="E1410" t="s">
        <v>351</v>
      </c>
      <c r="F1410" s="18">
        <v>1</v>
      </c>
      <c r="H1410"/>
      <c r="I1410"/>
    </row>
    <row r="1411" spans="2:9">
      <c r="B1411" s="612">
        <v>46052</v>
      </c>
      <c r="C1411" t="s">
        <v>509</v>
      </c>
      <c r="D1411" t="s">
        <v>297</v>
      </c>
      <c r="E1411" t="s">
        <v>296</v>
      </c>
      <c r="F1411" s="18">
        <v>3</v>
      </c>
      <c r="H1411"/>
      <c r="I1411"/>
    </row>
    <row r="1412" spans="2:9">
      <c r="B1412" s="612">
        <v>46052</v>
      </c>
      <c r="C1412" t="s">
        <v>509</v>
      </c>
      <c r="D1412" t="s">
        <v>299</v>
      </c>
      <c r="E1412" t="s">
        <v>298</v>
      </c>
      <c r="F1412" s="18">
        <v>6</v>
      </c>
      <c r="H1412"/>
      <c r="I1412"/>
    </row>
    <row r="1413" spans="2:9">
      <c r="B1413" s="612">
        <v>46052</v>
      </c>
      <c r="C1413" t="s">
        <v>509</v>
      </c>
      <c r="D1413" t="s">
        <v>299</v>
      </c>
      <c r="E1413" t="s">
        <v>296</v>
      </c>
      <c r="F1413" s="18">
        <v>28</v>
      </c>
      <c r="H1413"/>
      <c r="I1413"/>
    </row>
    <row r="1414" spans="2:9">
      <c r="B1414" s="612">
        <v>46052</v>
      </c>
      <c r="C1414" t="s">
        <v>509</v>
      </c>
      <c r="D1414" t="s">
        <v>300</v>
      </c>
      <c r="E1414" t="s">
        <v>298</v>
      </c>
      <c r="F1414" s="18">
        <v>78</v>
      </c>
      <c r="H1414"/>
      <c r="I1414"/>
    </row>
    <row r="1415" spans="2:9">
      <c r="B1415" s="612">
        <v>46052</v>
      </c>
      <c r="C1415" t="s">
        <v>509</v>
      </c>
      <c r="D1415" t="s">
        <v>300</v>
      </c>
      <c r="E1415" t="s">
        <v>296</v>
      </c>
      <c r="F1415" s="18">
        <v>368</v>
      </c>
      <c r="H1415"/>
      <c r="I1415"/>
    </row>
    <row r="1416" spans="2:9">
      <c r="B1416" s="612">
        <v>46052</v>
      </c>
      <c r="C1416" t="s">
        <v>509</v>
      </c>
      <c r="D1416" t="s">
        <v>301</v>
      </c>
      <c r="E1416" t="s">
        <v>298</v>
      </c>
      <c r="F1416" s="18">
        <v>294</v>
      </c>
      <c r="H1416"/>
      <c r="I1416"/>
    </row>
    <row r="1417" spans="2:9">
      <c r="B1417" s="612">
        <v>46052</v>
      </c>
      <c r="C1417" t="s">
        <v>509</v>
      </c>
      <c r="D1417" t="s">
        <v>301</v>
      </c>
      <c r="E1417" t="s">
        <v>296</v>
      </c>
      <c r="F1417" s="18">
        <v>1095</v>
      </c>
      <c r="H1417"/>
      <c r="I1417"/>
    </row>
    <row r="1418" spans="2:9">
      <c r="B1418" s="612">
        <v>46052</v>
      </c>
      <c r="C1418" t="s">
        <v>510</v>
      </c>
      <c r="D1418" t="s">
        <v>297</v>
      </c>
      <c r="E1418" t="s">
        <v>298</v>
      </c>
      <c r="F1418" s="18">
        <v>1</v>
      </c>
      <c r="H1418"/>
      <c r="I1418"/>
    </row>
    <row r="1419" spans="2:9">
      <c r="B1419" s="612">
        <v>46052</v>
      </c>
      <c r="C1419" t="s">
        <v>510</v>
      </c>
      <c r="D1419" t="s">
        <v>299</v>
      </c>
      <c r="E1419" t="s">
        <v>298</v>
      </c>
      <c r="F1419" s="18">
        <v>17</v>
      </c>
      <c r="H1419"/>
      <c r="I1419"/>
    </row>
    <row r="1420" spans="2:9">
      <c r="B1420" s="612">
        <v>46052</v>
      </c>
      <c r="C1420" t="s">
        <v>510</v>
      </c>
      <c r="D1420" t="s">
        <v>299</v>
      </c>
      <c r="E1420" t="s">
        <v>296</v>
      </c>
      <c r="F1420" s="18">
        <v>166</v>
      </c>
      <c r="H1420"/>
      <c r="I1420"/>
    </row>
    <row r="1421" spans="2:9">
      <c r="B1421" s="612">
        <v>46052</v>
      </c>
      <c r="C1421" t="s">
        <v>510</v>
      </c>
      <c r="D1421" t="s">
        <v>300</v>
      </c>
      <c r="E1421" t="s">
        <v>298</v>
      </c>
      <c r="F1421" s="18">
        <v>2</v>
      </c>
      <c r="H1421"/>
      <c r="I1421"/>
    </row>
    <row r="1422" spans="2:9">
      <c r="B1422" s="612">
        <v>46052</v>
      </c>
      <c r="C1422" t="s">
        <v>510</v>
      </c>
      <c r="D1422" t="s">
        <v>300</v>
      </c>
      <c r="E1422" t="s">
        <v>296</v>
      </c>
      <c r="F1422" s="18">
        <v>4</v>
      </c>
      <c r="H1422"/>
      <c r="I1422"/>
    </row>
    <row r="1423" spans="2:9">
      <c r="B1423" s="612">
        <v>46052</v>
      </c>
      <c r="C1423" t="s">
        <v>510</v>
      </c>
      <c r="D1423" t="s">
        <v>301</v>
      </c>
      <c r="E1423" t="s">
        <v>298</v>
      </c>
      <c r="F1423" s="18">
        <v>81</v>
      </c>
      <c r="H1423"/>
      <c r="I1423"/>
    </row>
    <row r="1424" spans="2:9">
      <c r="B1424" s="612">
        <v>46052</v>
      </c>
      <c r="C1424" t="s">
        <v>510</v>
      </c>
      <c r="D1424" t="s">
        <v>301</v>
      </c>
      <c r="E1424" t="s">
        <v>296</v>
      </c>
      <c r="F1424" s="18">
        <v>414</v>
      </c>
      <c r="H1424"/>
      <c r="I1424"/>
    </row>
    <row r="1425" spans="2:9">
      <c r="B1425" s="612">
        <v>46052</v>
      </c>
      <c r="C1425" t="s">
        <v>511</v>
      </c>
      <c r="D1425" t="s">
        <v>297</v>
      </c>
      <c r="E1425" t="s">
        <v>298</v>
      </c>
      <c r="F1425" s="18">
        <v>14</v>
      </c>
      <c r="H1425"/>
      <c r="I1425"/>
    </row>
    <row r="1426" spans="2:9">
      <c r="B1426" s="612">
        <v>46052</v>
      </c>
      <c r="C1426" t="s">
        <v>511</v>
      </c>
      <c r="D1426" t="s">
        <v>297</v>
      </c>
      <c r="E1426" t="s">
        <v>296</v>
      </c>
      <c r="F1426" s="18">
        <v>3</v>
      </c>
      <c r="H1426"/>
      <c r="I1426"/>
    </row>
    <row r="1427" spans="2:9">
      <c r="B1427" s="612">
        <v>46052</v>
      </c>
      <c r="C1427" t="s">
        <v>511</v>
      </c>
      <c r="D1427" t="s">
        <v>299</v>
      </c>
      <c r="E1427" t="s">
        <v>296</v>
      </c>
      <c r="F1427" s="18">
        <v>2</v>
      </c>
      <c r="H1427"/>
      <c r="I1427"/>
    </row>
    <row r="1428" spans="2:9">
      <c r="B1428" s="612">
        <v>46052</v>
      </c>
      <c r="C1428" t="s">
        <v>511</v>
      </c>
      <c r="D1428" t="s">
        <v>300</v>
      </c>
      <c r="E1428" t="s">
        <v>298</v>
      </c>
      <c r="F1428" s="18">
        <v>14</v>
      </c>
      <c r="H1428"/>
      <c r="I1428"/>
    </row>
    <row r="1429" spans="2:9">
      <c r="B1429" s="612">
        <v>46052</v>
      </c>
      <c r="C1429" t="s">
        <v>511</v>
      </c>
      <c r="D1429" t="s">
        <v>300</v>
      </c>
      <c r="E1429" t="s">
        <v>296</v>
      </c>
      <c r="F1429" s="18">
        <v>41</v>
      </c>
      <c r="H1429"/>
      <c r="I1429"/>
    </row>
    <row r="1430" spans="2:9">
      <c r="B1430" s="612">
        <v>46052</v>
      </c>
      <c r="C1430" t="s">
        <v>511</v>
      </c>
      <c r="D1430" t="s">
        <v>301</v>
      </c>
      <c r="E1430" t="s">
        <v>298</v>
      </c>
      <c r="F1430" s="18">
        <v>64</v>
      </c>
      <c r="H1430"/>
      <c r="I1430"/>
    </row>
    <row r="1431" spans="2:9">
      <c r="B1431" s="612">
        <v>46052</v>
      </c>
      <c r="C1431" t="s">
        <v>511</v>
      </c>
      <c r="D1431" t="s">
        <v>301</v>
      </c>
      <c r="E1431" t="s">
        <v>296</v>
      </c>
      <c r="F1431" s="18">
        <v>153</v>
      </c>
      <c r="H1431"/>
      <c r="I1431"/>
    </row>
    <row r="1432" spans="2:9">
      <c r="B1432" s="612">
        <v>46052</v>
      </c>
      <c r="C1432" t="s">
        <v>512</v>
      </c>
      <c r="D1432" t="s">
        <v>297</v>
      </c>
      <c r="E1432" t="s">
        <v>298</v>
      </c>
      <c r="F1432" s="18">
        <v>1</v>
      </c>
      <c r="H1432"/>
      <c r="I1432"/>
    </row>
    <row r="1433" spans="2:9">
      <c r="B1433" s="612">
        <v>46052</v>
      </c>
      <c r="C1433" t="s">
        <v>512</v>
      </c>
      <c r="D1433" t="s">
        <v>300</v>
      </c>
      <c r="E1433" t="s">
        <v>296</v>
      </c>
      <c r="F1433" s="18">
        <v>1</v>
      </c>
      <c r="H1433"/>
      <c r="I1433"/>
    </row>
    <row r="1434" spans="2:9">
      <c r="B1434" s="612">
        <v>46052</v>
      </c>
      <c r="C1434" t="s">
        <v>512</v>
      </c>
      <c r="D1434" t="s">
        <v>301</v>
      </c>
      <c r="E1434" t="s">
        <v>298</v>
      </c>
      <c r="F1434" s="18">
        <v>3</v>
      </c>
      <c r="H1434"/>
      <c r="I1434"/>
    </row>
    <row r="1435" spans="2:9">
      <c r="B1435" s="612">
        <v>46052</v>
      </c>
      <c r="C1435" t="s">
        <v>512</v>
      </c>
      <c r="D1435" t="s">
        <v>301</v>
      </c>
      <c r="E1435" t="s">
        <v>296</v>
      </c>
      <c r="F1435" s="18">
        <v>2</v>
      </c>
      <c r="H1435"/>
      <c r="I1435"/>
    </row>
    <row r="1436" spans="2:9">
      <c r="B1436" s="612">
        <v>46052</v>
      </c>
      <c r="C1436" t="s">
        <v>513</v>
      </c>
      <c r="D1436" t="s">
        <v>297</v>
      </c>
      <c r="E1436" t="s">
        <v>298</v>
      </c>
      <c r="F1436" s="18">
        <v>3</v>
      </c>
      <c r="H1436"/>
      <c r="I1436"/>
    </row>
    <row r="1437" spans="2:9">
      <c r="B1437" s="612">
        <v>46052</v>
      </c>
      <c r="C1437" t="s">
        <v>513</v>
      </c>
      <c r="D1437" t="s">
        <v>297</v>
      </c>
      <c r="E1437" t="s">
        <v>296</v>
      </c>
      <c r="F1437" s="18">
        <v>4</v>
      </c>
      <c r="H1437"/>
      <c r="I1437"/>
    </row>
    <row r="1438" spans="2:9">
      <c r="B1438" s="612">
        <v>46052</v>
      </c>
      <c r="C1438" t="s">
        <v>513</v>
      </c>
      <c r="D1438" t="s">
        <v>299</v>
      </c>
      <c r="E1438" t="s">
        <v>298</v>
      </c>
      <c r="F1438" s="18">
        <v>2</v>
      </c>
      <c r="H1438"/>
      <c r="I1438"/>
    </row>
    <row r="1439" spans="2:9">
      <c r="B1439" s="612">
        <v>46052</v>
      </c>
      <c r="C1439" t="s">
        <v>513</v>
      </c>
      <c r="D1439" t="s">
        <v>299</v>
      </c>
      <c r="E1439" t="s">
        <v>296</v>
      </c>
      <c r="F1439" s="18">
        <v>11</v>
      </c>
      <c r="H1439"/>
      <c r="I1439"/>
    </row>
    <row r="1440" spans="2:9">
      <c r="B1440" s="612">
        <v>46052</v>
      </c>
      <c r="C1440" t="s">
        <v>513</v>
      </c>
      <c r="D1440" t="s">
        <v>300</v>
      </c>
      <c r="E1440" t="s">
        <v>298</v>
      </c>
      <c r="F1440" s="18">
        <v>107</v>
      </c>
      <c r="H1440"/>
      <c r="I1440"/>
    </row>
    <row r="1441" spans="2:9">
      <c r="B1441" s="612">
        <v>46052</v>
      </c>
      <c r="C1441" t="s">
        <v>513</v>
      </c>
      <c r="D1441" t="s">
        <v>300</v>
      </c>
      <c r="E1441" t="s">
        <v>296</v>
      </c>
      <c r="F1441" s="18">
        <v>159</v>
      </c>
      <c r="H1441"/>
      <c r="I1441"/>
    </row>
    <row r="1442" spans="2:9">
      <c r="B1442" s="612">
        <v>46052</v>
      </c>
      <c r="C1442" t="s">
        <v>513</v>
      </c>
      <c r="D1442" t="s">
        <v>301</v>
      </c>
      <c r="E1442" t="s">
        <v>298</v>
      </c>
      <c r="F1442" s="18">
        <v>302</v>
      </c>
      <c r="H1442"/>
      <c r="I1442"/>
    </row>
    <row r="1443" spans="2:9">
      <c r="B1443" s="612">
        <v>46052</v>
      </c>
      <c r="C1443" t="s">
        <v>513</v>
      </c>
      <c r="D1443" t="s">
        <v>301</v>
      </c>
      <c r="E1443" t="s">
        <v>296</v>
      </c>
      <c r="F1443" s="18">
        <v>397</v>
      </c>
      <c r="H1443"/>
      <c r="I1443"/>
    </row>
    <row r="1444" spans="2:9">
      <c r="B1444" s="612">
        <v>46052</v>
      </c>
      <c r="C1444" t="s">
        <v>514</v>
      </c>
      <c r="D1444" t="s">
        <v>297</v>
      </c>
      <c r="E1444" t="s">
        <v>298</v>
      </c>
      <c r="F1444" s="18">
        <v>5</v>
      </c>
      <c r="H1444"/>
      <c r="I1444"/>
    </row>
    <row r="1445" spans="2:9">
      <c r="B1445" s="612">
        <v>46052</v>
      </c>
      <c r="C1445" t="s">
        <v>514</v>
      </c>
      <c r="D1445" t="s">
        <v>299</v>
      </c>
      <c r="E1445" t="s">
        <v>298</v>
      </c>
      <c r="F1445" s="18">
        <v>2</v>
      </c>
      <c r="H1445"/>
      <c r="I1445"/>
    </row>
    <row r="1446" spans="2:9">
      <c r="B1446" s="612">
        <v>46052</v>
      </c>
      <c r="C1446" t="s">
        <v>514</v>
      </c>
      <c r="D1446" t="s">
        <v>299</v>
      </c>
      <c r="E1446" t="s">
        <v>296</v>
      </c>
      <c r="F1446" s="18">
        <v>36</v>
      </c>
      <c r="H1446"/>
      <c r="I1446"/>
    </row>
    <row r="1447" spans="2:9">
      <c r="B1447" s="612">
        <v>46052</v>
      </c>
      <c r="C1447" t="s">
        <v>514</v>
      </c>
      <c r="D1447" t="s">
        <v>300</v>
      </c>
      <c r="E1447" t="s">
        <v>298</v>
      </c>
      <c r="F1447" s="18">
        <v>1</v>
      </c>
      <c r="H1447"/>
      <c r="I1447"/>
    </row>
    <row r="1448" spans="2:9">
      <c r="B1448" s="612">
        <v>46052</v>
      </c>
      <c r="C1448" t="s">
        <v>514</v>
      </c>
      <c r="D1448" t="s">
        <v>300</v>
      </c>
      <c r="E1448" t="s">
        <v>296</v>
      </c>
      <c r="F1448" s="18">
        <v>15</v>
      </c>
      <c r="H1448"/>
      <c r="I1448"/>
    </row>
    <row r="1449" spans="2:9">
      <c r="B1449" s="612">
        <v>46052</v>
      </c>
      <c r="C1449" t="s">
        <v>514</v>
      </c>
      <c r="D1449" t="s">
        <v>301</v>
      </c>
      <c r="E1449" t="s">
        <v>298</v>
      </c>
      <c r="F1449" s="18">
        <v>37</v>
      </c>
      <c r="H1449"/>
      <c r="I1449"/>
    </row>
    <row r="1450" spans="2:9">
      <c r="B1450" s="612">
        <v>46052</v>
      </c>
      <c r="C1450" t="s">
        <v>514</v>
      </c>
      <c r="D1450" t="s">
        <v>301</v>
      </c>
      <c r="E1450" t="s">
        <v>296</v>
      </c>
      <c r="F1450" s="18">
        <v>175</v>
      </c>
      <c r="H1450"/>
      <c r="I1450"/>
    </row>
    <row r="1451" spans="2:9">
      <c r="B1451" s="612">
        <v>46052</v>
      </c>
      <c r="C1451" t="s">
        <v>515</v>
      </c>
      <c r="D1451" t="s">
        <v>297</v>
      </c>
      <c r="E1451" t="s">
        <v>298</v>
      </c>
      <c r="F1451" s="18">
        <v>1</v>
      </c>
      <c r="H1451"/>
      <c r="I1451"/>
    </row>
    <row r="1452" spans="2:9">
      <c r="B1452" s="612">
        <v>46052</v>
      </c>
      <c r="C1452" t="s">
        <v>515</v>
      </c>
      <c r="D1452" t="s">
        <v>300</v>
      </c>
      <c r="E1452" t="s">
        <v>296</v>
      </c>
      <c r="F1452" s="18">
        <v>1</v>
      </c>
      <c r="H1452"/>
      <c r="I1452"/>
    </row>
    <row r="1453" spans="2:9">
      <c r="B1453" s="612">
        <v>46052</v>
      </c>
      <c r="C1453" t="s">
        <v>515</v>
      </c>
      <c r="D1453" t="s">
        <v>301</v>
      </c>
      <c r="E1453" t="s">
        <v>298</v>
      </c>
      <c r="F1453" s="18">
        <v>2</v>
      </c>
      <c r="H1453"/>
      <c r="I1453"/>
    </row>
    <row r="1454" spans="2:9">
      <c r="B1454" s="612">
        <v>46052</v>
      </c>
      <c r="C1454" t="s">
        <v>515</v>
      </c>
      <c r="D1454" t="s">
        <v>301</v>
      </c>
      <c r="E1454" t="s">
        <v>296</v>
      </c>
      <c r="F1454" s="18">
        <v>18</v>
      </c>
      <c r="H1454"/>
      <c r="I1454"/>
    </row>
    <row r="1455" spans="2:9">
      <c r="B1455" s="612">
        <v>46052</v>
      </c>
      <c r="C1455" t="s">
        <v>516</v>
      </c>
      <c r="D1455" t="s">
        <v>304</v>
      </c>
      <c r="E1455" t="s">
        <v>296</v>
      </c>
      <c r="F1455" s="18">
        <v>1</v>
      </c>
      <c r="H1455"/>
      <c r="I1455"/>
    </row>
    <row r="1456" spans="2:9">
      <c r="B1456" s="612">
        <v>46052</v>
      </c>
      <c r="C1456" t="s">
        <v>516</v>
      </c>
      <c r="D1456" t="s">
        <v>295</v>
      </c>
      <c r="E1456" t="s">
        <v>298</v>
      </c>
      <c r="F1456" s="18">
        <v>4</v>
      </c>
      <c r="H1456"/>
      <c r="I1456"/>
    </row>
    <row r="1457" spans="2:9">
      <c r="B1457" s="612">
        <v>46052</v>
      </c>
      <c r="C1457" t="s">
        <v>516</v>
      </c>
      <c r="D1457" t="s">
        <v>295</v>
      </c>
      <c r="E1457" t="s">
        <v>296</v>
      </c>
      <c r="F1457" s="18">
        <v>5</v>
      </c>
      <c r="H1457"/>
      <c r="I1457"/>
    </row>
    <row r="1458" spans="2:9">
      <c r="B1458" s="612">
        <v>46052</v>
      </c>
      <c r="C1458" t="s">
        <v>516</v>
      </c>
      <c r="D1458" t="s">
        <v>297</v>
      </c>
      <c r="E1458" t="s">
        <v>298</v>
      </c>
      <c r="F1458" s="18">
        <v>18</v>
      </c>
      <c r="H1458"/>
      <c r="I1458"/>
    </row>
    <row r="1459" spans="2:9">
      <c r="B1459" s="612">
        <v>46052</v>
      </c>
      <c r="C1459" t="s">
        <v>516</v>
      </c>
      <c r="D1459" t="s">
        <v>299</v>
      </c>
      <c r="E1459" t="s">
        <v>298</v>
      </c>
      <c r="F1459" s="18">
        <v>2</v>
      </c>
      <c r="H1459"/>
      <c r="I1459"/>
    </row>
    <row r="1460" spans="2:9">
      <c r="B1460" s="612">
        <v>46052</v>
      </c>
      <c r="C1460" t="s">
        <v>516</v>
      </c>
      <c r="D1460" t="s">
        <v>299</v>
      </c>
      <c r="E1460" t="s">
        <v>296</v>
      </c>
      <c r="F1460" s="18">
        <v>9</v>
      </c>
      <c r="H1460"/>
      <c r="I1460"/>
    </row>
    <row r="1461" spans="2:9">
      <c r="B1461" s="612">
        <v>46052</v>
      </c>
      <c r="C1461" t="s">
        <v>516</v>
      </c>
      <c r="D1461" t="s">
        <v>300</v>
      </c>
      <c r="E1461" t="s">
        <v>298</v>
      </c>
      <c r="F1461" s="18">
        <v>1685</v>
      </c>
      <c r="H1461"/>
      <c r="I1461"/>
    </row>
    <row r="1462" spans="2:9">
      <c r="B1462" s="612">
        <v>46052</v>
      </c>
      <c r="C1462" t="s">
        <v>516</v>
      </c>
      <c r="D1462" t="s">
        <v>300</v>
      </c>
      <c r="E1462" t="s">
        <v>296</v>
      </c>
      <c r="F1462" s="18">
        <v>2257</v>
      </c>
      <c r="H1462"/>
      <c r="I1462"/>
    </row>
    <row r="1463" spans="2:9">
      <c r="B1463" s="612">
        <v>46052</v>
      </c>
      <c r="C1463" t="s">
        <v>516</v>
      </c>
      <c r="D1463" t="s">
        <v>301</v>
      </c>
      <c r="E1463" t="s">
        <v>298</v>
      </c>
      <c r="F1463" s="18">
        <v>3161</v>
      </c>
      <c r="H1463"/>
      <c r="I1463"/>
    </row>
    <row r="1464" spans="2:9">
      <c r="B1464" s="612">
        <v>46052</v>
      </c>
      <c r="C1464" t="s">
        <v>516</v>
      </c>
      <c r="D1464" t="s">
        <v>301</v>
      </c>
      <c r="E1464" t="s">
        <v>296</v>
      </c>
      <c r="F1464" s="18">
        <v>2764</v>
      </c>
      <c r="H1464"/>
      <c r="I1464"/>
    </row>
    <row r="1465" spans="2:9">
      <c r="B1465" s="612">
        <v>46052</v>
      </c>
      <c r="C1465" t="s">
        <v>517</v>
      </c>
      <c r="D1465" t="s">
        <v>304</v>
      </c>
      <c r="E1465" t="s">
        <v>298</v>
      </c>
      <c r="F1465" s="18">
        <v>1</v>
      </c>
      <c r="H1465"/>
      <c r="I1465"/>
    </row>
    <row r="1466" spans="2:9">
      <c r="B1466" s="612">
        <v>46052</v>
      </c>
      <c r="C1466" t="s">
        <v>517</v>
      </c>
      <c r="D1466" t="s">
        <v>295</v>
      </c>
      <c r="E1466" t="s">
        <v>298</v>
      </c>
      <c r="F1466" s="18">
        <v>3</v>
      </c>
      <c r="H1466"/>
      <c r="I1466"/>
    </row>
    <row r="1467" spans="2:9">
      <c r="B1467" s="612">
        <v>46052</v>
      </c>
      <c r="C1467" t="s">
        <v>517</v>
      </c>
      <c r="D1467" t="s">
        <v>295</v>
      </c>
      <c r="E1467" t="s">
        <v>296</v>
      </c>
      <c r="F1467" s="18">
        <v>4</v>
      </c>
      <c r="H1467"/>
      <c r="I1467"/>
    </row>
    <row r="1468" spans="2:9">
      <c r="B1468" s="612">
        <v>46052</v>
      </c>
      <c r="C1468" t="s">
        <v>517</v>
      </c>
      <c r="D1468" t="s">
        <v>297</v>
      </c>
      <c r="E1468" t="s">
        <v>298</v>
      </c>
      <c r="F1468" s="18">
        <v>17</v>
      </c>
      <c r="H1468"/>
      <c r="I1468"/>
    </row>
    <row r="1469" spans="2:9">
      <c r="B1469" s="612">
        <v>46052</v>
      </c>
      <c r="C1469" t="s">
        <v>517</v>
      </c>
      <c r="D1469" t="s">
        <v>297</v>
      </c>
      <c r="E1469" t="s">
        <v>296</v>
      </c>
      <c r="F1469" s="18">
        <v>6</v>
      </c>
      <c r="H1469"/>
      <c r="I1469"/>
    </row>
    <row r="1470" spans="2:9">
      <c r="B1470" s="612">
        <v>46052</v>
      </c>
      <c r="C1470" t="s">
        <v>517</v>
      </c>
      <c r="D1470" t="s">
        <v>299</v>
      </c>
      <c r="E1470" t="s">
        <v>298</v>
      </c>
      <c r="F1470" s="18">
        <v>4</v>
      </c>
      <c r="H1470"/>
      <c r="I1470"/>
    </row>
    <row r="1471" spans="2:9">
      <c r="B1471" s="612">
        <v>46052</v>
      </c>
      <c r="C1471" t="s">
        <v>517</v>
      </c>
      <c r="D1471" t="s">
        <v>299</v>
      </c>
      <c r="E1471" t="s">
        <v>296</v>
      </c>
      <c r="F1471" s="18">
        <v>12</v>
      </c>
      <c r="H1471"/>
      <c r="I1471"/>
    </row>
    <row r="1472" spans="2:9">
      <c r="B1472" s="612">
        <v>46052</v>
      </c>
      <c r="C1472" t="s">
        <v>517</v>
      </c>
      <c r="D1472" t="s">
        <v>300</v>
      </c>
      <c r="E1472" t="s">
        <v>298</v>
      </c>
      <c r="F1472" s="18">
        <v>635</v>
      </c>
      <c r="H1472"/>
      <c r="I1472"/>
    </row>
    <row r="1473" spans="2:9">
      <c r="B1473" s="612">
        <v>46052</v>
      </c>
      <c r="C1473" t="s">
        <v>517</v>
      </c>
      <c r="D1473" t="s">
        <v>300</v>
      </c>
      <c r="E1473" t="s">
        <v>296</v>
      </c>
      <c r="F1473" s="18">
        <v>787</v>
      </c>
      <c r="H1473"/>
      <c r="I1473"/>
    </row>
    <row r="1474" spans="2:9">
      <c r="B1474" s="612">
        <v>46052</v>
      </c>
      <c r="C1474" t="s">
        <v>517</v>
      </c>
      <c r="D1474" t="s">
        <v>301</v>
      </c>
      <c r="E1474" t="s">
        <v>298</v>
      </c>
      <c r="F1474" s="18">
        <v>1190</v>
      </c>
      <c r="H1474"/>
      <c r="I1474"/>
    </row>
    <row r="1475" spans="2:9">
      <c r="B1475" s="612">
        <v>46052</v>
      </c>
      <c r="C1475" t="s">
        <v>517</v>
      </c>
      <c r="D1475" t="s">
        <v>301</v>
      </c>
      <c r="E1475" t="s">
        <v>296</v>
      </c>
      <c r="F1475" s="18">
        <v>1184</v>
      </c>
      <c r="H1475"/>
      <c r="I1475"/>
    </row>
    <row r="1476" spans="2:9">
      <c r="B1476" s="612">
        <v>46052</v>
      </c>
      <c r="C1476" t="s">
        <v>518</v>
      </c>
      <c r="D1476" t="s">
        <v>299</v>
      </c>
      <c r="E1476" t="s">
        <v>296</v>
      </c>
      <c r="F1476" s="18">
        <v>1</v>
      </c>
      <c r="H1476"/>
      <c r="I1476"/>
    </row>
    <row r="1477" spans="2:9">
      <c r="B1477" s="612">
        <v>46052</v>
      </c>
      <c r="C1477" t="s">
        <v>518</v>
      </c>
      <c r="D1477" t="s">
        <v>300</v>
      </c>
      <c r="E1477" t="s">
        <v>298</v>
      </c>
      <c r="F1477" s="18">
        <v>1</v>
      </c>
      <c r="H1477"/>
      <c r="I1477"/>
    </row>
    <row r="1478" spans="2:9">
      <c r="B1478" s="612">
        <v>46052</v>
      </c>
      <c r="C1478" t="s">
        <v>518</v>
      </c>
      <c r="D1478" t="s">
        <v>300</v>
      </c>
      <c r="E1478" t="s">
        <v>296</v>
      </c>
      <c r="F1478" s="18">
        <v>3</v>
      </c>
      <c r="H1478"/>
      <c r="I1478"/>
    </row>
    <row r="1479" spans="2:9">
      <c r="B1479" s="612">
        <v>46052</v>
      </c>
      <c r="C1479" t="s">
        <v>518</v>
      </c>
      <c r="D1479" t="s">
        <v>301</v>
      </c>
      <c r="E1479" t="s">
        <v>298</v>
      </c>
      <c r="F1479" s="18">
        <v>1</v>
      </c>
      <c r="H1479"/>
      <c r="I1479"/>
    </row>
    <row r="1480" spans="2:9">
      <c r="B1480" s="612">
        <v>46052</v>
      </c>
      <c r="C1480" t="s">
        <v>518</v>
      </c>
      <c r="D1480" t="s">
        <v>301</v>
      </c>
      <c r="E1480" t="s">
        <v>296</v>
      </c>
      <c r="F1480" s="18">
        <v>5</v>
      </c>
      <c r="H1480"/>
      <c r="I1480"/>
    </row>
    <row r="1481" spans="2:9">
      <c r="B1481" s="612">
        <v>46052</v>
      </c>
      <c r="C1481" t="s">
        <v>519</v>
      </c>
      <c r="D1481" t="s">
        <v>300</v>
      </c>
      <c r="E1481" t="s">
        <v>296</v>
      </c>
      <c r="F1481" s="18">
        <v>1</v>
      </c>
      <c r="H1481"/>
      <c r="I1481"/>
    </row>
    <row r="1482" spans="2:9">
      <c r="B1482" s="612">
        <v>46052</v>
      </c>
      <c r="C1482" t="s">
        <v>520</v>
      </c>
      <c r="D1482" t="s">
        <v>295</v>
      </c>
      <c r="E1482" t="s">
        <v>298</v>
      </c>
      <c r="F1482" s="18">
        <v>1</v>
      </c>
      <c r="H1482"/>
      <c r="I1482"/>
    </row>
    <row r="1483" spans="2:9">
      <c r="B1483" s="612">
        <v>46052</v>
      </c>
      <c r="C1483" t="s">
        <v>520</v>
      </c>
      <c r="D1483" t="s">
        <v>297</v>
      </c>
      <c r="E1483" t="s">
        <v>298</v>
      </c>
      <c r="F1483" s="18">
        <v>10</v>
      </c>
      <c r="H1483"/>
      <c r="I1483"/>
    </row>
    <row r="1484" spans="2:9">
      <c r="B1484" s="612">
        <v>46052</v>
      </c>
      <c r="C1484" t="s">
        <v>520</v>
      </c>
      <c r="D1484" t="s">
        <v>299</v>
      </c>
      <c r="E1484" t="s">
        <v>298</v>
      </c>
      <c r="F1484" s="18">
        <v>25</v>
      </c>
      <c r="H1484"/>
      <c r="I1484"/>
    </row>
    <row r="1485" spans="2:9">
      <c r="B1485" s="612">
        <v>46052</v>
      </c>
      <c r="C1485" t="s">
        <v>520</v>
      </c>
      <c r="D1485" t="s">
        <v>299</v>
      </c>
      <c r="E1485" t="s">
        <v>296</v>
      </c>
      <c r="F1485" s="18">
        <v>58</v>
      </c>
      <c r="H1485"/>
      <c r="I1485"/>
    </row>
    <row r="1486" spans="2:9">
      <c r="B1486" s="612">
        <v>46052</v>
      </c>
      <c r="C1486" t="s">
        <v>520</v>
      </c>
      <c r="D1486" t="s">
        <v>300</v>
      </c>
      <c r="E1486" t="s">
        <v>298</v>
      </c>
      <c r="F1486" s="18">
        <v>377</v>
      </c>
      <c r="H1486"/>
      <c r="I1486"/>
    </row>
    <row r="1487" spans="2:9">
      <c r="B1487" s="612">
        <v>46052</v>
      </c>
      <c r="C1487" t="s">
        <v>520</v>
      </c>
      <c r="D1487" t="s">
        <v>300</v>
      </c>
      <c r="E1487" t="s">
        <v>296</v>
      </c>
      <c r="F1487" s="18">
        <v>47</v>
      </c>
      <c r="H1487"/>
      <c r="I1487"/>
    </row>
    <row r="1488" spans="2:9">
      <c r="B1488" s="612">
        <v>46052</v>
      </c>
      <c r="C1488" t="s">
        <v>520</v>
      </c>
      <c r="D1488" t="s">
        <v>301</v>
      </c>
      <c r="E1488" t="s">
        <v>298</v>
      </c>
      <c r="F1488" s="18">
        <v>594</v>
      </c>
      <c r="H1488"/>
      <c r="I1488"/>
    </row>
    <row r="1489" spans="2:9">
      <c r="B1489" s="612">
        <v>46052</v>
      </c>
      <c r="C1489" t="s">
        <v>520</v>
      </c>
      <c r="D1489" t="s">
        <v>301</v>
      </c>
      <c r="E1489" t="s">
        <v>296</v>
      </c>
      <c r="F1489" s="18">
        <v>153</v>
      </c>
      <c r="H1489"/>
      <c r="I1489"/>
    </row>
    <row r="1490" spans="2:9">
      <c r="B1490" s="612">
        <v>46052</v>
      </c>
      <c r="C1490" t="s">
        <v>521</v>
      </c>
      <c r="D1490" t="s">
        <v>297</v>
      </c>
      <c r="E1490" t="s">
        <v>298</v>
      </c>
      <c r="F1490" s="18">
        <v>1</v>
      </c>
      <c r="H1490"/>
      <c r="I1490"/>
    </row>
    <row r="1491" spans="2:9">
      <c r="B1491" s="612">
        <v>46052</v>
      </c>
      <c r="C1491" t="s">
        <v>521</v>
      </c>
      <c r="D1491" t="s">
        <v>300</v>
      </c>
      <c r="E1491" t="s">
        <v>298</v>
      </c>
      <c r="F1491" s="18">
        <v>61</v>
      </c>
      <c r="H1491"/>
      <c r="I1491"/>
    </row>
    <row r="1492" spans="2:9">
      <c r="B1492" s="612">
        <v>46052</v>
      </c>
      <c r="C1492" t="s">
        <v>521</v>
      </c>
      <c r="D1492" t="s">
        <v>300</v>
      </c>
      <c r="E1492" t="s">
        <v>296</v>
      </c>
      <c r="F1492" s="18">
        <v>29</v>
      </c>
      <c r="H1492"/>
      <c r="I1492"/>
    </row>
    <row r="1493" spans="2:9">
      <c r="B1493" s="612">
        <v>46052</v>
      </c>
      <c r="C1493" t="s">
        <v>521</v>
      </c>
      <c r="D1493" t="s">
        <v>301</v>
      </c>
      <c r="E1493" t="s">
        <v>298</v>
      </c>
      <c r="F1493" s="18">
        <v>170</v>
      </c>
      <c r="H1493"/>
      <c r="I1493"/>
    </row>
    <row r="1494" spans="2:9">
      <c r="B1494" s="612">
        <v>46052</v>
      </c>
      <c r="C1494" t="s">
        <v>521</v>
      </c>
      <c r="D1494" t="s">
        <v>301</v>
      </c>
      <c r="E1494" t="s">
        <v>296</v>
      </c>
      <c r="F1494" s="18">
        <v>63</v>
      </c>
      <c r="H1494"/>
      <c r="I1494"/>
    </row>
    <row r="1495" spans="2:9">
      <c r="B1495" s="612">
        <v>46052</v>
      </c>
      <c r="C1495" t="s">
        <v>522</v>
      </c>
      <c r="D1495" t="s">
        <v>297</v>
      </c>
      <c r="E1495" t="s">
        <v>298</v>
      </c>
      <c r="F1495" s="18">
        <v>4</v>
      </c>
      <c r="H1495"/>
      <c r="I1495"/>
    </row>
    <row r="1496" spans="2:9">
      <c r="B1496" s="612">
        <v>46052</v>
      </c>
      <c r="C1496" t="s">
        <v>522</v>
      </c>
      <c r="D1496" t="s">
        <v>297</v>
      </c>
      <c r="E1496" t="s">
        <v>296</v>
      </c>
      <c r="F1496" s="18">
        <v>1</v>
      </c>
      <c r="H1496"/>
      <c r="I1496"/>
    </row>
    <row r="1497" spans="2:9">
      <c r="B1497" s="612">
        <v>46052</v>
      </c>
      <c r="C1497" t="s">
        <v>522</v>
      </c>
      <c r="D1497" t="s">
        <v>299</v>
      </c>
      <c r="E1497" t="s">
        <v>296</v>
      </c>
      <c r="F1497" s="18">
        <v>5</v>
      </c>
      <c r="H1497"/>
      <c r="I1497"/>
    </row>
    <row r="1498" spans="2:9">
      <c r="B1498" s="612">
        <v>46052</v>
      </c>
      <c r="C1498" t="s">
        <v>522</v>
      </c>
      <c r="D1498" t="s">
        <v>300</v>
      </c>
      <c r="E1498" t="s">
        <v>298</v>
      </c>
      <c r="F1498" s="18">
        <v>52</v>
      </c>
      <c r="H1498"/>
      <c r="I1498"/>
    </row>
    <row r="1499" spans="2:9">
      <c r="B1499" s="612">
        <v>46052</v>
      </c>
      <c r="C1499" t="s">
        <v>522</v>
      </c>
      <c r="D1499" t="s">
        <v>300</v>
      </c>
      <c r="E1499" t="s">
        <v>296</v>
      </c>
      <c r="F1499" s="18">
        <v>6</v>
      </c>
      <c r="H1499"/>
      <c r="I1499"/>
    </row>
    <row r="1500" spans="2:9">
      <c r="B1500" s="612">
        <v>46052</v>
      </c>
      <c r="C1500" t="s">
        <v>522</v>
      </c>
      <c r="D1500" t="s">
        <v>301</v>
      </c>
      <c r="E1500" t="s">
        <v>298</v>
      </c>
      <c r="F1500" s="18">
        <v>54</v>
      </c>
      <c r="H1500"/>
      <c r="I1500"/>
    </row>
    <row r="1501" spans="2:9">
      <c r="B1501" s="612">
        <v>46052</v>
      </c>
      <c r="C1501" t="s">
        <v>522</v>
      </c>
      <c r="D1501" t="s">
        <v>301</v>
      </c>
      <c r="E1501" t="s">
        <v>296</v>
      </c>
      <c r="F1501" s="18">
        <v>81</v>
      </c>
      <c r="H1501"/>
      <c r="I1501"/>
    </row>
    <row r="1502" spans="2:9">
      <c r="B1502" s="612">
        <v>46052</v>
      </c>
      <c r="C1502" t="s">
        <v>523</v>
      </c>
      <c r="D1502" t="s">
        <v>297</v>
      </c>
      <c r="E1502" t="s">
        <v>298</v>
      </c>
      <c r="F1502" s="18">
        <v>1</v>
      </c>
      <c r="H1502"/>
      <c r="I1502"/>
    </row>
    <row r="1503" spans="2:9">
      <c r="B1503" s="612">
        <v>46052</v>
      </c>
      <c r="C1503" t="s">
        <v>523</v>
      </c>
      <c r="D1503" t="s">
        <v>299</v>
      </c>
      <c r="E1503" t="s">
        <v>296</v>
      </c>
      <c r="F1503" s="18">
        <v>1</v>
      </c>
      <c r="H1503"/>
      <c r="I1503"/>
    </row>
    <row r="1504" spans="2:9">
      <c r="B1504" s="612">
        <v>46052</v>
      </c>
      <c r="C1504" t="s">
        <v>523</v>
      </c>
      <c r="D1504" t="s">
        <v>300</v>
      </c>
      <c r="E1504" t="s">
        <v>298</v>
      </c>
      <c r="F1504" s="18">
        <v>5</v>
      </c>
      <c r="H1504"/>
      <c r="I1504"/>
    </row>
    <row r="1505" spans="2:9">
      <c r="B1505" s="612">
        <v>46052</v>
      </c>
      <c r="C1505" t="s">
        <v>523</v>
      </c>
      <c r="D1505" t="s">
        <v>300</v>
      </c>
      <c r="E1505" t="s">
        <v>296</v>
      </c>
      <c r="F1505" s="18">
        <v>26</v>
      </c>
      <c r="H1505"/>
      <c r="I1505"/>
    </row>
    <row r="1506" spans="2:9">
      <c r="B1506" s="612">
        <v>46052</v>
      </c>
      <c r="C1506" t="s">
        <v>523</v>
      </c>
      <c r="D1506" t="s">
        <v>301</v>
      </c>
      <c r="E1506" t="s">
        <v>298</v>
      </c>
      <c r="F1506" s="18">
        <v>15</v>
      </c>
      <c r="H1506"/>
      <c r="I1506"/>
    </row>
    <row r="1507" spans="2:9">
      <c r="B1507" s="612">
        <v>46052</v>
      </c>
      <c r="C1507" t="s">
        <v>523</v>
      </c>
      <c r="D1507" t="s">
        <v>301</v>
      </c>
      <c r="E1507" t="s">
        <v>296</v>
      </c>
      <c r="F1507" s="18">
        <v>25</v>
      </c>
      <c r="H1507"/>
      <c r="I1507"/>
    </row>
    <row r="1508" spans="2:9">
      <c r="B1508" s="612">
        <v>46052</v>
      </c>
      <c r="C1508" t="s">
        <v>524</v>
      </c>
      <c r="D1508" t="s">
        <v>297</v>
      </c>
      <c r="E1508" t="s">
        <v>298</v>
      </c>
      <c r="F1508" s="18">
        <v>1</v>
      </c>
      <c r="H1508"/>
      <c r="I1508"/>
    </row>
    <row r="1509" spans="2:9">
      <c r="B1509" s="612">
        <v>46052</v>
      </c>
      <c r="C1509" t="s">
        <v>524</v>
      </c>
      <c r="D1509" t="s">
        <v>299</v>
      </c>
      <c r="E1509" t="s">
        <v>296</v>
      </c>
      <c r="F1509" s="18">
        <v>1</v>
      </c>
      <c r="H1509"/>
      <c r="I1509"/>
    </row>
    <row r="1510" spans="2:9">
      <c r="B1510" s="612">
        <v>46052</v>
      </c>
      <c r="C1510" t="s">
        <v>524</v>
      </c>
      <c r="D1510" t="s">
        <v>301</v>
      </c>
      <c r="E1510" t="s">
        <v>298</v>
      </c>
      <c r="F1510" s="18">
        <v>5</v>
      </c>
      <c r="H1510"/>
      <c r="I1510"/>
    </row>
    <row r="1511" spans="2:9">
      <c r="B1511" s="612">
        <v>46052</v>
      </c>
      <c r="C1511" t="s">
        <v>524</v>
      </c>
      <c r="D1511" t="s">
        <v>301</v>
      </c>
      <c r="E1511" t="s">
        <v>296</v>
      </c>
      <c r="F1511" s="18">
        <v>4</v>
      </c>
      <c r="H1511"/>
      <c r="I1511"/>
    </row>
    <row r="1512" spans="2:9">
      <c r="B1512" s="612">
        <v>46052</v>
      </c>
      <c r="C1512" t="s">
        <v>525</v>
      </c>
      <c r="D1512" t="s">
        <v>299</v>
      </c>
      <c r="E1512" t="s">
        <v>296</v>
      </c>
      <c r="F1512" s="18">
        <v>1</v>
      </c>
      <c r="H1512"/>
      <c r="I1512"/>
    </row>
    <row r="1513" spans="2:9">
      <c r="B1513" s="612">
        <v>46052</v>
      </c>
      <c r="C1513" t="s">
        <v>525</v>
      </c>
      <c r="D1513" t="s">
        <v>300</v>
      </c>
      <c r="E1513" t="s">
        <v>298</v>
      </c>
      <c r="F1513" s="18">
        <v>2</v>
      </c>
      <c r="H1513"/>
      <c r="I1513"/>
    </row>
    <row r="1514" spans="2:9">
      <c r="B1514" s="612">
        <v>46052</v>
      </c>
      <c r="C1514" t="s">
        <v>525</v>
      </c>
      <c r="D1514" t="s">
        <v>300</v>
      </c>
      <c r="E1514" t="s">
        <v>296</v>
      </c>
      <c r="F1514" s="18">
        <v>3</v>
      </c>
      <c r="H1514"/>
      <c r="I1514"/>
    </row>
    <row r="1515" spans="2:9">
      <c r="B1515" s="612">
        <v>46052</v>
      </c>
      <c r="C1515" t="s">
        <v>525</v>
      </c>
      <c r="D1515" t="s">
        <v>301</v>
      </c>
      <c r="E1515" t="s">
        <v>298</v>
      </c>
      <c r="F1515" s="18">
        <v>1</v>
      </c>
      <c r="H1515"/>
      <c r="I1515"/>
    </row>
    <row r="1516" spans="2:9">
      <c r="B1516" s="612">
        <v>46052</v>
      </c>
      <c r="C1516" t="s">
        <v>525</v>
      </c>
      <c r="D1516" t="s">
        <v>301</v>
      </c>
      <c r="E1516" t="s">
        <v>296</v>
      </c>
      <c r="F1516" s="18">
        <v>10</v>
      </c>
      <c r="H1516"/>
      <c r="I1516"/>
    </row>
    <row r="1517" spans="2:9">
      <c r="B1517" s="612">
        <v>46052</v>
      </c>
      <c r="C1517" t="s">
        <v>526</v>
      </c>
      <c r="D1517" t="s">
        <v>295</v>
      </c>
      <c r="E1517" t="s">
        <v>296</v>
      </c>
      <c r="F1517" s="18">
        <v>2</v>
      </c>
      <c r="H1517"/>
      <c r="I1517"/>
    </row>
    <row r="1518" spans="2:9">
      <c r="B1518" s="612">
        <v>46052</v>
      </c>
      <c r="C1518" t="s">
        <v>526</v>
      </c>
      <c r="D1518" t="s">
        <v>297</v>
      </c>
      <c r="E1518" t="s">
        <v>298</v>
      </c>
      <c r="F1518" s="18">
        <v>4</v>
      </c>
      <c r="H1518"/>
      <c r="I1518"/>
    </row>
    <row r="1519" spans="2:9">
      <c r="B1519" s="612">
        <v>46052</v>
      </c>
      <c r="C1519" t="s">
        <v>526</v>
      </c>
      <c r="D1519" t="s">
        <v>297</v>
      </c>
      <c r="E1519" t="s">
        <v>296</v>
      </c>
      <c r="F1519" s="18">
        <v>1</v>
      </c>
      <c r="H1519"/>
      <c r="I1519"/>
    </row>
    <row r="1520" spans="2:9">
      <c r="B1520" s="612">
        <v>46052</v>
      </c>
      <c r="C1520" t="s">
        <v>526</v>
      </c>
      <c r="D1520" t="s">
        <v>299</v>
      </c>
      <c r="E1520" t="s">
        <v>298</v>
      </c>
      <c r="F1520" s="18">
        <v>3</v>
      </c>
      <c r="H1520"/>
      <c r="I1520"/>
    </row>
    <row r="1521" spans="2:9">
      <c r="B1521" s="612">
        <v>46052</v>
      </c>
      <c r="C1521" t="s">
        <v>526</v>
      </c>
      <c r="D1521" t="s">
        <v>299</v>
      </c>
      <c r="E1521" t="s">
        <v>296</v>
      </c>
      <c r="F1521" s="18">
        <v>18</v>
      </c>
      <c r="H1521"/>
      <c r="I1521"/>
    </row>
    <row r="1522" spans="2:9">
      <c r="B1522" s="612">
        <v>46052</v>
      </c>
      <c r="C1522" t="s">
        <v>526</v>
      </c>
      <c r="D1522" t="s">
        <v>300</v>
      </c>
      <c r="E1522" t="s">
        <v>298</v>
      </c>
      <c r="F1522" s="18">
        <v>2</v>
      </c>
      <c r="H1522"/>
      <c r="I1522"/>
    </row>
    <row r="1523" spans="2:9">
      <c r="B1523" s="612">
        <v>46052</v>
      </c>
      <c r="C1523" t="s">
        <v>526</v>
      </c>
      <c r="D1523" t="s">
        <v>300</v>
      </c>
      <c r="E1523" t="s">
        <v>296</v>
      </c>
      <c r="F1523" s="18">
        <v>8</v>
      </c>
      <c r="H1523"/>
      <c r="I1523"/>
    </row>
    <row r="1524" spans="2:9">
      <c r="B1524" s="612">
        <v>46052</v>
      </c>
      <c r="C1524" t="s">
        <v>526</v>
      </c>
      <c r="D1524" t="s">
        <v>301</v>
      </c>
      <c r="E1524" t="s">
        <v>298</v>
      </c>
      <c r="F1524" s="18">
        <v>50</v>
      </c>
      <c r="H1524"/>
      <c r="I1524"/>
    </row>
    <row r="1525" spans="2:9">
      <c r="B1525" s="612">
        <v>46052</v>
      </c>
      <c r="C1525" t="s">
        <v>526</v>
      </c>
      <c r="D1525" t="s">
        <v>301</v>
      </c>
      <c r="E1525" t="s">
        <v>296</v>
      </c>
      <c r="F1525" s="18">
        <v>179</v>
      </c>
      <c r="H1525"/>
      <c r="I1525"/>
    </row>
    <row r="1526" spans="2:9">
      <c r="B1526" s="612">
        <v>46052</v>
      </c>
      <c r="C1526" t="s">
        <v>527</v>
      </c>
      <c r="D1526" t="s">
        <v>301</v>
      </c>
      <c r="E1526" t="s">
        <v>296</v>
      </c>
      <c r="F1526" s="18">
        <v>4</v>
      </c>
      <c r="H1526"/>
      <c r="I1526"/>
    </row>
    <row r="1527" spans="2:9">
      <c r="B1527" s="612">
        <v>46052</v>
      </c>
      <c r="C1527" t="s">
        <v>528</v>
      </c>
      <c r="D1527" t="s">
        <v>299</v>
      </c>
      <c r="E1527" t="s">
        <v>296</v>
      </c>
      <c r="F1527" s="18">
        <v>1</v>
      </c>
      <c r="H1527"/>
      <c r="I1527"/>
    </row>
    <row r="1528" spans="2:9">
      <c r="B1528" s="612">
        <v>46052</v>
      </c>
      <c r="C1528" t="s">
        <v>528</v>
      </c>
      <c r="D1528" t="s">
        <v>300</v>
      </c>
      <c r="E1528" t="s">
        <v>298</v>
      </c>
      <c r="F1528" s="18">
        <v>11</v>
      </c>
      <c r="H1528"/>
      <c r="I1528"/>
    </row>
    <row r="1529" spans="2:9">
      <c r="B1529" s="612">
        <v>46052</v>
      </c>
      <c r="C1529" t="s">
        <v>528</v>
      </c>
      <c r="D1529" t="s">
        <v>300</v>
      </c>
      <c r="E1529" t="s">
        <v>296</v>
      </c>
      <c r="F1529" s="18">
        <v>3</v>
      </c>
      <c r="H1529"/>
      <c r="I1529"/>
    </row>
    <row r="1530" spans="2:9">
      <c r="B1530" s="612">
        <v>46052</v>
      </c>
      <c r="C1530" t="s">
        <v>528</v>
      </c>
      <c r="D1530" t="s">
        <v>301</v>
      </c>
      <c r="E1530" t="s">
        <v>298</v>
      </c>
      <c r="F1530" s="18">
        <v>36</v>
      </c>
      <c r="H1530"/>
      <c r="I1530"/>
    </row>
    <row r="1531" spans="2:9">
      <c r="B1531" s="612">
        <v>46052</v>
      </c>
      <c r="C1531" t="s">
        <v>528</v>
      </c>
      <c r="D1531" t="s">
        <v>301</v>
      </c>
      <c r="E1531" t="s">
        <v>296</v>
      </c>
      <c r="F1531" s="18">
        <v>19</v>
      </c>
      <c r="H1531"/>
      <c r="I1531"/>
    </row>
    <row r="1532" spans="2:9">
      <c r="B1532" s="612">
        <v>46052</v>
      </c>
      <c r="C1532" t="s">
        <v>529</v>
      </c>
      <c r="D1532" t="s">
        <v>295</v>
      </c>
      <c r="E1532" t="s">
        <v>296</v>
      </c>
      <c r="F1532" s="18">
        <v>1</v>
      </c>
      <c r="H1532"/>
      <c r="I1532"/>
    </row>
    <row r="1533" spans="2:9">
      <c r="B1533" s="612">
        <v>46052</v>
      </c>
      <c r="C1533" t="s">
        <v>529</v>
      </c>
      <c r="D1533" t="s">
        <v>297</v>
      </c>
      <c r="E1533" t="s">
        <v>298</v>
      </c>
      <c r="F1533" s="18">
        <v>16</v>
      </c>
      <c r="H1533"/>
      <c r="I1533"/>
    </row>
    <row r="1534" spans="2:9">
      <c r="B1534" s="612">
        <v>46052</v>
      </c>
      <c r="C1534" t="s">
        <v>529</v>
      </c>
      <c r="D1534" t="s">
        <v>297</v>
      </c>
      <c r="E1534" t="s">
        <v>296</v>
      </c>
      <c r="F1534" s="18">
        <v>8</v>
      </c>
      <c r="H1534"/>
      <c r="I1534"/>
    </row>
    <row r="1535" spans="2:9">
      <c r="B1535" s="612">
        <v>46052</v>
      </c>
      <c r="C1535" t="s">
        <v>529</v>
      </c>
      <c r="D1535" t="s">
        <v>299</v>
      </c>
      <c r="E1535" t="s">
        <v>298</v>
      </c>
      <c r="F1535" s="18">
        <v>2</v>
      </c>
      <c r="H1535"/>
      <c r="I1535"/>
    </row>
    <row r="1536" spans="2:9">
      <c r="B1536" s="612">
        <v>46052</v>
      </c>
      <c r="C1536" t="s">
        <v>529</v>
      </c>
      <c r="D1536" t="s">
        <v>299</v>
      </c>
      <c r="E1536" t="s">
        <v>296</v>
      </c>
      <c r="F1536" s="18">
        <v>53</v>
      </c>
      <c r="H1536"/>
      <c r="I1536"/>
    </row>
    <row r="1537" spans="2:9">
      <c r="B1537" s="612">
        <v>46052</v>
      </c>
      <c r="C1537" t="s">
        <v>529</v>
      </c>
      <c r="D1537" t="s">
        <v>300</v>
      </c>
      <c r="E1537" t="s">
        <v>298</v>
      </c>
      <c r="F1537" s="18">
        <v>63</v>
      </c>
      <c r="H1537"/>
      <c r="I1537"/>
    </row>
    <row r="1538" spans="2:9">
      <c r="B1538" s="612">
        <v>46052</v>
      </c>
      <c r="C1538" t="s">
        <v>529</v>
      </c>
      <c r="D1538" t="s">
        <v>300</v>
      </c>
      <c r="E1538" t="s">
        <v>296</v>
      </c>
      <c r="F1538" s="18">
        <v>294</v>
      </c>
      <c r="H1538"/>
      <c r="I1538"/>
    </row>
    <row r="1539" spans="2:9">
      <c r="B1539" s="612">
        <v>46052</v>
      </c>
      <c r="C1539" t="s">
        <v>529</v>
      </c>
      <c r="D1539" t="s">
        <v>301</v>
      </c>
      <c r="E1539" t="s">
        <v>298</v>
      </c>
      <c r="F1539" s="18">
        <v>631</v>
      </c>
      <c r="H1539"/>
      <c r="I1539"/>
    </row>
    <row r="1540" spans="2:9">
      <c r="B1540" s="612">
        <v>46052</v>
      </c>
      <c r="C1540" t="s">
        <v>529</v>
      </c>
      <c r="D1540" t="s">
        <v>301</v>
      </c>
      <c r="E1540" t="s">
        <v>296</v>
      </c>
      <c r="F1540" s="18">
        <v>1321</v>
      </c>
      <c r="H1540"/>
      <c r="I1540"/>
    </row>
    <row r="1541" spans="2:9">
      <c r="B1541" s="612">
        <v>46052</v>
      </c>
      <c r="C1541" t="s">
        <v>530</v>
      </c>
      <c r="D1541" t="s">
        <v>297</v>
      </c>
      <c r="E1541" t="s">
        <v>298</v>
      </c>
      <c r="F1541" s="18">
        <v>1</v>
      </c>
      <c r="H1541"/>
      <c r="I1541"/>
    </row>
    <row r="1542" spans="2:9">
      <c r="B1542" s="612">
        <v>46052</v>
      </c>
      <c r="C1542" t="s">
        <v>530</v>
      </c>
      <c r="D1542" t="s">
        <v>300</v>
      </c>
      <c r="E1542" t="s">
        <v>298</v>
      </c>
      <c r="F1542" s="18">
        <v>7</v>
      </c>
      <c r="H1542"/>
      <c r="I1542"/>
    </row>
    <row r="1543" spans="2:9">
      <c r="B1543" s="612">
        <v>46052</v>
      </c>
      <c r="C1543" t="s">
        <v>530</v>
      </c>
      <c r="D1543" t="s">
        <v>300</v>
      </c>
      <c r="E1543" t="s">
        <v>296</v>
      </c>
      <c r="F1543" s="18">
        <v>10</v>
      </c>
      <c r="H1543"/>
      <c r="I1543"/>
    </row>
    <row r="1544" spans="2:9">
      <c r="B1544" s="612">
        <v>46052</v>
      </c>
      <c r="C1544" t="s">
        <v>530</v>
      </c>
      <c r="D1544" t="s">
        <v>301</v>
      </c>
      <c r="E1544" t="s">
        <v>298</v>
      </c>
      <c r="F1544" s="18">
        <v>8</v>
      </c>
      <c r="H1544"/>
      <c r="I1544"/>
    </row>
    <row r="1545" spans="2:9">
      <c r="B1545" s="612">
        <v>46052</v>
      </c>
      <c r="C1545" t="s">
        <v>530</v>
      </c>
      <c r="D1545" t="s">
        <v>301</v>
      </c>
      <c r="E1545" t="s">
        <v>296</v>
      </c>
      <c r="F1545" s="18">
        <v>8</v>
      </c>
      <c r="H1545"/>
      <c r="I1545"/>
    </row>
    <row r="1546" spans="2:9">
      <c r="B1546" s="612">
        <v>46052</v>
      </c>
      <c r="C1546" t="s">
        <v>563</v>
      </c>
      <c r="D1546" t="s">
        <v>301</v>
      </c>
      <c r="E1546" t="s">
        <v>296</v>
      </c>
      <c r="F1546" s="18">
        <v>1</v>
      </c>
      <c r="H1546"/>
      <c r="I1546"/>
    </row>
    <row r="1547" spans="2:9">
      <c r="B1547" s="612">
        <v>46052</v>
      </c>
      <c r="C1547" t="s">
        <v>531</v>
      </c>
      <c r="D1547" t="s">
        <v>295</v>
      </c>
      <c r="E1547" t="s">
        <v>296</v>
      </c>
      <c r="F1547" s="18">
        <v>1</v>
      </c>
      <c r="H1547"/>
      <c r="I1547"/>
    </row>
    <row r="1548" spans="2:9">
      <c r="B1548" s="612">
        <v>46052</v>
      </c>
      <c r="C1548" t="s">
        <v>531</v>
      </c>
      <c r="D1548" t="s">
        <v>297</v>
      </c>
      <c r="E1548" t="s">
        <v>298</v>
      </c>
      <c r="F1548" s="18">
        <v>3</v>
      </c>
      <c r="H1548"/>
      <c r="I1548"/>
    </row>
    <row r="1549" spans="2:9">
      <c r="B1549" s="612">
        <v>46052</v>
      </c>
      <c r="C1549" t="s">
        <v>531</v>
      </c>
      <c r="D1549" t="s">
        <v>297</v>
      </c>
      <c r="E1549" t="s">
        <v>296</v>
      </c>
      <c r="F1549" s="18">
        <v>1</v>
      </c>
      <c r="H1549"/>
      <c r="I1549"/>
    </row>
    <row r="1550" spans="2:9">
      <c r="B1550" s="612">
        <v>46052</v>
      </c>
      <c r="C1550" t="s">
        <v>531</v>
      </c>
      <c r="D1550" t="s">
        <v>299</v>
      </c>
      <c r="E1550" t="s">
        <v>298</v>
      </c>
      <c r="F1550" s="18">
        <v>3</v>
      </c>
      <c r="H1550"/>
      <c r="I1550"/>
    </row>
    <row r="1551" spans="2:9">
      <c r="B1551" s="612">
        <v>46052</v>
      </c>
      <c r="C1551" t="s">
        <v>531</v>
      </c>
      <c r="D1551" t="s">
        <v>299</v>
      </c>
      <c r="E1551" t="s">
        <v>296</v>
      </c>
      <c r="F1551" s="18">
        <v>8</v>
      </c>
      <c r="H1551"/>
      <c r="I1551"/>
    </row>
    <row r="1552" spans="2:9">
      <c r="B1552" s="612">
        <v>46052</v>
      </c>
      <c r="C1552" t="s">
        <v>531</v>
      </c>
      <c r="D1552" t="s">
        <v>300</v>
      </c>
      <c r="E1552" t="s">
        <v>298</v>
      </c>
      <c r="F1552" s="18">
        <v>270</v>
      </c>
      <c r="H1552"/>
      <c r="I1552"/>
    </row>
    <row r="1553" spans="2:9">
      <c r="B1553" s="612">
        <v>46052</v>
      </c>
      <c r="C1553" t="s">
        <v>531</v>
      </c>
      <c r="D1553" t="s">
        <v>300</v>
      </c>
      <c r="E1553" t="s">
        <v>296</v>
      </c>
      <c r="F1553" s="18">
        <v>650</v>
      </c>
      <c r="H1553"/>
      <c r="I1553"/>
    </row>
    <row r="1554" spans="2:9">
      <c r="B1554" s="612">
        <v>46052</v>
      </c>
      <c r="C1554" t="s">
        <v>531</v>
      </c>
      <c r="D1554" t="s">
        <v>301</v>
      </c>
      <c r="E1554" t="s">
        <v>298</v>
      </c>
      <c r="F1554" s="18">
        <v>1265</v>
      </c>
      <c r="H1554"/>
      <c r="I1554"/>
    </row>
    <row r="1555" spans="2:9">
      <c r="B1555" s="612">
        <v>46052</v>
      </c>
      <c r="C1555" t="s">
        <v>531</v>
      </c>
      <c r="D1555" t="s">
        <v>301</v>
      </c>
      <c r="E1555" t="s">
        <v>296</v>
      </c>
      <c r="F1555" s="18">
        <v>1897</v>
      </c>
      <c r="H1555"/>
      <c r="I1555"/>
    </row>
    <row r="1556" spans="2:9">
      <c r="B1556" s="612">
        <v>46052</v>
      </c>
      <c r="C1556" t="s">
        <v>532</v>
      </c>
      <c r="D1556" t="s">
        <v>339</v>
      </c>
      <c r="E1556" t="s">
        <v>296</v>
      </c>
      <c r="F1556" s="18">
        <v>1</v>
      </c>
      <c r="H1556"/>
      <c r="I1556"/>
    </row>
    <row r="1557" spans="2:9">
      <c r="B1557" s="612">
        <v>46052</v>
      </c>
      <c r="C1557" t="s">
        <v>532</v>
      </c>
      <c r="D1557" t="s">
        <v>304</v>
      </c>
      <c r="E1557" t="s">
        <v>296</v>
      </c>
      <c r="F1557" s="18">
        <v>3</v>
      </c>
      <c r="H1557"/>
      <c r="I1557"/>
    </row>
    <row r="1558" spans="2:9">
      <c r="B1558" s="612">
        <v>46052</v>
      </c>
      <c r="C1558" t="s">
        <v>532</v>
      </c>
      <c r="D1558" t="s">
        <v>295</v>
      </c>
      <c r="E1558" t="s">
        <v>298</v>
      </c>
      <c r="F1558" s="18">
        <v>10</v>
      </c>
      <c r="H1558"/>
      <c r="I1558"/>
    </row>
    <row r="1559" spans="2:9">
      <c r="B1559" s="612">
        <v>46052</v>
      </c>
      <c r="C1559" t="s">
        <v>532</v>
      </c>
      <c r="D1559" t="s">
        <v>295</v>
      </c>
      <c r="E1559" t="s">
        <v>296</v>
      </c>
      <c r="F1559" s="18">
        <v>32</v>
      </c>
      <c r="H1559"/>
      <c r="I1559"/>
    </row>
    <row r="1560" spans="2:9">
      <c r="B1560" s="612">
        <v>46052</v>
      </c>
      <c r="C1560" t="s">
        <v>532</v>
      </c>
      <c r="D1560" t="s">
        <v>297</v>
      </c>
      <c r="E1560" t="s">
        <v>298</v>
      </c>
      <c r="F1560" s="18">
        <v>7589</v>
      </c>
      <c r="H1560"/>
      <c r="I1560"/>
    </row>
    <row r="1561" spans="2:9">
      <c r="B1561" s="612">
        <v>46052</v>
      </c>
      <c r="C1561" t="s">
        <v>532</v>
      </c>
      <c r="D1561" t="s">
        <v>297</v>
      </c>
      <c r="E1561" t="s">
        <v>351</v>
      </c>
      <c r="F1561" s="18">
        <v>1</v>
      </c>
      <c r="H1561"/>
      <c r="I1561"/>
    </row>
    <row r="1562" spans="2:9">
      <c r="B1562" s="612">
        <v>46052</v>
      </c>
      <c r="C1562" t="s">
        <v>532</v>
      </c>
      <c r="D1562" t="s">
        <v>297</v>
      </c>
      <c r="E1562" t="s">
        <v>296</v>
      </c>
      <c r="F1562" s="18">
        <v>277</v>
      </c>
      <c r="H1562"/>
      <c r="I1562"/>
    </row>
    <row r="1563" spans="2:9">
      <c r="B1563" s="612">
        <v>46052</v>
      </c>
      <c r="C1563" t="s">
        <v>532</v>
      </c>
      <c r="D1563" t="s">
        <v>299</v>
      </c>
      <c r="E1563" t="s">
        <v>298</v>
      </c>
      <c r="F1563" s="18">
        <v>775</v>
      </c>
      <c r="H1563"/>
      <c r="I1563"/>
    </row>
    <row r="1564" spans="2:9">
      <c r="B1564" s="612">
        <v>46052</v>
      </c>
      <c r="C1564" t="s">
        <v>532</v>
      </c>
      <c r="D1564" t="s">
        <v>299</v>
      </c>
      <c r="E1564" t="s">
        <v>296</v>
      </c>
      <c r="F1564" s="18">
        <v>988</v>
      </c>
      <c r="H1564"/>
      <c r="I1564"/>
    </row>
    <row r="1565" spans="2:9">
      <c r="B1565" s="612">
        <v>46052</v>
      </c>
      <c r="C1565" t="s">
        <v>532</v>
      </c>
      <c r="D1565" t="s">
        <v>300</v>
      </c>
      <c r="E1565" t="s">
        <v>298</v>
      </c>
      <c r="F1565" s="18">
        <v>6719</v>
      </c>
      <c r="H1565"/>
      <c r="I1565"/>
    </row>
    <row r="1566" spans="2:9">
      <c r="B1566" s="612">
        <v>46052</v>
      </c>
      <c r="C1566" t="s">
        <v>532</v>
      </c>
      <c r="D1566" t="s">
        <v>300</v>
      </c>
      <c r="E1566" t="s">
        <v>296</v>
      </c>
      <c r="F1566" s="18">
        <v>8636</v>
      </c>
      <c r="H1566"/>
      <c r="I1566"/>
    </row>
    <row r="1567" spans="2:9">
      <c r="B1567" s="612">
        <v>46052</v>
      </c>
      <c r="C1567" t="s">
        <v>532</v>
      </c>
      <c r="D1567" t="s">
        <v>301</v>
      </c>
      <c r="E1567" t="s">
        <v>298</v>
      </c>
      <c r="F1567" s="18">
        <v>26089</v>
      </c>
      <c r="H1567"/>
      <c r="I1567"/>
    </row>
    <row r="1568" spans="2:9">
      <c r="B1568" s="612">
        <v>46052</v>
      </c>
      <c r="C1568" t="s">
        <v>532</v>
      </c>
      <c r="D1568" t="s">
        <v>301</v>
      </c>
      <c r="E1568" t="s">
        <v>296</v>
      </c>
      <c r="F1568" s="18">
        <v>26753</v>
      </c>
      <c r="H1568"/>
      <c r="I1568"/>
    </row>
    <row r="1569" spans="2:9">
      <c r="B1569" s="612">
        <v>46052</v>
      </c>
      <c r="C1569" t="s">
        <v>533</v>
      </c>
      <c r="D1569" t="s">
        <v>297</v>
      </c>
      <c r="E1569" t="s">
        <v>298</v>
      </c>
      <c r="F1569" s="18">
        <v>3</v>
      </c>
      <c r="H1569"/>
      <c r="I1569"/>
    </row>
    <row r="1570" spans="2:9">
      <c r="B1570" s="612">
        <v>46052</v>
      </c>
      <c r="C1570" t="s">
        <v>533</v>
      </c>
      <c r="D1570" t="s">
        <v>297</v>
      </c>
      <c r="E1570" t="s">
        <v>296</v>
      </c>
      <c r="F1570" s="18">
        <v>1</v>
      </c>
      <c r="H1570"/>
      <c r="I1570"/>
    </row>
    <row r="1571" spans="2:9">
      <c r="B1571" s="612">
        <v>46052</v>
      </c>
      <c r="C1571" t="s">
        <v>533</v>
      </c>
      <c r="D1571" t="s">
        <v>299</v>
      </c>
      <c r="E1571" t="s">
        <v>298</v>
      </c>
      <c r="F1571" s="18">
        <v>1</v>
      </c>
      <c r="H1571"/>
      <c r="I1571"/>
    </row>
    <row r="1572" spans="2:9">
      <c r="B1572" s="612">
        <v>46052</v>
      </c>
      <c r="C1572" t="s">
        <v>533</v>
      </c>
      <c r="D1572" t="s">
        <v>299</v>
      </c>
      <c r="E1572" t="s">
        <v>296</v>
      </c>
      <c r="F1572" s="18">
        <v>1</v>
      </c>
      <c r="H1572"/>
      <c r="I1572"/>
    </row>
    <row r="1573" spans="2:9">
      <c r="B1573" s="612">
        <v>46052</v>
      </c>
      <c r="C1573" t="s">
        <v>533</v>
      </c>
      <c r="D1573" t="s">
        <v>300</v>
      </c>
      <c r="E1573" t="s">
        <v>298</v>
      </c>
      <c r="F1573" s="18">
        <v>10</v>
      </c>
      <c r="H1573"/>
      <c r="I1573"/>
    </row>
    <row r="1574" spans="2:9">
      <c r="B1574" s="612">
        <v>46052</v>
      </c>
      <c r="C1574" t="s">
        <v>533</v>
      </c>
      <c r="D1574" t="s">
        <v>300</v>
      </c>
      <c r="E1574" t="s">
        <v>296</v>
      </c>
      <c r="F1574" s="18">
        <v>6</v>
      </c>
      <c r="H1574"/>
      <c r="I1574"/>
    </row>
    <row r="1575" spans="2:9">
      <c r="B1575" s="612">
        <v>46052</v>
      </c>
      <c r="C1575" t="s">
        <v>533</v>
      </c>
      <c r="D1575" t="s">
        <v>301</v>
      </c>
      <c r="E1575" t="s">
        <v>298</v>
      </c>
      <c r="F1575" s="18">
        <v>34</v>
      </c>
      <c r="H1575"/>
      <c r="I1575"/>
    </row>
    <row r="1576" spans="2:9">
      <c r="B1576" s="612">
        <v>46052</v>
      </c>
      <c r="C1576" t="s">
        <v>533</v>
      </c>
      <c r="D1576" t="s">
        <v>301</v>
      </c>
      <c r="E1576" t="s">
        <v>296</v>
      </c>
      <c r="F1576" s="18">
        <v>65</v>
      </c>
      <c r="H1576"/>
      <c r="I1576"/>
    </row>
    <row r="1577" spans="2:9">
      <c r="B1577" s="612">
        <v>46052</v>
      </c>
      <c r="C1577" t="s">
        <v>534</v>
      </c>
      <c r="D1577" t="s">
        <v>304</v>
      </c>
      <c r="E1577" t="s">
        <v>298</v>
      </c>
      <c r="F1577" s="18">
        <v>1</v>
      </c>
      <c r="H1577"/>
      <c r="I1577"/>
    </row>
    <row r="1578" spans="2:9">
      <c r="B1578" s="612">
        <v>46052</v>
      </c>
      <c r="C1578" t="s">
        <v>534</v>
      </c>
      <c r="D1578" t="s">
        <v>295</v>
      </c>
      <c r="E1578" t="s">
        <v>298</v>
      </c>
      <c r="F1578" s="18">
        <v>4</v>
      </c>
      <c r="H1578"/>
      <c r="I1578"/>
    </row>
    <row r="1579" spans="2:9">
      <c r="B1579" s="612">
        <v>46052</v>
      </c>
      <c r="C1579" t="s">
        <v>534</v>
      </c>
      <c r="D1579" t="s">
        <v>295</v>
      </c>
      <c r="E1579" t="s">
        <v>296</v>
      </c>
      <c r="F1579" s="18">
        <v>9</v>
      </c>
      <c r="H1579"/>
      <c r="I1579"/>
    </row>
    <row r="1580" spans="2:9">
      <c r="B1580" s="612">
        <v>46052</v>
      </c>
      <c r="C1580" t="s">
        <v>534</v>
      </c>
      <c r="D1580" t="s">
        <v>297</v>
      </c>
      <c r="E1580" t="s">
        <v>298</v>
      </c>
      <c r="F1580" s="18">
        <v>359</v>
      </c>
      <c r="H1580"/>
      <c r="I1580"/>
    </row>
    <row r="1581" spans="2:9">
      <c r="B1581" s="612">
        <v>46052</v>
      </c>
      <c r="C1581" t="s">
        <v>534</v>
      </c>
      <c r="D1581" t="s">
        <v>297</v>
      </c>
      <c r="E1581" t="s">
        <v>296</v>
      </c>
      <c r="F1581" s="18">
        <v>40</v>
      </c>
      <c r="H1581"/>
      <c r="I1581"/>
    </row>
    <row r="1582" spans="2:9">
      <c r="B1582" s="612">
        <v>46052</v>
      </c>
      <c r="C1582" t="s">
        <v>534</v>
      </c>
      <c r="D1582" t="s">
        <v>299</v>
      </c>
      <c r="E1582" t="s">
        <v>298</v>
      </c>
      <c r="F1582" s="18">
        <v>20</v>
      </c>
      <c r="H1582"/>
      <c r="I1582"/>
    </row>
    <row r="1583" spans="2:9">
      <c r="B1583" s="612">
        <v>46052</v>
      </c>
      <c r="C1583" t="s">
        <v>534</v>
      </c>
      <c r="D1583" t="s">
        <v>299</v>
      </c>
      <c r="E1583" t="s">
        <v>296</v>
      </c>
      <c r="F1583" s="18">
        <v>60</v>
      </c>
      <c r="H1583"/>
      <c r="I1583"/>
    </row>
    <row r="1584" spans="2:9">
      <c r="B1584" s="612">
        <v>46052</v>
      </c>
      <c r="C1584" t="s">
        <v>534</v>
      </c>
      <c r="D1584" t="s">
        <v>300</v>
      </c>
      <c r="E1584" t="s">
        <v>298</v>
      </c>
      <c r="F1584" s="18">
        <v>641</v>
      </c>
      <c r="H1584"/>
      <c r="I1584"/>
    </row>
    <row r="1585" spans="2:9">
      <c r="B1585" s="612">
        <v>46052</v>
      </c>
      <c r="C1585" t="s">
        <v>534</v>
      </c>
      <c r="D1585" t="s">
        <v>300</v>
      </c>
      <c r="E1585" t="s">
        <v>296</v>
      </c>
      <c r="F1585" s="18">
        <v>1190</v>
      </c>
      <c r="H1585"/>
      <c r="I1585"/>
    </row>
    <row r="1586" spans="2:9">
      <c r="B1586" s="612">
        <v>46052</v>
      </c>
      <c r="C1586" t="s">
        <v>534</v>
      </c>
      <c r="D1586" t="s">
        <v>301</v>
      </c>
      <c r="E1586" t="s">
        <v>298</v>
      </c>
      <c r="F1586" s="18">
        <v>4456</v>
      </c>
      <c r="H1586"/>
      <c r="I1586"/>
    </row>
    <row r="1587" spans="2:9">
      <c r="B1587" s="612">
        <v>46052</v>
      </c>
      <c r="C1587" t="s">
        <v>534</v>
      </c>
      <c r="D1587" t="s">
        <v>301</v>
      </c>
      <c r="E1587" t="s">
        <v>296</v>
      </c>
      <c r="F1587" s="18">
        <v>5434</v>
      </c>
      <c r="H1587"/>
      <c r="I1587"/>
    </row>
    <row r="1588" spans="2:9">
      <c r="B1588" s="612">
        <v>46052</v>
      </c>
      <c r="C1588" t="s">
        <v>535</v>
      </c>
      <c r="D1588" t="s">
        <v>297</v>
      </c>
      <c r="E1588" t="s">
        <v>298</v>
      </c>
      <c r="F1588" s="18">
        <v>12</v>
      </c>
      <c r="H1588"/>
      <c r="I1588"/>
    </row>
    <row r="1589" spans="2:9">
      <c r="B1589" s="612">
        <v>46052</v>
      </c>
      <c r="C1589" t="s">
        <v>535</v>
      </c>
      <c r="D1589" t="s">
        <v>297</v>
      </c>
      <c r="E1589" t="s">
        <v>296</v>
      </c>
      <c r="F1589" s="18">
        <v>4</v>
      </c>
      <c r="H1589"/>
      <c r="I1589"/>
    </row>
    <row r="1590" spans="2:9">
      <c r="B1590" s="612">
        <v>46052</v>
      </c>
      <c r="C1590" t="s">
        <v>535</v>
      </c>
      <c r="D1590" t="s">
        <v>300</v>
      </c>
      <c r="E1590" t="s">
        <v>298</v>
      </c>
      <c r="F1590" s="18">
        <v>48</v>
      </c>
      <c r="H1590"/>
      <c r="I1590"/>
    </row>
    <row r="1591" spans="2:9">
      <c r="B1591" s="612">
        <v>46052</v>
      </c>
      <c r="C1591" t="s">
        <v>535</v>
      </c>
      <c r="D1591" t="s">
        <v>300</v>
      </c>
      <c r="E1591" t="s">
        <v>296</v>
      </c>
      <c r="F1591" s="18">
        <v>75</v>
      </c>
      <c r="H1591"/>
      <c r="I1591"/>
    </row>
    <row r="1592" spans="2:9">
      <c r="B1592" s="612">
        <v>46052</v>
      </c>
      <c r="C1592" t="s">
        <v>535</v>
      </c>
      <c r="D1592" t="s">
        <v>301</v>
      </c>
      <c r="E1592" t="s">
        <v>298</v>
      </c>
      <c r="F1592" s="18">
        <v>92</v>
      </c>
      <c r="H1592"/>
      <c r="I1592"/>
    </row>
    <row r="1593" spans="2:9">
      <c r="B1593" s="612">
        <v>46052</v>
      </c>
      <c r="C1593" t="s">
        <v>535</v>
      </c>
      <c r="D1593" t="s">
        <v>301</v>
      </c>
      <c r="E1593" t="s">
        <v>296</v>
      </c>
      <c r="F1593" s="18">
        <v>113</v>
      </c>
      <c r="H1593"/>
      <c r="I1593"/>
    </row>
    <row r="1594" spans="2:9">
      <c r="B1594" s="612">
        <v>46052</v>
      </c>
      <c r="C1594" t="s">
        <v>536</v>
      </c>
      <c r="D1594" t="s">
        <v>300</v>
      </c>
      <c r="E1594" t="s">
        <v>298</v>
      </c>
      <c r="F1594" s="18">
        <v>1</v>
      </c>
      <c r="H1594"/>
      <c r="I1594"/>
    </row>
    <row r="1595" spans="2:9">
      <c r="B1595" s="612">
        <v>46052</v>
      </c>
      <c r="C1595" t="s">
        <v>536</v>
      </c>
      <c r="D1595" t="s">
        <v>300</v>
      </c>
      <c r="E1595" t="s">
        <v>296</v>
      </c>
      <c r="F1595" s="18">
        <v>2</v>
      </c>
      <c r="H1595"/>
      <c r="I1595"/>
    </row>
    <row r="1596" spans="2:9">
      <c r="B1596" s="612">
        <v>46052</v>
      </c>
      <c r="C1596" t="s">
        <v>536</v>
      </c>
      <c r="D1596" t="s">
        <v>301</v>
      </c>
      <c r="E1596" t="s">
        <v>298</v>
      </c>
      <c r="F1596" s="18">
        <v>1</v>
      </c>
      <c r="H1596"/>
      <c r="I1596"/>
    </row>
    <row r="1597" spans="2:9">
      <c r="B1597" s="612">
        <v>46052</v>
      </c>
      <c r="C1597" t="s">
        <v>536</v>
      </c>
      <c r="D1597" t="s">
        <v>301</v>
      </c>
      <c r="E1597" t="s">
        <v>296</v>
      </c>
      <c r="F1597" s="18">
        <v>4</v>
      </c>
      <c r="H1597"/>
      <c r="I1597"/>
    </row>
    <row r="1598" spans="2:9">
      <c r="B1598" s="612">
        <v>46052</v>
      </c>
      <c r="C1598" t="s">
        <v>566</v>
      </c>
      <c r="D1598" t="s">
        <v>301</v>
      </c>
      <c r="E1598" t="s">
        <v>298</v>
      </c>
      <c r="F1598" s="18">
        <v>1</v>
      </c>
      <c r="H1598"/>
      <c r="I1598"/>
    </row>
    <row r="1599" spans="2:9">
      <c r="B1599" s="612">
        <v>46052</v>
      </c>
      <c r="C1599" t="s">
        <v>566</v>
      </c>
      <c r="D1599" t="s">
        <v>301</v>
      </c>
      <c r="E1599" t="s">
        <v>296</v>
      </c>
      <c r="F1599" s="18">
        <v>1</v>
      </c>
      <c r="H1599"/>
      <c r="I1599"/>
    </row>
    <row r="1600" spans="2:9">
      <c r="B1600" s="612">
        <v>46052</v>
      </c>
      <c r="C1600" t="s">
        <v>537</v>
      </c>
      <c r="D1600" t="s">
        <v>304</v>
      </c>
      <c r="E1600" t="s">
        <v>298</v>
      </c>
      <c r="F1600" s="18">
        <v>1</v>
      </c>
      <c r="H1600"/>
      <c r="I1600"/>
    </row>
    <row r="1601" spans="2:9">
      <c r="B1601" s="612">
        <v>46052</v>
      </c>
      <c r="C1601" t="s">
        <v>537</v>
      </c>
      <c r="D1601" t="s">
        <v>304</v>
      </c>
      <c r="E1601" t="s">
        <v>296</v>
      </c>
      <c r="F1601" s="18">
        <v>1</v>
      </c>
      <c r="H1601"/>
      <c r="I1601"/>
    </row>
    <row r="1602" spans="2:9">
      <c r="B1602" s="612">
        <v>46052</v>
      </c>
      <c r="C1602" t="s">
        <v>537</v>
      </c>
      <c r="D1602" t="s">
        <v>295</v>
      </c>
      <c r="E1602" t="s">
        <v>298</v>
      </c>
      <c r="F1602" s="18">
        <v>13</v>
      </c>
      <c r="H1602"/>
      <c r="I1602"/>
    </row>
    <row r="1603" spans="2:9">
      <c r="B1603" s="612">
        <v>46052</v>
      </c>
      <c r="C1603" t="s">
        <v>537</v>
      </c>
      <c r="D1603" t="s">
        <v>295</v>
      </c>
      <c r="E1603" t="s">
        <v>296</v>
      </c>
      <c r="F1603" s="18">
        <v>36</v>
      </c>
      <c r="H1603"/>
      <c r="I1603"/>
    </row>
    <row r="1604" spans="2:9">
      <c r="B1604" s="612">
        <v>46052</v>
      </c>
      <c r="C1604" t="s">
        <v>537</v>
      </c>
      <c r="D1604" t="s">
        <v>297</v>
      </c>
      <c r="E1604" t="s">
        <v>298</v>
      </c>
      <c r="F1604" s="18">
        <v>5836</v>
      </c>
      <c r="H1604"/>
      <c r="I1604"/>
    </row>
    <row r="1605" spans="2:9">
      <c r="B1605" s="612">
        <v>46052</v>
      </c>
      <c r="C1605" t="s">
        <v>537</v>
      </c>
      <c r="D1605" t="s">
        <v>297</v>
      </c>
      <c r="E1605" t="s">
        <v>296</v>
      </c>
      <c r="F1605" s="18">
        <v>377</v>
      </c>
      <c r="H1605"/>
      <c r="I1605"/>
    </row>
    <row r="1606" spans="2:9">
      <c r="B1606" s="612">
        <v>46052</v>
      </c>
      <c r="C1606" t="s">
        <v>537</v>
      </c>
      <c r="D1606" t="s">
        <v>299</v>
      </c>
      <c r="E1606" t="s">
        <v>298</v>
      </c>
      <c r="F1606" s="18">
        <v>342</v>
      </c>
      <c r="H1606"/>
      <c r="I1606"/>
    </row>
    <row r="1607" spans="2:9">
      <c r="B1607" s="612">
        <v>46052</v>
      </c>
      <c r="C1607" t="s">
        <v>537</v>
      </c>
      <c r="D1607" t="s">
        <v>299</v>
      </c>
      <c r="E1607" t="s">
        <v>296</v>
      </c>
      <c r="F1607" s="18">
        <v>993</v>
      </c>
      <c r="H1607"/>
      <c r="I1607"/>
    </row>
    <row r="1608" spans="2:9">
      <c r="B1608" s="612">
        <v>46052</v>
      </c>
      <c r="C1608" t="s">
        <v>537</v>
      </c>
      <c r="D1608" t="s">
        <v>300</v>
      </c>
      <c r="E1608" t="s">
        <v>298</v>
      </c>
      <c r="F1608" s="18">
        <v>6883</v>
      </c>
      <c r="H1608"/>
      <c r="I1608"/>
    </row>
    <row r="1609" spans="2:9">
      <c r="B1609" s="612">
        <v>46052</v>
      </c>
      <c r="C1609" t="s">
        <v>537</v>
      </c>
      <c r="D1609" t="s">
        <v>300</v>
      </c>
      <c r="E1609" t="s">
        <v>296</v>
      </c>
      <c r="F1609" s="18">
        <v>11759</v>
      </c>
      <c r="H1609"/>
      <c r="I1609"/>
    </row>
    <row r="1610" spans="2:9">
      <c r="B1610" s="612">
        <v>46052</v>
      </c>
      <c r="C1610" t="s">
        <v>537</v>
      </c>
      <c r="D1610" t="s">
        <v>301</v>
      </c>
      <c r="E1610" t="s">
        <v>298</v>
      </c>
      <c r="F1610" s="18">
        <v>87322</v>
      </c>
      <c r="H1610"/>
      <c r="I1610"/>
    </row>
    <row r="1611" spans="2:9">
      <c r="B1611" s="612">
        <v>46052</v>
      </c>
      <c r="C1611" t="s">
        <v>537</v>
      </c>
      <c r="D1611" t="s">
        <v>301</v>
      </c>
      <c r="E1611" t="s">
        <v>296</v>
      </c>
      <c r="F1611" s="18">
        <v>97227</v>
      </c>
      <c r="H1611"/>
      <c r="I1611"/>
    </row>
    <row r="1612" spans="2:9">
      <c r="B1612" s="612">
        <v>46052</v>
      </c>
      <c r="C1612" t="s">
        <v>538</v>
      </c>
      <c r="D1612" t="s">
        <v>297</v>
      </c>
      <c r="E1612" t="s">
        <v>298</v>
      </c>
      <c r="F1612" s="18">
        <v>6</v>
      </c>
      <c r="H1612"/>
      <c r="I1612"/>
    </row>
    <row r="1613" spans="2:9">
      <c r="B1613" s="612">
        <v>46052</v>
      </c>
      <c r="C1613" t="s">
        <v>538</v>
      </c>
      <c r="D1613" t="s">
        <v>297</v>
      </c>
      <c r="E1613" t="s">
        <v>296</v>
      </c>
      <c r="F1613" s="18">
        <v>2</v>
      </c>
      <c r="H1613"/>
      <c r="I1613"/>
    </row>
    <row r="1614" spans="2:9">
      <c r="B1614" s="612">
        <v>46052</v>
      </c>
      <c r="C1614" t="s">
        <v>538</v>
      </c>
      <c r="D1614" t="s">
        <v>299</v>
      </c>
      <c r="E1614" t="s">
        <v>298</v>
      </c>
      <c r="F1614" s="18">
        <v>2</v>
      </c>
      <c r="H1614"/>
      <c r="I1614"/>
    </row>
    <row r="1615" spans="2:9">
      <c r="B1615" s="612">
        <v>46052</v>
      </c>
      <c r="C1615" t="s">
        <v>538</v>
      </c>
      <c r="D1615" t="s">
        <v>299</v>
      </c>
      <c r="E1615" t="s">
        <v>296</v>
      </c>
      <c r="F1615" s="18">
        <v>6</v>
      </c>
      <c r="H1615"/>
      <c r="I1615"/>
    </row>
    <row r="1616" spans="2:9">
      <c r="B1616" s="612">
        <v>46052</v>
      </c>
      <c r="C1616" t="s">
        <v>538</v>
      </c>
      <c r="D1616" t="s">
        <v>300</v>
      </c>
      <c r="E1616" t="s">
        <v>298</v>
      </c>
      <c r="F1616" s="18">
        <v>432</v>
      </c>
      <c r="H1616"/>
      <c r="I1616"/>
    </row>
    <row r="1617" spans="2:9">
      <c r="B1617" s="612">
        <v>46052</v>
      </c>
      <c r="C1617" t="s">
        <v>538</v>
      </c>
      <c r="D1617" t="s">
        <v>300</v>
      </c>
      <c r="E1617" t="s">
        <v>296</v>
      </c>
      <c r="F1617" s="18">
        <v>367</v>
      </c>
      <c r="H1617"/>
      <c r="I1617"/>
    </row>
    <row r="1618" spans="2:9">
      <c r="B1618" s="612">
        <v>46052</v>
      </c>
      <c r="C1618" t="s">
        <v>538</v>
      </c>
      <c r="D1618" t="s">
        <v>301</v>
      </c>
      <c r="E1618" t="s">
        <v>298</v>
      </c>
      <c r="F1618" s="18">
        <v>698</v>
      </c>
      <c r="H1618"/>
      <c r="I1618"/>
    </row>
    <row r="1619" spans="2:9">
      <c r="B1619" s="612">
        <v>46052</v>
      </c>
      <c r="C1619" t="s">
        <v>538</v>
      </c>
      <c r="D1619" t="s">
        <v>301</v>
      </c>
      <c r="E1619" t="s">
        <v>296</v>
      </c>
      <c r="F1619" s="18">
        <v>823</v>
      </c>
      <c r="H1619"/>
      <c r="I1619"/>
    </row>
    <row r="1620" spans="2:9">
      <c r="B1620" s="612">
        <v>46052</v>
      </c>
      <c r="C1620" t="s">
        <v>539</v>
      </c>
      <c r="D1620" t="s">
        <v>300</v>
      </c>
      <c r="E1620" t="s">
        <v>298</v>
      </c>
      <c r="F1620" s="18">
        <v>3</v>
      </c>
      <c r="H1620"/>
      <c r="I1620"/>
    </row>
    <row r="1621" spans="2:9">
      <c r="B1621" s="612">
        <v>46052</v>
      </c>
      <c r="C1621" t="s">
        <v>539</v>
      </c>
      <c r="D1621" t="s">
        <v>300</v>
      </c>
      <c r="E1621" t="s">
        <v>296</v>
      </c>
      <c r="F1621" s="18">
        <v>7</v>
      </c>
      <c r="H1621"/>
      <c r="I1621"/>
    </row>
    <row r="1622" spans="2:9">
      <c r="B1622" s="612">
        <v>46052</v>
      </c>
      <c r="C1622" t="s">
        <v>539</v>
      </c>
      <c r="D1622" t="s">
        <v>301</v>
      </c>
      <c r="E1622" t="s">
        <v>298</v>
      </c>
      <c r="F1622" s="18">
        <v>3</v>
      </c>
      <c r="H1622"/>
      <c r="I1622"/>
    </row>
    <row r="1623" spans="2:9">
      <c r="B1623" s="612">
        <v>46052</v>
      </c>
      <c r="C1623" t="s">
        <v>539</v>
      </c>
      <c r="D1623" t="s">
        <v>301</v>
      </c>
      <c r="E1623" t="s">
        <v>296</v>
      </c>
      <c r="F1623" s="18">
        <v>3</v>
      </c>
      <c r="H1623"/>
      <c r="I1623"/>
    </row>
    <row r="1624" spans="2:9">
      <c r="B1624" s="612">
        <v>46052</v>
      </c>
      <c r="C1624" t="s">
        <v>540</v>
      </c>
      <c r="D1624" t="s">
        <v>300</v>
      </c>
      <c r="E1624" t="s">
        <v>298</v>
      </c>
      <c r="F1624" s="18">
        <v>8</v>
      </c>
      <c r="H1624"/>
      <c r="I1624"/>
    </row>
    <row r="1625" spans="2:9">
      <c r="B1625" s="612">
        <v>46052</v>
      </c>
      <c r="C1625" t="s">
        <v>540</v>
      </c>
      <c r="D1625" t="s">
        <v>300</v>
      </c>
      <c r="E1625" t="s">
        <v>296</v>
      </c>
      <c r="F1625" s="18">
        <v>9</v>
      </c>
      <c r="H1625"/>
      <c r="I1625"/>
    </row>
    <row r="1626" spans="2:9">
      <c r="B1626" s="612">
        <v>46052</v>
      </c>
      <c r="C1626" t="s">
        <v>540</v>
      </c>
      <c r="D1626" t="s">
        <v>301</v>
      </c>
      <c r="E1626" t="s">
        <v>298</v>
      </c>
      <c r="F1626" s="18">
        <v>4</v>
      </c>
      <c r="H1626"/>
      <c r="I1626"/>
    </row>
    <row r="1627" spans="2:9">
      <c r="B1627" s="612">
        <v>46052</v>
      </c>
      <c r="C1627" t="s">
        <v>540</v>
      </c>
      <c r="D1627" t="s">
        <v>301</v>
      </c>
      <c r="E1627" t="s">
        <v>296</v>
      </c>
      <c r="F1627" s="18">
        <v>8</v>
      </c>
      <c r="H1627"/>
      <c r="I1627"/>
    </row>
    <row r="1628" spans="2:9">
      <c r="B1628" s="612">
        <v>46052</v>
      </c>
      <c r="C1628" t="s">
        <v>541</v>
      </c>
      <c r="D1628" t="s">
        <v>297</v>
      </c>
      <c r="E1628" t="s">
        <v>298</v>
      </c>
      <c r="F1628" s="18">
        <v>1</v>
      </c>
      <c r="H1628"/>
      <c r="I1628"/>
    </row>
    <row r="1629" spans="2:9">
      <c r="B1629" s="612">
        <v>46052</v>
      </c>
      <c r="C1629" t="s">
        <v>541</v>
      </c>
      <c r="D1629" t="s">
        <v>299</v>
      </c>
      <c r="E1629" t="s">
        <v>298</v>
      </c>
      <c r="F1629" s="18">
        <v>1</v>
      </c>
      <c r="H1629"/>
      <c r="I1629"/>
    </row>
    <row r="1630" spans="2:9">
      <c r="B1630" s="612">
        <v>46052</v>
      </c>
      <c r="C1630" t="s">
        <v>541</v>
      </c>
      <c r="D1630" t="s">
        <v>299</v>
      </c>
      <c r="E1630" t="s">
        <v>296</v>
      </c>
      <c r="F1630" s="18">
        <v>13</v>
      </c>
      <c r="H1630"/>
      <c r="I1630"/>
    </row>
    <row r="1631" spans="2:9">
      <c r="B1631" s="612">
        <v>46052</v>
      </c>
      <c r="C1631" t="s">
        <v>541</v>
      </c>
      <c r="D1631" t="s">
        <v>300</v>
      </c>
      <c r="E1631" t="s">
        <v>298</v>
      </c>
      <c r="F1631" s="18">
        <v>1</v>
      </c>
      <c r="H1631"/>
      <c r="I1631"/>
    </row>
    <row r="1632" spans="2:9">
      <c r="B1632" s="612">
        <v>46052</v>
      </c>
      <c r="C1632" t="s">
        <v>541</v>
      </c>
      <c r="D1632" t="s">
        <v>300</v>
      </c>
      <c r="E1632" t="s">
        <v>296</v>
      </c>
      <c r="F1632" s="18">
        <v>20</v>
      </c>
      <c r="H1632"/>
      <c r="I1632"/>
    </row>
    <row r="1633" spans="2:9">
      <c r="B1633" s="612">
        <v>46052</v>
      </c>
      <c r="C1633" t="s">
        <v>541</v>
      </c>
      <c r="D1633" t="s">
        <v>301</v>
      </c>
      <c r="E1633" t="s">
        <v>298</v>
      </c>
      <c r="F1633" s="18">
        <v>8</v>
      </c>
      <c r="H1633"/>
      <c r="I1633"/>
    </row>
    <row r="1634" spans="2:9">
      <c r="B1634" s="612">
        <v>46052</v>
      </c>
      <c r="C1634" t="s">
        <v>541</v>
      </c>
      <c r="D1634" t="s">
        <v>301</v>
      </c>
      <c r="E1634" t="s">
        <v>296</v>
      </c>
      <c r="F1634" s="18">
        <v>114</v>
      </c>
      <c r="H1634"/>
      <c r="I1634"/>
    </row>
    <row r="1635" spans="2:9">
      <c r="B1635" s="612">
        <v>46052</v>
      </c>
      <c r="C1635" t="s">
        <v>542</v>
      </c>
      <c r="D1635" t="s">
        <v>300</v>
      </c>
      <c r="E1635" t="s">
        <v>298</v>
      </c>
      <c r="F1635" s="18">
        <v>1</v>
      </c>
      <c r="H1635"/>
      <c r="I1635"/>
    </row>
    <row r="1636" spans="2:9">
      <c r="B1636" s="612">
        <v>46052</v>
      </c>
      <c r="C1636" t="s">
        <v>542</v>
      </c>
      <c r="D1636" t="s">
        <v>301</v>
      </c>
      <c r="E1636" t="s">
        <v>298</v>
      </c>
      <c r="F1636" s="18">
        <v>4</v>
      </c>
      <c r="H1636"/>
      <c r="I1636"/>
    </row>
    <row r="1637" spans="2:9">
      <c r="B1637" s="612">
        <v>46052</v>
      </c>
      <c r="C1637" t="s">
        <v>542</v>
      </c>
      <c r="D1637" t="s">
        <v>301</v>
      </c>
      <c r="E1637" t="s">
        <v>296</v>
      </c>
      <c r="F1637" s="18">
        <v>9</v>
      </c>
      <c r="H1637"/>
      <c r="I1637"/>
    </row>
    <row r="1638" spans="2:9">
      <c r="B1638" s="612">
        <v>46052</v>
      </c>
      <c r="C1638" t="s">
        <v>543</v>
      </c>
      <c r="D1638" t="s">
        <v>299</v>
      </c>
      <c r="E1638" t="s">
        <v>296</v>
      </c>
      <c r="F1638" s="18">
        <v>2</v>
      </c>
      <c r="H1638"/>
      <c r="I1638"/>
    </row>
    <row r="1639" spans="2:9">
      <c r="B1639" s="612">
        <v>46052</v>
      </c>
      <c r="C1639" t="s">
        <v>543</v>
      </c>
      <c r="D1639" t="s">
        <v>300</v>
      </c>
      <c r="E1639" t="s">
        <v>298</v>
      </c>
      <c r="F1639" s="18">
        <v>4</v>
      </c>
      <c r="H1639"/>
      <c r="I1639"/>
    </row>
    <row r="1640" spans="2:9">
      <c r="B1640" s="612">
        <v>46052</v>
      </c>
      <c r="C1640" t="s">
        <v>543</v>
      </c>
      <c r="D1640" t="s">
        <v>301</v>
      </c>
      <c r="E1640" t="s">
        <v>298</v>
      </c>
      <c r="F1640" s="18">
        <v>8</v>
      </c>
      <c r="H1640"/>
      <c r="I1640"/>
    </row>
    <row r="1641" spans="2:9">
      <c r="B1641" s="612">
        <v>46052</v>
      </c>
      <c r="C1641" t="s">
        <v>543</v>
      </c>
      <c r="D1641" t="s">
        <v>301</v>
      </c>
      <c r="E1641" t="s">
        <v>296</v>
      </c>
      <c r="F1641" s="18">
        <v>21</v>
      </c>
      <c r="H1641"/>
      <c r="I1641"/>
    </row>
    <row r="1642" spans="2:9">
      <c r="B1642" s="612">
        <v>46052</v>
      </c>
      <c r="C1642" t="s">
        <v>544</v>
      </c>
      <c r="D1642" t="s">
        <v>299</v>
      </c>
      <c r="E1642" t="s">
        <v>296</v>
      </c>
      <c r="F1642" s="18">
        <v>1</v>
      </c>
      <c r="H1642"/>
      <c r="I1642"/>
    </row>
    <row r="1643" spans="2:9">
      <c r="B1643" s="612">
        <v>46052</v>
      </c>
      <c r="C1643" t="s">
        <v>544</v>
      </c>
      <c r="D1643" t="s">
        <v>300</v>
      </c>
      <c r="E1643" t="s">
        <v>298</v>
      </c>
      <c r="F1643" s="18">
        <v>6</v>
      </c>
      <c r="H1643"/>
      <c r="I1643"/>
    </row>
    <row r="1644" spans="2:9">
      <c r="B1644" s="612">
        <v>46052</v>
      </c>
      <c r="C1644" t="s">
        <v>544</v>
      </c>
      <c r="D1644" t="s">
        <v>300</v>
      </c>
      <c r="E1644" t="s">
        <v>296</v>
      </c>
      <c r="F1644" s="18">
        <v>9</v>
      </c>
      <c r="H1644"/>
      <c r="I1644"/>
    </row>
    <row r="1645" spans="2:9">
      <c r="B1645" s="612">
        <v>46052</v>
      </c>
      <c r="C1645" t="s">
        <v>544</v>
      </c>
      <c r="D1645" t="s">
        <v>301</v>
      </c>
      <c r="E1645" t="s">
        <v>298</v>
      </c>
      <c r="F1645" s="18">
        <v>43</v>
      </c>
      <c r="H1645"/>
      <c r="I1645"/>
    </row>
    <row r="1646" spans="2:9">
      <c r="B1646" s="612">
        <v>46052</v>
      </c>
      <c r="C1646" t="s">
        <v>544</v>
      </c>
      <c r="D1646" t="s">
        <v>301</v>
      </c>
      <c r="E1646" t="s">
        <v>296</v>
      </c>
      <c r="F1646" s="18">
        <v>41</v>
      </c>
      <c r="H1646"/>
      <c r="I1646"/>
    </row>
    <row r="1647" spans="2:9">
      <c r="B1647" s="612">
        <v>46052</v>
      </c>
      <c r="C1647" t="s">
        <v>351</v>
      </c>
      <c r="D1647" t="s">
        <v>301</v>
      </c>
      <c r="E1647" t="s">
        <v>298</v>
      </c>
      <c r="F1647" s="18">
        <v>2</v>
      </c>
      <c r="H1647"/>
      <c r="I1647"/>
    </row>
    <row r="1648" spans="2:9">
      <c r="B1648" s="612">
        <v>46052</v>
      </c>
      <c r="C1648" t="s">
        <v>351</v>
      </c>
      <c r="D1648" t="s">
        <v>301</v>
      </c>
      <c r="E1648" t="s">
        <v>296</v>
      </c>
      <c r="F1648" s="18">
        <v>5</v>
      </c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</sheetData>
  <hyperlinks>
    <hyperlink ref="S2" location="Indice!A1" display="VOLVER AL ÍNDICE" xr:uid="{66F737A3-B0E5-4EB5-BD11-CB648AC2A3D3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N18" sqref="N18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15" t="s">
        <v>19</v>
      </c>
      <c r="B1" s="716"/>
      <c r="C1" s="716"/>
      <c r="D1" s="716"/>
      <c r="E1" s="716"/>
      <c r="F1" s="716"/>
      <c r="G1" s="716"/>
      <c r="H1" s="716"/>
      <c r="I1" s="716"/>
      <c r="J1" s="71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76401.349999999991</v>
      </c>
      <c r="D8" s="293">
        <v>55005.2</v>
      </c>
      <c r="E8" s="293">
        <v>20258.149999999998</v>
      </c>
      <c r="F8" s="293">
        <v>1138</v>
      </c>
      <c r="G8" s="293">
        <v>27271.1</v>
      </c>
      <c r="H8" s="293">
        <v>60.05</v>
      </c>
      <c r="I8" s="293">
        <v>0</v>
      </c>
      <c r="J8" s="294">
        <v>103732.5</v>
      </c>
    </row>
    <row r="9" spans="1:11" ht="41.1" customHeight="1">
      <c r="A9" s="288"/>
      <c r="B9" s="292" t="s">
        <v>164</v>
      </c>
      <c r="C9" s="293">
        <v>243523.05000000005</v>
      </c>
      <c r="D9" s="293">
        <v>140006.45000000001</v>
      </c>
      <c r="E9" s="293">
        <v>90616.60000000002</v>
      </c>
      <c r="F9" s="293">
        <v>12900</v>
      </c>
      <c r="G9" s="293">
        <v>42826.799999999996</v>
      </c>
      <c r="H9" s="293">
        <v>328.25000000000006</v>
      </c>
      <c r="I9" s="293">
        <v>0</v>
      </c>
      <c r="J9" s="294">
        <v>286678.10000000009</v>
      </c>
    </row>
    <row r="10" spans="1:11" s="299" customFormat="1" ht="41.1" customHeight="1">
      <c r="A10" s="295"/>
      <c r="B10" s="296" t="s">
        <v>64</v>
      </c>
      <c r="C10" s="297">
        <v>319924.40000000002</v>
      </c>
      <c r="D10" s="297">
        <v>195011.65</v>
      </c>
      <c r="E10" s="297">
        <v>110874.75000000001</v>
      </c>
      <c r="F10" s="297">
        <v>14038</v>
      </c>
      <c r="G10" s="297">
        <v>70097.899999999994</v>
      </c>
      <c r="H10" s="297">
        <v>388.3</v>
      </c>
      <c r="I10" s="297">
        <v>0</v>
      </c>
      <c r="J10" s="294">
        <v>390410.60000000009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319924.40000000002</v>
      </c>
      <c r="D21" s="304">
        <v>70097.899999999994</v>
      </c>
      <c r="E21" s="304">
        <v>388.3</v>
      </c>
      <c r="F21" s="304"/>
      <c r="G21" s="304">
        <v>390410.60000000009</v>
      </c>
      <c r="I21" s="303">
        <v>390410.60000000003</v>
      </c>
    </row>
    <row r="22" spans="2:9" ht="29.1" customHeight="1">
      <c r="C22" s="305">
        <v>0.81945623402643253</v>
      </c>
      <c r="D22" s="305">
        <v>0.1795491720767827</v>
      </c>
      <c r="E22" s="305">
        <v>9.9459389678456457E-4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19</v>
      </c>
      <c r="C25" s="315">
        <v>-2.3341272193883045E-3</v>
      </c>
      <c r="D25" s="315">
        <v>8.8935499616484393E-2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B1:N37"/>
  <sheetViews>
    <sheetView showGridLines="0" showRowColHeaders="0" zoomScaleNormal="100" workbookViewId="0">
      <selection activeCell="N10" sqref="N10"/>
    </sheetView>
  </sheetViews>
  <sheetFormatPr baseColWidth="10" defaultColWidth="11.42578125" defaultRowHeight="12.75"/>
  <cols>
    <col min="1" max="1" width="2.28515625" style="14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  <col min="13" max="16384" width="11.42578125" style="14"/>
  </cols>
  <sheetData>
    <row r="1" spans="2:14" ht="18.75">
      <c r="C1" s="715" t="s">
        <v>19</v>
      </c>
      <c r="D1" s="716"/>
      <c r="E1" s="716"/>
      <c r="F1" s="716"/>
      <c r="G1" s="716"/>
      <c r="H1" s="716"/>
      <c r="I1" s="716"/>
      <c r="J1" s="716"/>
      <c r="K1" s="716"/>
      <c r="L1" s="180"/>
    </row>
    <row r="2" spans="2:14" ht="21.6" customHeight="1">
      <c r="C2" s="717" t="s">
        <v>209</v>
      </c>
      <c r="D2" s="716"/>
      <c r="E2" s="716"/>
      <c r="F2" s="716"/>
      <c r="G2" s="716"/>
      <c r="H2" s="716"/>
      <c r="I2" s="716"/>
      <c r="J2" s="716"/>
      <c r="K2" s="716"/>
    </row>
    <row r="3" spans="2:14" ht="21.6" customHeight="1">
      <c r="B3" s="317"/>
      <c r="C3" s="719" t="s">
        <v>210</v>
      </c>
      <c r="D3" s="716"/>
      <c r="E3" s="716"/>
      <c r="F3" s="716"/>
      <c r="G3" s="716"/>
      <c r="H3" s="716"/>
      <c r="I3" s="716"/>
      <c r="J3" s="716"/>
      <c r="K3" s="716"/>
    </row>
    <row r="4" spans="2:14" ht="24.95" customHeight="1">
      <c r="C4" s="56" t="s">
        <v>664</v>
      </c>
    </row>
    <row r="5" spans="2:14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4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4" ht="39.200000000000003" customHeight="1">
      <c r="B7" s="807" t="s">
        <v>636</v>
      </c>
      <c r="C7" s="802" t="s">
        <v>600</v>
      </c>
      <c r="D7" s="326">
        <v>500.29999999999995</v>
      </c>
      <c r="E7" s="326">
        <v>1538.8999999999999</v>
      </c>
      <c r="F7" s="327">
        <v>2039.2</v>
      </c>
      <c r="G7" s="328">
        <v>6.3740058588841611E-3</v>
      </c>
      <c r="H7" s="326">
        <v>976.75</v>
      </c>
      <c r="I7" s="326">
        <v>1774.7000000000003</v>
      </c>
      <c r="J7" s="327">
        <v>2751.45</v>
      </c>
      <c r="K7" s="328">
        <v>3.9251532499547062E-2</v>
      </c>
      <c r="N7" s="166"/>
    </row>
    <row r="8" spans="2:14" ht="30.95" customHeight="1">
      <c r="B8" s="807" t="s">
        <v>637</v>
      </c>
      <c r="C8" s="802" t="s">
        <v>601</v>
      </c>
      <c r="D8" s="326">
        <v>44</v>
      </c>
      <c r="E8" s="326">
        <v>81.400000000000006</v>
      </c>
      <c r="F8" s="327">
        <v>125.4</v>
      </c>
      <c r="G8" s="328">
        <v>3.9196760234605423E-4</v>
      </c>
      <c r="H8" s="326">
        <v>2</v>
      </c>
      <c r="I8" s="326">
        <v>5</v>
      </c>
      <c r="J8" s="327">
        <v>7</v>
      </c>
      <c r="K8" s="328">
        <v>9.9860338184168152E-5</v>
      </c>
      <c r="N8" s="166"/>
    </row>
    <row r="9" spans="2:14" ht="30.95" customHeight="1">
      <c r="B9" s="807" t="s">
        <v>638</v>
      </c>
      <c r="C9" s="802" t="s">
        <v>602</v>
      </c>
      <c r="D9" s="326">
        <v>2879.7</v>
      </c>
      <c r="E9" s="326">
        <v>8141</v>
      </c>
      <c r="F9" s="327">
        <v>11020.7</v>
      </c>
      <c r="G9" s="328">
        <v>3.4447825798844978E-2</v>
      </c>
      <c r="H9" s="326">
        <v>780.55</v>
      </c>
      <c r="I9" s="326">
        <v>868</v>
      </c>
      <c r="J9" s="327">
        <v>1648.5499999999997</v>
      </c>
      <c r="K9" s="328">
        <v>2.3517822930501482E-2</v>
      </c>
      <c r="N9" s="166"/>
    </row>
    <row r="10" spans="2:14" ht="30.95" customHeight="1">
      <c r="B10" s="807" t="s">
        <v>639</v>
      </c>
      <c r="C10" s="802" t="s">
        <v>603</v>
      </c>
      <c r="D10" s="326">
        <v>52.25</v>
      </c>
      <c r="E10" s="326">
        <v>93.699999999999989</v>
      </c>
      <c r="F10" s="327">
        <v>145.94999999999999</v>
      </c>
      <c r="G10" s="328">
        <v>4.56201527610898E-4</v>
      </c>
      <c r="H10" s="326">
        <v>15</v>
      </c>
      <c r="I10" s="326">
        <v>18.100000000000001</v>
      </c>
      <c r="J10" s="327">
        <v>33.1</v>
      </c>
      <c r="K10" s="328">
        <v>4.7219674198513797E-4</v>
      </c>
      <c r="N10" s="166"/>
    </row>
    <row r="11" spans="2:14" ht="45.95" customHeight="1">
      <c r="B11" s="807" t="s">
        <v>640</v>
      </c>
      <c r="C11" s="802" t="s">
        <v>604</v>
      </c>
      <c r="D11" s="326">
        <v>114.14999999999999</v>
      </c>
      <c r="E11" s="326">
        <v>329.09999999999997</v>
      </c>
      <c r="F11" s="327">
        <v>443.25</v>
      </c>
      <c r="G11" s="328">
        <v>1.385483570493529E-3</v>
      </c>
      <c r="H11" s="326">
        <v>10</v>
      </c>
      <c r="I11" s="326">
        <v>12.399999999999999</v>
      </c>
      <c r="J11" s="327">
        <v>22.4</v>
      </c>
      <c r="K11" s="328">
        <v>3.1955308218933805E-4</v>
      </c>
      <c r="N11" s="166"/>
    </row>
    <row r="12" spans="2:14" ht="30.95" customHeight="1">
      <c r="B12" s="807" t="s">
        <v>641</v>
      </c>
      <c r="C12" s="802" t="s">
        <v>101</v>
      </c>
      <c r="D12" s="326">
        <v>3331.2999999999997</v>
      </c>
      <c r="E12" s="326">
        <v>16105.349999999999</v>
      </c>
      <c r="F12" s="327">
        <v>19436.649999999998</v>
      </c>
      <c r="G12" s="328">
        <v>6.0753884355178901E-2</v>
      </c>
      <c r="H12" s="326">
        <v>2716.1</v>
      </c>
      <c r="I12" s="326">
        <v>3690.95</v>
      </c>
      <c r="J12" s="327">
        <v>6407.0499999999993</v>
      </c>
      <c r="K12" s="328">
        <v>9.1401454251839209E-2</v>
      </c>
      <c r="N12" s="166"/>
    </row>
    <row r="13" spans="2:14" ht="36" customHeight="1">
      <c r="B13" s="807" t="s">
        <v>642</v>
      </c>
      <c r="C13" s="802" t="s">
        <v>605</v>
      </c>
      <c r="D13" s="326">
        <v>8649.15</v>
      </c>
      <c r="E13" s="326">
        <v>24550.499999999996</v>
      </c>
      <c r="F13" s="327">
        <v>33199.65</v>
      </c>
      <c r="G13" s="328">
        <v>0.10377342272111786</v>
      </c>
      <c r="H13" s="326">
        <v>3793.2999999999997</v>
      </c>
      <c r="I13" s="326">
        <v>12187.3</v>
      </c>
      <c r="J13" s="327">
        <v>15980.6</v>
      </c>
      <c r="K13" s="328">
        <v>0.22797544576941681</v>
      </c>
      <c r="N13" s="166"/>
    </row>
    <row r="14" spans="2:14" ht="30.95" customHeight="1">
      <c r="B14" s="807" t="s">
        <v>643</v>
      </c>
      <c r="C14" s="802" t="s">
        <v>606</v>
      </c>
      <c r="D14" s="326">
        <v>6935.9999999999991</v>
      </c>
      <c r="E14" s="326">
        <v>11282.05</v>
      </c>
      <c r="F14" s="327">
        <v>18218.05</v>
      </c>
      <c r="G14" s="328">
        <v>5.6944859473050502E-2</v>
      </c>
      <c r="H14" s="326">
        <v>988.09999999999991</v>
      </c>
      <c r="I14" s="326">
        <v>2143.9</v>
      </c>
      <c r="J14" s="327">
        <v>3131.9999999999995</v>
      </c>
      <c r="K14" s="328">
        <v>4.4680368456116372E-2</v>
      </c>
      <c r="N14" s="166"/>
    </row>
    <row r="15" spans="2:14" ht="27.75" customHeight="1">
      <c r="B15" s="807" t="s">
        <v>644</v>
      </c>
      <c r="C15" s="802" t="s">
        <v>103</v>
      </c>
      <c r="D15" s="326">
        <v>10413.699999999999</v>
      </c>
      <c r="E15" s="326">
        <v>35956.85</v>
      </c>
      <c r="F15" s="327">
        <v>46370.55</v>
      </c>
      <c r="G15" s="328">
        <v>0.14494221134743082</v>
      </c>
      <c r="H15" s="326">
        <v>4010.6</v>
      </c>
      <c r="I15" s="326">
        <v>5757.65</v>
      </c>
      <c r="J15" s="327">
        <v>9768.25</v>
      </c>
      <c r="K15" s="328">
        <v>0.13935153549535723</v>
      </c>
      <c r="N15" s="166"/>
    </row>
    <row r="16" spans="2:14" ht="30.95" customHeight="1">
      <c r="B16" s="807" t="s">
        <v>645</v>
      </c>
      <c r="C16" s="802" t="s">
        <v>607</v>
      </c>
      <c r="D16" s="326">
        <v>118.45</v>
      </c>
      <c r="E16" s="326">
        <v>136.14999999999998</v>
      </c>
      <c r="F16" s="327">
        <v>254.60000000000002</v>
      </c>
      <c r="G16" s="328">
        <v>7.9581301082380716E-4</v>
      </c>
      <c r="H16" s="326">
        <v>230.7</v>
      </c>
      <c r="I16" s="326">
        <v>233.39999999999998</v>
      </c>
      <c r="J16" s="327">
        <v>464.1</v>
      </c>
      <c r="K16" s="328">
        <v>6.620740421610349E-3</v>
      </c>
      <c r="N16" s="166"/>
    </row>
    <row r="17" spans="2:14" ht="38.1" customHeight="1">
      <c r="B17" s="807" t="s">
        <v>646</v>
      </c>
      <c r="C17" s="803" t="s">
        <v>608</v>
      </c>
      <c r="D17" s="326">
        <v>3468.75</v>
      </c>
      <c r="E17" s="326">
        <v>3681.2999999999997</v>
      </c>
      <c r="F17" s="327">
        <v>7150.05</v>
      </c>
      <c r="G17" s="328">
        <v>2.2349186245250438E-2</v>
      </c>
      <c r="H17" s="326">
        <v>1165.95</v>
      </c>
      <c r="I17" s="326">
        <v>1896.8</v>
      </c>
      <c r="J17" s="327">
        <v>3062.75</v>
      </c>
      <c r="K17" s="328">
        <v>4.3692464396222999E-2</v>
      </c>
      <c r="N17" s="166"/>
    </row>
    <row r="18" spans="2:14" ht="38.1" customHeight="1">
      <c r="B18" s="807" t="s">
        <v>647</v>
      </c>
      <c r="C18" s="802" t="s">
        <v>609</v>
      </c>
      <c r="D18" s="326">
        <v>365.25</v>
      </c>
      <c r="E18" s="326">
        <v>493.25</v>
      </c>
      <c r="F18" s="327">
        <v>858.5</v>
      </c>
      <c r="G18" s="328">
        <v>2.6834464642271736E-3</v>
      </c>
      <c r="H18" s="326">
        <v>277.3</v>
      </c>
      <c r="I18" s="326">
        <v>401.04999999999995</v>
      </c>
      <c r="J18" s="327">
        <v>678.35</v>
      </c>
      <c r="K18" s="328">
        <v>9.6771800581757807E-3</v>
      </c>
      <c r="N18" s="166"/>
    </row>
    <row r="19" spans="2:14" ht="30.95" customHeight="1">
      <c r="B19" s="807" t="s">
        <v>648</v>
      </c>
      <c r="C19" s="802" t="s">
        <v>610</v>
      </c>
      <c r="D19" s="326">
        <v>1370.25</v>
      </c>
      <c r="E19" s="326">
        <v>2109.6</v>
      </c>
      <c r="F19" s="327">
        <v>3479.8500000000004</v>
      </c>
      <c r="G19" s="328">
        <v>1.0877100965103005E-2</v>
      </c>
      <c r="H19" s="326">
        <v>2863.95</v>
      </c>
      <c r="I19" s="326">
        <v>1779.5000000000002</v>
      </c>
      <c r="J19" s="327">
        <v>4643.45</v>
      </c>
      <c r="K19" s="328">
        <v>6.6242355334467942E-2</v>
      </c>
      <c r="N19" s="166"/>
    </row>
    <row r="20" spans="2:14" ht="36.950000000000003" customHeight="1">
      <c r="B20" s="807" t="s">
        <v>649</v>
      </c>
      <c r="C20" s="802" t="s">
        <v>611</v>
      </c>
      <c r="D20" s="326">
        <v>2970.1</v>
      </c>
      <c r="E20" s="326">
        <v>3043.6</v>
      </c>
      <c r="F20" s="327">
        <v>6013.6999999999989</v>
      </c>
      <c r="G20" s="328">
        <v>1.8797253351104194E-2</v>
      </c>
      <c r="H20" s="326">
        <v>3221.0000000000005</v>
      </c>
      <c r="I20" s="326">
        <v>2883.7500000000005</v>
      </c>
      <c r="J20" s="327">
        <v>6104.7500000000009</v>
      </c>
      <c r="K20" s="328">
        <v>8.7088914218542937E-2</v>
      </c>
      <c r="N20" s="166"/>
    </row>
    <row r="21" spans="2:14" ht="39.200000000000003" customHeight="1">
      <c r="B21" s="807" t="s">
        <v>650</v>
      </c>
      <c r="C21" s="802" t="s">
        <v>612</v>
      </c>
      <c r="D21" s="326">
        <v>4784.8499999999995</v>
      </c>
      <c r="E21" s="326">
        <v>11069</v>
      </c>
      <c r="F21" s="327">
        <v>15853.849999999999</v>
      </c>
      <c r="G21" s="328">
        <v>4.9554988616060537E-2</v>
      </c>
      <c r="H21" s="326">
        <v>1660.7</v>
      </c>
      <c r="I21" s="326">
        <v>1869.5000000000002</v>
      </c>
      <c r="J21" s="327">
        <v>3530.2000000000003</v>
      </c>
      <c r="K21" s="328">
        <v>5.0360995122535779E-2</v>
      </c>
      <c r="N21" s="166"/>
    </row>
    <row r="22" spans="2:14" ht="39.200000000000003" customHeight="1">
      <c r="B22" s="807" t="s">
        <v>651</v>
      </c>
      <c r="C22" s="802" t="s">
        <v>613</v>
      </c>
      <c r="D22" s="326">
        <v>450.80000000000007</v>
      </c>
      <c r="E22" s="326">
        <v>898.55000000000007</v>
      </c>
      <c r="F22" s="327">
        <v>1349.3500000000001</v>
      </c>
      <c r="G22" s="328">
        <v>4.2177151852125063E-3</v>
      </c>
      <c r="H22" s="326">
        <v>40.799999999999997</v>
      </c>
      <c r="I22" s="326">
        <v>62.2</v>
      </c>
      <c r="J22" s="327">
        <v>103</v>
      </c>
      <c r="K22" s="328">
        <v>1.4693735475670457E-3</v>
      </c>
      <c r="N22" s="166"/>
    </row>
    <row r="23" spans="2:14" ht="30.95" customHeight="1">
      <c r="B23" s="807" t="s">
        <v>652</v>
      </c>
      <c r="C23" s="802" t="s">
        <v>105</v>
      </c>
      <c r="D23" s="326">
        <v>2836.15</v>
      </c>
      <c r="E23" s="326">
        <v>3837.4500000000003</v>
      </c>
      <c r="F23" s="327">
        <v>6673.6</v>
      </c>
      <c r="G23" s="328">
        <v>2.0859928158027334E-2</v>
      </c>
      <c r="H23" s="326">
        <v>1220.0999999999999</v>
      </c>
      <c r="I23" s="326">
        <v>1605.6999999999998</v>
      </c>
      <c r="J23" s="327">
        <v>2825.7999999999997</v>
      </c>
      <c r="K23" s="328">
        <v>4.0312191948688902E-2</v>
      </c>
      <c r="N23" s="166"/>
    </row>
    <row r="24" spans="2:14" ht="30.95" customHeight="1">
      <c r="B24" s="807" t="s">
        <v>653</v>
      </c>
      <c r="C24" s="802" t="s">
        <v>614</v>
      </c>
      <c r="D24" s="326">
        <v>2752</v>
      </c>
      <c r="E24" s="326">
        <v>9265.4</v>
      </c>
      <c r="F24" s="327">
        <v>12017.400000000001</v>
      </c>
      <c r="G24" s="328">
        <v>3.7563249317651294E-2</v>
      </c>
      <c r="H24" s="326">
        <v>843.25</v>
      </c>
      <c r="I24" s="326">
        <v>660.5</v>
      </c>
      <c r="J24" s="327">
        <v>1503.7500000000002</v>
      </c>
      <c r="K24" s="328">
        <v>2.1452140506348982E-2</v>
      </c>
      <c r="N24" s="166"/>
    </row>
    <row r="25" spans="2:14" ht="36.950000000000003" customHeight="1">
      <c r="B25" s="807" t="s">
        <v>654</v>
      </c>
      <c r="C25" s="802" t="s">
        <v>615</v>
      </c>
      <c r="D25" s="326">
        <v>1303.1500000000001</v>
      </c>
      <c r="E25" s="326">
        <v>2335.1999999999998</v>
      </c>
      <c r="F25" s="327">
        <v>3638.35</v>
      </c>
      <c r="G25" s="328">
        <v>1.1372530510333064E-2</v>
      </c>
      <c r="H25" s="326">
        <v>676.85</v>
      </c>
      <c r="I25" s="326">
        <v>676.15</v>
      </c>
      <c r="J25" s="327">
        <v>1353.0000000000002</v>
      </c>
      <c r="K25" s="328">
        <v>1.9301576794739934E-2</v>
      </c>
      <c r="N25" s="166"/>
    </row>
    <row r="26" spans="2:14" ht="31.5" customHeight="1">
      <c r="B26" s="807" t="s">
        <v>655</v>
      </c>
      <c r="C26" s="802" t="s">
        <v>616</v>
      </c>
      <c r="D26" s="326">
        <v>1490.1000000000001</v>
      </c>
      <c r="E26" s="326">
        <v>4688.8499999999995</v>
      </c>
      <c r="F26" s="327">
        <v>6178.95</v>
      </c>
      <c r="G26" s="328">
        <v>1.9313781630910302E-2</v>
      </c>
      <c r="H26" s="326">
        <v>1773.9499999999998</v>
      </c>
      <c r="I26" s="326">
        <v>4290.25</v>
      </c>
      <c r="J26" s="327">
        <v>6064.2</v>
      </c>
      <c r="K26" s="328">
        <v>8.6510437545204641E-2</v>
      </c>
      <c r="N26" s="166"/>
    </row>
    <row r="27" spans="2:14" ht="39.200000000000003" customHeight="1">
      <c r="B27" s="807" t="s">
        <v>656</v>
      </c>
      <c r="C27" s="804" t="s">
        <v>617</v>
      </c>
      <c r="D27" s="326">
        <v>154.80000000000001</v>
      </c>
      <c r="E27" s="326">
        <v>318.25</v>
      </c>
      <c r="F27" s="327">
        <v>473.05</v>
      </c>
      <c r="G27" s="328">
        <v>1.4786305764736918E-3</v>
      </c>
      <c r="H27" s="326">
        <v>4</v>
      </c>
      <c r="I27" s="326">
        <v>6</v>
      </c>
      <c r="J27" s="327">
        <v>10</v>
      </c>
      <c r="K27" s="328">
        <v>1.4265762597738307E-4</v>
      </c>
      <c r="N27" s="166"/>
    </row>
    <row r="28" spans="2:14" ht="39.200000000000003" customHeight="1">
      <c r="B28" s="807" t="s">
        <v>657</v>
      </c>
      <c r="C28" s="804" t="s">
        <v>618</v>
      </c>
      <c r="D28" s="326">
        <v>20</v>
      </c>
      <c r="E28" s="326">
        <v>51</v>
      </c>
      <c r="F28" s="327">
        <v>71</v>
      </c>
      <c r="G28" s="328">
        <v>2.2192743035542146E-4</v>
      </c>
      <c r="H28" s="326">
        <v>0</v>
      </c>
      <c r="I28" s="326">
        <v>4</v>
      </c>
      <c r="J28" s="327">
        <v>4</v>
      </c>
      <c r="K28" s="328">
        <v>5.706305039095323E-5</v>
      </c>
      <c r="N28" s="166"/>
    </row>
    <row r="29" spans="2:14" ht="30.95" customHeight="1">
      <c r="B29" s="808"/>
      <c r="C29" s="805" t="s">
        <v>4</v>
      </c>
      <c r="D29" s="326">
        <v>20258.149999999998</v>
      </c>
      <c r="E29" s="326">
        <v>90616.60000000002</v>
      </c>
      <c r="F29" s="327">
        <v>110874.75000000001</v>
      </c>
      <c r="G29" s="328">
        <v>0.34656546984225023</v>
      </c>
      <c r="H29" s="326"/>
      <c r="I29" s="326"/>
      <c r="J29" s="327"/>
      <c r="K29" s="328"/>
    </row>
    <row r="30" spans="2:14" ht="30.95" customHeight="1">
      <c r="B30" s="808"/>
      <c r="C30" s="805" t="s">
        <v>5</v>
      </c>
      <c r="D30" s="326">
        <v>1138</v>
      </c>
      <c r="E30" s="326">
        <v>12900</v>
      </c>
      <c r="F30" s="327">
        <v>14038</v>
      </c>
      <c r="G30" s="328">
        <v>4.3879116441259247E-2</v>
      </c>
      <c r="H30" s="326"/>
      <c r="I30" s="326"/>
      <c r="J30" s="327"/>
      <c r="K30" s="328"/>
    </row>
    <row r="31" spans="2:14" s="203" customFormat="1" ht="29.25" customHeight="1">
      <c r="B31" s="809"/>
      <c r="C31" s="806" t="s">
        <v>215</v>
      </c>
      <c r="D31" s="375">
        <v>76401.349999999991</v>
      </c>
      <c r="E31" s="375">
        <v>243523.05000000005</v>
      </c>
      <c r="F31" s="375">
        <v>319924.40000000002</v>
      </c>
      <c r="G31" s="376">
        <v>1</v>
      </c>
      <c r="H31" s="375">
        <v>27271.1</v>
      </c>
      <c r="I31" s="375">
        <v>42826.799999999996</v>
      </c>
      <c r="J31" s="375">
        <v>70097.899999999994</v>
      </c>
      <c r="K31" s="376">
        <v>1</v>
      </c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D34" s="200"/>
      <c r="E34" s="200"/>
      <c r="F34" s="200"/>
      <c r="G34" s="200"/>
      <c r="H34" s="200"/>
      <c r="I34" s="200"/>
      <c r="J34" s="200"/>
      <c r="K34" s="200"/>
    </row>
    <row r="35" spans="3:11">
      <c r="C35" s="332"/>
      <c r="E35" s="15"/>
      <c r="F35" s="15"/>
      <c r="G35" s="15"/>
      <c r="I35" s="15"/>
      <c r="J35" s="15"/>
    </row>
    <row r="36" spans="3:11">
      <c r="E36" s="15"/>
      <c r="F36" s="15"/>
    </row>
    <row r="37" spans="3:11">
      <c r="E37" s="15"/>
      <c r="F37" s="15"/>
    </row>
  </sheetData>
  <mergeCells count="5">
    <mergeCell ref="C1:K1"/>
    <mergeCell ref="C2:K2"/>
    <mergeCell ref="C3:K3"/>
    <mergeCell ref="C5:C6"/>
    <mergeCell ref="B5:B6"/>
  </mergeCell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65" customWidth="1"/>
    <col min="5" max="6" width="10" style="365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6" customWidth="1"/>
    <col min="11" max="11" width="17.5703125" style="14" customWidth="1"/>
    <col min="12" max="16384" width="11.42578125" style="14"/>
  </cols>
  <sheetData>
    <row r="1" spans="1:11" ht="18.75">
      <c r="A1" s="317"/>
      <c r="B1" s="715" t="s">
        <v>19</v>
      </c>
      <c r="C1" s="715"/>
      <c r="D1" s="715"/>
      <c r="E1" s="715"/>
      <c r="F1" s="715"/>
      <c r="G1" s="715"/>
      <c r="H1" s="715"/>
      <c r="I1" s="715"/>
      <c r="J1" s="716"/>
      <c r="K1" s="180" t="s">
        <v>136</v>
      </c>
    </row>
    <row r="2" spans="1:11" ht="21.2" customHeight="1">
      <c r="A2" s="317"/>
      <c r="B2" s="717" t="s">
        <v>209</v>
      </c>
      <c r="C2" s="785"/>
      <c r="D2" s="785"/>
      <c r="E2" s="785"/>
      <c r="F2" s="785"/>
      <c r="G2" s="785"/>
      <c r="H2" s="785"/>
      <c r="I2" s="785"/>
      <c r="J2" s="716"/>
      <c r="K2" s="333"/>
    </row>
    <row r="3" spans="1:11" ht="23.25" customHeight="1">
      <c r="A3" s="317"/>
      <c r="B3" s="719" t="s">
        <v>107</v>
      </c>
      <c r="C3" s="718"/>
      <c r="D3" s="718"/>
      <c r="E3" s="718"/>
      <c r="F3" s="718"/>
      <c r="G3" s="718"/>
      <c r="H3" s="718"/>
      <c r="I3" s="718"/>
      <c r="J3" s="716"/>
    </row>
    <row r="4" spans="1:11" ht="18.75">
      <c r="B4" s="786" t="s">
        <v>664</v>
      </c>
      <c r="C4" s="787"/>
      <c r="D4" s="334"/>
      <c r="E4" s="334"/>
      <c r="F4" s="334"/>
      <c r="G4" s="61"/>
      <c r="H4" s="61"/>
      <c r="I4" s="61"/>
      <c r="J4" s="61"/>
    </row>
    <row r="5" spans="1:11" ht="13.35" customHeight="1">
      <c r="B5" s="78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3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4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7.45" customHeight="1">
      <c r="B8" s="338" t="s">
        <v>303</v>
      </c>
      <c r="C8" s="339">
        <v>2696.25</v>
      </c>
      <c r="D8" s="340">
        <v>2599.1999999999998</v>
      </c>
      <c r="E8" s="340">
        <v>67.05</v>
      </c>
      <c r="F8" s="340">
        <v>30</v>
      </c>
      <c r="G8" s="339">
        <v>2719.6</v>
      </c>
      <c r="H8" s="339">
        <v>6</v>
      </c>
      <c r="I8" s="339">
        <v>0</v>
      </c>
      <c r="J8" s="341">
        <v>5421.85</v>
      </c>
      <c r="K8" s="15"/>
    </row>
    <row r="9" spans="1:11" ht="17.45" customHeight="1">
      <c r="B9" s="342" t="s">
        <v>317</v>
      </c>
      <c r="C9" s="343">
        <v>212.89999999999998</v>
      </c>
      <c r="D9" s="344">
        <v>203.2</v>
      </c>
      <c r="E9" s="344">
        <v>7.7</v>
      </c>
      <c r="F9" s="340">
        <v>2</v>
      </c>
      <c r="G9" s="343">
        <v>190.85</v>
      </c>
      <c r="H9" s="339">
        <v>0</v>
      </c>
      <c r="I9" s="339">
        <v>0</v>
      </c>
      <c r="J9" s="345">
        <v>403.75</v>
      </c>
      <c r="K9" s="15"/>
    </row>
    <row r="10" spans="1:11" ht="17.45" customHeight="1">
      <c r="B10" s="342" t="s">
        <v>323</v>
      </c>
      <c r="C10" s="343">
        <v>1098</v>
      </c>
      <c r="D10" s="344">
        <v>1061.45</v>
      </c>
      <c r="E10" s="344">
        <v>24.55</v>
      </c>
      <c r="F10" s="340">
        <v>12</v>
      </c>
      <c r="G10" s="343">
        <v>1329.45</v>
      </c>
      <c r="H10" s="339">
        <v>2</v>
      </c>
      <c r="I10" s="339">
        <v>0</v>
      </c>
      <c r="J10" s="345">
        <v>2429.4499999999998</v>
      </c>
      <c r="K10" s="15"/>
    </row>
    <row r="11" spans="1:11" ht="17.45" customHeight="1">
      <c r="B11" s="342" t="s">
        <v>334</v>
      </c>
      <c r="C11" s="343">
        <v>3633.3</v>
      </c>
      <c r="D11" s="344">
        <v>2051.75</v>
      </c>
      <c r="E11" s="344">
        <v>1449.05</v>
      </c>
      <c r="F11" s="340">
        <v>132.5</v>
      </c>
      <c r="G11" s="343">
        <v>602.04999999999995</v>
      </c>
      <c r="H11" s="339">
        <v>2</v>
      </c>
      <c r="I11" s="339">
        <v>0</v>
      </c>
      <c r="J11" s="345">
        <v>4237.3500000000004</v>
      </c>
      <c r="K11" s="15"/>
    </row>
    <row r="12" spans="1:11" ht="17.45" customHeight="1">
      <c r="B12" s="342" t="s">
        <v>347</v>
      </c>
      <c r="C12" s="343">
        <v>25.6</v>
      </c>
      <c r="D12" s="344">
        <v>25.6</v>
      </c>
      <c r="E12" s="344">
        <v>0</v>
      </c>
      <c r="F12" s="340">
        <v>0</v>
      </c>
      <c r="G12" s="343">
        <v>14</v>
      </c>
      <c r="H12" s="339">
        <v>0</v>
      </c>
      <c r="I12" s="339">
        <v>0</v>
      </c>
      <c r="J12" s="345">
        <v>39.6</v>
      </c>
      <c r="K12" s="15"/>
    </row>
    <row r="13" spans="1:11" ht="17.45" customHeight="1">
      <c r="B13" s="342" t="s">
        <v>360</v>
      </c>
      <c r="C13" s="343">
        <v>116.4</v>
      </c>
      <c r="D13" s="344">
        <v>111.4</v>
      </c>
      <c r="E13" s="344">
        <v>1</v>
      </c>
      <c r="F13" s="340">
        <v>4</v>
      </c>
      <c r="G13" s="343">
        <v>85.3</v>
      </c>
      <c r="H13" s="339">
        <v>0</v>
      </c>
      <c r="I13" s="339">
        <v>0</v>
      </c>
      <c r="J13" s="345">
        <v>201.7</v>
      </c>
      <c r="K13" s="15"/>
    </row>
    <row r="14" spans="1:11" ht="17.45" customHeight="1">
      <c r="B14" s="342" t="s">
        <v>365</v>
      </c>
      <c r="C14" s="343">
        <v>580.75</v>
      </c>
      <c r="D14" s="344">
        <v>577.75</v>
      </c>
      <c r="E14" s="344">
        <v>3</v>
      </c>
      <c r="F14" s="340">
        <v>0</v>
      </c>
      <c r="G14" s="343">
        <v>833.4</v>
      </c>
      <c r="H14" s="339">
        <v>1</v>
      </c>
      <c r="I14" s="339">
        <v>0</v>
      </c>
      <c r="J14" s="345">
        <v>1415.15</v>
      </c>
      <c r="K14" s="15"/>
    </row>
    <row r="15" spans="1:11" ht="17.45" customHeight="1">
      <c r="B15" s="342" t="s">
        <v>373</v>
      </c>
      <c r="C15" s="343">
        <v>272.64999999999998</v>
      </c>
      <c r="D15" s="344">
        <v>257</v>
      </c>
      <c r="E15" s="344">
        <v>8.65</v>
      </c>
      <c r="F15" s="340">
        <v>7</v>
      </c>
      <c r="G15" s="343">
        <v>147.30000000000001</v>
      </c>
      <c r="H15" s="339">
        <v>0</v>
      </c>
      <c r="I15" s="339">
        <v>0</v>
      </c>
      <c r="J15" s="345">
        <v>419.95</v>
      </c>
      <c r="K15" s="15"/>
    </row>
    <row r="16" spans="1:11" ht="17.45" customHeight="1">
      <c r="B16" s="342" t="s">
        <v>374</v>
      </c>
      <c r="C16" s="343">
        <v>75.099999999999994</v>
      </c>
      <c r="D16" s="344">
        <v>73.099999999999994</v>
      </c>
      <c r="E16" s="344">
        <v>2</v>
      </c>
      <c r="F16" s="340">
        <v>0</v>
      </c>
      <c r="G16" s="343">
        <v>45.6</v>
      </c>
      <c r="H16" s="339">
        <v>1</v>
      </c>
      <c r="I16" s="339">
        <v>0</v>
      </c>
      <c r="J16" s="345">
        <v>121.7</v>
      </c>
      <c r="K16" s="15"/>
    </row>
    <row r="17" spans="2:11" ht="17.45" customHeight="1">
      <c r="B17" s="342" t="s">
        <v>376</v>
      </c>
      <c r="C17" s="343">
        <v>182.15</v>
      </c>
      <c r="D17" s="344">
        <v>172.05</v>
      </c>
      <c r="E17" s="344">
        <v>5.0999999999999996</v>
      </c>
      <c r="F17" s="340">
        <v>5</v>
      </c>
      <c r="G17" s="343">
        <v>195.5</v>
      </c>
      <c r="H17" s="339">
        <v>0</v>
      </c>
      <c r="I17" s="339">
        <v>0</v>
      </c>
      <c r="J17" s="345">
        <v>377.65</v>
      </c>
      <c r="K17" s="15"/>
    </row>
    <row r="18" spans="2:11" ht="17.45" customHeight="1">
      <c r="B18" s="342" t="s">
        <v>381</v>
      </c>
      <c r="C18" s="343">
        <v>1202.1999999999998</v>
      </c>
      <c r="D18" s="344">
        <v>1197.3499999999999</v>
      </c>
      <c r="E18" s="344">
        <v>2.0499999999999998</v>
      </c>
      <c r="F18" s="340">
        <v>2.8</v>
      </c>
      <c r="G18" s="343">
        <v>678.55</v>
      </c>
      <c r="H18" s="339">
        <v>0</v>
      </c>
      <c r="I18" s="339">
        <v>0</v>
      </c>
      <c r="J18" s="345">
        <v>1880.75</v>
      </c>
      <c r="K18" s="15"/>
    </row>
    <row r="19" spans="2:11" ht="17.45" customHeight="1">
      <c r="B19" s="342" t="s">
        <v>382</v>
      </c>
      <c r="C19" s="343">
        <v>3648.4500000000003</v>
      </c>
      <c r="D19" s="344">
        <v>3546.8</v>
      </c>
      <c r="E19" s="344">
        <v>85.5</v>
      </c>
      <c r="F19" s="340">
        <v>16.149999999999999</v>
      </c>
      <c r="G19" s="343">
        <v>2217.0500000000002</v>
      </c>
      <c r="H19" s="339">
        <v>4.3499999999999996</v>
      </c>
      <c r="I19" s="339">
        <v>0</v>
      </c>
      <c r="J19" s="345">
        <v>5869.85</v>
      </c>
      <c r="K19" s="15"/>
    </row>
    <row r="20" spans="2:11" ht="17.45" customHeight="1">
      <c r="B20" s="342" t="s">
        <v>390</v>
      </c>
      <c r="C20" s="343">
        <v>269.89999999999998</v>
      </c>
      <c r="D20" s="344">
        <v>265.89999999999998</v>
      </c>
      <c r="E20" s="344">
        <v>2</v>
      </c>
      <c r="F20" s="340">
        <v>2</v>
      </c>
      <c r="G20" s="343">
        <v>85.5</v>
      </c>
      <c r="H20" s="339">
        <v>0</v>
      </c>
      <c r="I20" s="339">
        <v>0</v>
      </c>
      <c r="J20" s="345">
        <v>355.4</v>
      </c>
      <c r="K20" s="15"/>
    </row>
    <row r="21" spans="2:11" ht="17.45" customHeight="1">
      <c r="B21" s="342" t="s">
        <v>403</v>
      </c>
      <c r="C21" s="343">
        <v>570.85</v>
      </c>
      <c r="D21" s="344">
        <v>553.25</v>
      </c>
      <c r="E21" s="344">
        <v>12.25</v>
      </c>
      <c r="F21" s="340">
        <v>5.35</v>
      </c>
      <c r="G21" s="343">
        <v>477.5</v>
      </c>
      <c r="H21" s="339">
        <v>0</v>
      </c>
      <c r="I21" s="339">
        <v>0</v>
      </c>
      <c r="J21" s="345">
        <v>1048.3499999999999</v>
      </c>
      <c r="K21" s="15"/>
    </row>
    <row r="22" spans="2:11" ht="17.45" customHeight="1">
      <c r="B22" s="342" t="s">
        <v>409</v>
      </c>
      <c r="C22" s="343">
        <v>960.05</v>
      </c>
      <c r="D22" s="344">
        <v>952.15</v>
      </c>
      <c r="E22" s="344">
        <v>3.9</v>
      </c>
      <c r="F22" s="340">
        <v>4</v>
      </c>
      <c r="G22" s="343">
        <v>771.05</v>
      </c>
      <c r="H22" s="339">
        <v>0</v>
      </c>
      <c r="I22" s="339">
        <v>0</v>
      </c>
      <c r="J22" s="345">
        <v>1731.1</v>
      </c>
      <c r="K22" s="15"/>
    </row>
    <row r="23" spans="2:11" ht="17.45" customHeight="1">
      <c r="B23" s="342" t="s">
        <v>417</v>
      </c>
      <c r="C23" s="343">
        <v>12712.5</v>
      </c>
      <c r="D23" s="344">
        <v>12548.15</v>
      </c>
      <c r="E23" s="344">
        <v>104.65</v>
      </c>
      <c r="F23" s="340">
        <v>59.7</v>
      </c>
      <c r="G23" s="343">
        <v>5059.6000000000004</v>
      </c>
      <c r="H23" s="339">
        <v>15.4</v>
      </c>
      <c r="I23" s="339">
        <v>0</v>
      </c>
      <c r="J23" s="345">
        <v>17787.5</v>
      </c>
      <c r="K23" s="15"/>
    </row>
    <row r="24" spans="2:11" ht="17.45" customHeight="1">
      <c r="B24" s="342" t="s">
        <v>429</v>
      </c>
      <c r="C24" s="343">
        <v>230.45000000000002</v>
      </c>
      <c r="D24" s="344">
        <v>210.9</v>
      </c>
      <c r="E24" s="344">
        <v>17.55</v>
      </c>
      <c r="F24" s="340">
        <v>2</v>
      </c>
      <c r="G24" s="343">
        <v>149.1</v>
      </c>
      <c r="H24" s="339">
        <v>0</v>
      </c>
      <c r="I24" s="339">
        <v>0</v>
      </c>
      <c r="J24" s="345">
        <v>379.55</v>
      </c>
      <c r="K24" s="15"/>
    </row>
    <row r="25" spans="2:11" ht="17.45" customHeight="1">
      <c r="B25" s="342" t="s">
        <v>434</v>
      </c>
      <c r="C25" s="343">
        <v>1645.2</v>
      </c>
      <c r="D25" s="344">
        <v>1261.3</v>
      </c>
      <c r="E25" s="344">
        <v>365.35</v>
      </c>
      <c r="F25" s="340">
        <v>18.55</v>
      </c>
      <c r="G25" s="343">
        <v>511.25</v>
      </c>
      <c r="H25" s="339">
        <v>2.9</v>
      </c>
      <c r="I25" s="339">
        <v>0</v>
      </c>
      <c r="J25" s="345">
        <v>2159.35</v>
      </c>
      <c r="K25" s="15"/>
    </row>
    <row r="26" spans="2:11" ht="17.45" customHeight="1">
      <c r="B26" s="342" t="s">
        <v>435</v>
      </c>
      <c r="C26" s="343">
        <v>38.300000000000004</v>
      </c>
      <c r="D26" s="344">
        <v>35.950000000000003</v>
      </c>
      <c r="E26" s="344">
        <v>2</v>
      </c>
      <c r="F26" s="340">
        <v>0.35</v>
      </c>
      <c r="G26" s="343">
        <v>18.7</v>
      </c>
      <c r="H26" s="339">
        <v>0</v>
      </c>
      <c r="I26" s="339">
        <v>0</v>
      </c>
      <c r="J26" s="345">
        <v>57</v>
      </c>
      <c r="K26" s="15"/>
    </row>
    <row r="27" spans="2:11" ht="17.45" customHeight="1">
      <c r="B27" s="342" t="s">
        <v>444</v>
      </c>
      <c r="C27" s="343">
        <v>27.3</v>
      </c>
      <c r="D27" s="344">
        <v>22.85</v>
      </c>
      <c r="E27" s="344">
        <v>4.45</v>
      </c>
      <c r="F27" s="340">
        <v>0</v>
      </c>
      <c r="G27" s="343">
        <v>25</v>
      </c>
      <c r="H27" s="339">
        <v>0</v>
      </c>
      <c r="I27" s="339">
        <v>0</v>
      </c>
      <c r="J27" s="345">
        <v>52.3</v>
      </c>
      <c r="K27" s="15"/>
    </row>
    <row r="28" spans="2:11" ht="17.45" customHeight="1">
      <c r="B28" s="342" t="s">
        <v>472</v>
      </c>
      <c r="C28" s="343">
        <v>1785.4</v>
      </c>
      <c r="D28" s="344">
        <v>1752.9</v>
      </c>
      <c r="E28" s="344">
        <v>22.55</v>
      </c>
      <c r="F28" s="340">
        <v>9.9499999999999993</v>
      </c>
      <c r="G28" s="343">
        <v>2498.0500000000002</v>
      </c>
      <c r="H28" s="339">
        <v>2</v>
      </c>
      <c r="I28" s="339">
        <v>0</v>
      </c>
      <c r="J28" s="345">
        <v>4285.45</v>
      </c>
      <c r="K28" s="15"/>
    </row>
    <row r="29" spans="2:11" ht="17.45" customHeight="1">
      <c r="B29" s="342" t="s">
        <v>482</v>
      </c>
      <c r="C29" s="343">
        <v>2747.75</v>
      </c>
      <c r="D29" s="344">
        <v>1979.95</v>
      </c>
      <c r="E29" s="344">
        <v>735.8</v>
      </c>
      <c r="F29" s="340">
        <v>32</v>
      </c>
      <c r="G29" s="343">
        <v>1301.4000000000001</v>
      </c>
      <c r="H29" s="339">
        <v>7.3</v>
      </c>
      <c r="I29" s="339">
        <v>0</v>
      </c>
      <c r="J29" s="345">
        <v>4056.45</v>
      </c>
      <c r="K29" s="15"/>
    </row>
    <row r="30" spans="2:11" ht="17.45" customHeight="1">
      <c r="B30" s="342" t="s">
        <v>483</v>
      </c>
      <c r="C30" s="343">
        <v>4009.2000000000003</v>
      </c>
      <c r="D30" s="344">
        <v>3690.4</v>
      </c>
      <c r="E30" s="344">
        <v>266.05</v>
      </c>
      <c r="F30" s="340">
        <v>52.75</v>
      </c>
      <c r="G30" s="343">
        <v>893.05</v>
      </c>
      <c r="H30" s="339">
        <v>10.1</v>
      </c>
      <c r="I30" s="339">
        <v>0</v>
      </c>
      <c r="J30" s="345">
        <v>4912.3500000000004</v>
      </c>
      <c r="K30" s="15"/>
    </row>
    <row r="31" spans="2:11" ht="17.45" customHeight="1">
      <c r="B31" s="342" t="s">
        <v>488</v>
      </c>
      <c r="C31" s="343">
        <v>281.94999999999993</v>
      </c>
      <c r="D31" s="344">
        <v>258.14999999999998</v>
      </c>
      <c r="E31" s="344">
        <v>21.65</v>
      </c>
      <c r="F31" s="340">
        <v>2.15</v>
      </c>
      <c r="G31" s="343">
        <v>177.15</v>
      </c>
      <c r="H31" s="339">
        <v>0</v>
      </c>
      <c r="I31" s="339">
        <v>0</v>
      </c>
      <c r="J31" s="345">
        <v>459.1</v>
      </c>
      <c r="K31" s="15"/>
    </row>
    <row r="32" spans="2:11" ht="17.45" customHeight="1">
      <c r="B32" s="342" t="s">
        <v>491</v>
      </c>
      <c r="C32" s="343">
        <v>35902.85</v>
      </c>
      <c r="D32" s="344">
        <v>18125.5</v>
      </c>
      <c r="E32" s="344">
        <v>17041.599999999999</v>
      </c>
      <c r="F32" s="340">
        <v>735.75</v>
      </c>
      <c r="G32" s="343">
        <v>4612.6000000000004</v>
      </c>
      <c r="H32" s="339">
        <v>5</v>
      </c>
      <c r="I32" s="339">
        <v>0</v>
      </c>
      <c r="J32" s="345">
        <v>40520.449999999997</v>
      </c>
      <c r="K32" s="15"/>
    </row>
    <row r="33" spans="1:11" ht="17.45" customHeight="1">
      <c r="B33" s="342" t="s">
        <v>516</v>
      </c>
      <c r="C33" s="343">
        <v>1475.9</v>
      </c>
      <c r="D33" s="344">
        <v>1471.2</v>
      </c>
      <c r="E33" s="344">
        <v>2.7</v>
      </c>
      <c r="F33" s="340">
        <v>2</v>
      </c>
      <c r="G33" s="343">
        <v>1632.5</v>
      </c>
      <c r="H33" s="339">
        <v>1</v>
      </c>
      <c r="I33" s="339">
        <v>0</v>
      </c>
      <c r="J33" s="345">
        <v>3109.4</v>
      </c>
      <c r="K33" s="15"/>
    </row>
    <row r="34" spans="1:11" ht="27.6" customHeight="1">
      <c r="A34" s="15"/>
      <c r="B34" s="346" t="s">
        <v>108</v>
      </c>
      <c r="C34" s="64">
        <v>76401.349999999991</v>
      </c>
      <c r="D34" s="347">
        <v>55005.2</v>
      </c>
      <c r="E34" s="347">
        <v>20258.149999999998</v>
      </c>
      <c r="F34" s="347">
        <v>1138</v>
      </c>
      <c r="G34" s="64">
        <v>27271.1</v>
      </c>
      <c r="H34" s="64">
        <v>60.05</v>
      </c>
      <c r="I34" s="64">
        <v>0</v>
      </c>
      <c r="J34" s="64">
        <v>103732.5</v>
      </c>
      <c r="K34" s="15"/>
    </row>
    <row r="35" spans="1:11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  <c r="K35" s="15"/>
    </row>
    <row r="36" spans="1:11" ht="17.45" customHeight="1">
      <c r="B36" s="338" t="s">
        <v>445</v>
      </c>
      <c r="C36" s="339">
        <v>79502.400000000009</v>
      </c>
      <c r="D36" s="339">
        <v>29745.95</v>
      </c>
      <c r="E36" s="339">
        <v>48536.15</v>
      </c>
      <c r="F36" s="339">
        <v>1220.3</v>
      </c>
      <c r="G36" s="339">
        <v>7339.7</v>
      </c>
      <c r="H36" s="339">
        <v>151.4</v>
      </c>
      <c r="I36" s="339">
        <v>0</v>
      </c>
      <c r="J36" s="350">
        <v>86993.5</v>
      </c>
      <c r="K36" s="15"/>
    </row>
    <row r="37" spans="1:11" ht="17.45" customHeight="1">
      <c r="B37" s="342" t="s">
        <v>350</v>
      </c>
      <c r="C37" s="343">
        <v>20002.849999999999</v>
      </c>
      <c r="D37" s="343">
        <v>16926.849999999999</v>
      </c>
      <c r="E37" s="343">
        <v>1084.75</v>
      </c>
      <c r="F37" s="343">
        <v>1991.25</v>
      </c>
      <c r="G37" s="343">
        <v>1851.8500000000001</v>
      </c>
      <c r="H37" s="343">
        <v>2</v>
      </c>
      <c r="I37" s="343">
        <v>0</v>
      </c>
      <c r="J37" s="351">
        <v>21856.7</v>
      </c>
      <c r="K37" s="15"/>
    </row>
    <row r="38" spans="1:11" ht="17.45" customHeight="1">
      <c r="B38" s="342" t="s">
        <v>504</v>
      </c>
      <c r="C38" s="343">
        <v>16125.100000000002</v>
      </c>
      <c r="D38" s="343">
        <v>3725.8</v>
      </c>
      <c r="E38" s="343">
        <v>12380.1</v>
      </c>
      <c r="F38" s="343">
        <v>19.2</v>
      </c>
      <c r="G38" s="343">
        <v>424.2</v>
      </c>
      <c r="H38" s="343">
        <v>101.2</v>
      </c>
      <c r="I38" s="343">
        <v>0</v>
      </c>
      <c r="J38" s="351">
        <v>16650.5</v>
      </c>
      <c r="K38" s="15"/>
    </row>
    <row r="39" spans="1:11" ht="17.45" customHeight="1">
      <c r="B39" s="342" t="s">
        <v>537</v>
      </c>
      <c r="C39" s="343">
        <v>14636.85</v>
      </c>
      <c r="D39" s="343">
        <v>13692.6</v>
      </c>
      <c r="E39" s="343">
        <v>398.4</v>
      </c>
      <c r="F39" s="343">
        <v>545.85</v>
      </c>
      <c r="G39" s="343">
        <v>1802.8</v>
      </c>
      <c r="H39" s="343">
        <v>2</v>
      </c>
      <c r="I39" s="343">
        <v>0</v>
      </c>
      <c r="J39" s="351">
        <v>16441.650000000001</v>
      </c>
      <c r="K39" s="15"/>
    </row>
    <row r="40" spans="1:11" ht="17.45" customHeight="1">
      <c r="B40" s="342" t="s">
        <v>487</v>
      </c>
      <c r="C40" s="343">
        <v>6890.2000000000007</v>
      </c>
      <c r="D40" s="343">
        <v>6735.85</v>
      </c>
      <c r="E40" s="343">
        <v>92.6</v>
      </c>
      <c r="F40" s="343">
        <v>61.75</v>
      </c>
      <c r="G40" s="343">
        <v>7822.7</v>
      </c>
      <c r="H40" s="343">
        <v>6.95</v>
      </c>
      <c r="I40" s="343">
        <v>0</v>
      </c>
      <c r="J40" s="351">
        <v>14719.85</v>
      </c>
      <c r="K40" s="15"/>
    </row>
    <row r="41" spans="1:11" ht="17.45" customHeight="1">
      <c r="B41" s="342" t="s">
        <v>443</v>
      </c>
      <c r="C41" s="343">
        <v>13643.65</v>
      </c>
      <c r="D41" s="343">
        <v>2174.35</v>
      </c>
      <c r="E41" s="343">
        <v>11465.3</v>
      </c>
      <c r="F41" s="343">
        <v>4</v>
      </c>
      <c r="G41" s="343">
        <v>63.599999999999994</v>
      </c>
      <c r="H41" s="343">
        <v>0</v>
      </c>
      <c r="I41" s="343">
        <v>0</v>
      </c>
      <c r="J41" s="351">
        <v>13707.25</v>
      </c>
      <c r="K41" s="15"/>
    </row>
    <row r="42" spans="1:11" ht="17.45" customHeight="1">
      <c r="B42" s="342" t="s">
        <v>346</v>
      </c>
      <c r="C42" s="343">
        <v>4712.3499999999995</v>
      </c>
      <c r="D42" s="343">
        <v>4683</v>
      </c>
      <c r="E42" s="343">
        <v>2.7</v>
      </c>
      <c r="F42" s="343">
        <v>26.65</v>
      </c>
      <c r="G42" s="343">
        <v>7619.3499999999995</v>
      </c>
      <c r="H42" s="343">
        <v>0</v>
      </c>
      <c r="I42" s="343">
        <v>0</v>
      </c>
      <c r="J42" s="351">
        <v>12331.7</v>
      </c>
      <c r="K42" s="15"/>
    </row>
    <row r="43" spans="1:11" ht="17.45" customHeight="1">
      <c r="B43" s="342" t="s">
        <v>532</v>
      </c>
      <c r="C43" s="343">
        <v>8988</v>
      </c>
      <c r="D43" s="343">
        <v>6783.75</v>
      </c>
      <c r="E43" s="343">
        <v>783.5</v>
      </c>
      <c r="F43" s="343">
        <v>1420.75</v>
      </c>
      <c r="G43" s="343">
        <v>2046.8</v>
      </c>
      <c r="H43" s="343">
        <v>4.1500000000000004</v>
      </c>
      <c r="I43" s="343">
        <v>0</v>
      </c>
      <c r="J43" s="351">
        <v>11038.95</v>
      </c>
      <c r="K43" s="15"/>
    </row>
    <row r="44" spans="1:11" ht="17.45" customHeight="1">
      <c r="B44" s="342" t="s">
        <v>314</v>
      </c>
      <c r="C44" s="343">
        <v>7410.1</v>
      </c>
      <c r="D44" s="343">
        <v>7058.6</v>
      </c>
      <c r="E44" s="343">
        <v>149.75</v>
      </c>
      <c r="F44" s="343">
        <v>201.75</v>
      </c>
      <c r="G44" s="343">
        <v>1994.55</v>
      </c>
      <c r="H44" s="343">
        <v>4</v>
      </c>
      <c r="I44" s="343">
        <v>0</v>
      </c>
      <c r="J44" s="351">
        <v>9408.65</v>
      </c>
      <c r="K44" s="15"/>
    </row>
    <row r="45" spans="1:11" ht="17.45" customHeight="1">
      <c r="B45" s="342" t="s">
        <v>479</v>
      </c>
      <c r="C45" s="343">
        <v>6712.8</v>
      </c>
      <c r="D45" s="343">
        <v>5470.3</v>
      </c>
      <c r="E45" s="343">
        <v>649.35</v>
      </c>
      <c r="F45" s="343">
        <v>593.15</v>
      </c>
      <c r="G45" s="343">
        <v>435.55</v>
      </c>
      <c r="H45" s="343">
        <v>25.1</v>
      </c>
      <c r="I45" s="343">
        <v>0</v>
      </c>
      <c r="J45" s="351">
        <v>7173.45</v>
      </c>
      <c r="K45" s="15"/>
    </row>
    <row r="46" spans="1:11" ht="17.45" customHeight="1">
      <c r="B46" s="342" t="s">
        <v>665</v>
      </c>
      <c r="C46" s="343">
        <v>64898.75</v>
      </c>
      <c r="D46" s="343">
        <v>43009.4</v>
      </c>
      <c r="E46" s="343">
        <v>15074</v>
      </c>
      <c r="F46" s="343">
        <v>6815.35</v>
      </c>
      <c r="G46" s="343">
        <v>11425.7</v>
      </c>
      <c r="H46" s="343">
        <v>31.45</v>
      </c>
      <c r="I46" s="343">
        <v>0</v>
      </c>
      <c r="J46" s="351">
        <v>76355.899999999994</v>
      </c>
      <c r="K46" s="15"/>
    </row>
    <row r="47" spans="1:11" ht="18.600000000000001" customHeight="1">
      <c r="B47" s="352" t="s">
        <v>112</v>
      </c>
      <c r="C47" s="64">
        <v>243523.05000000005</v>
      </c>
      <c r="D47" s="64">
        <v>140006.45000000001</v>
      </c>
      <c r="E47" s="64">
        <v>90616.60000000002</v>
      </c>
      <c r="F47" s="64">
        <v>12900</v>
      </c>
      <c r="G47" s="64">
        <v>42826.799999999996</v>
      </c>
      <c r="H47" s="64">
        <v>328.25000000000006</v>
      </c>
      <c r="I47" s="64">
        <v>0</v>
      </c>
      <c r="J47" s="64">
        <v>286678.10000000009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9"/>
      <c r="K48" s="15"/>
    </row>
    <row r="49" spans="2:11" ht="29.1" customHeight="1">
      <c r="B49" s="353" t="s">
        <v>113</v>
      </c>
      <c r="C49" s="66">
        <v>319924.40000000002</v>
      </c>
      <c r="D49" s="66">
        <v>195011.65</v>
      </c>
      <c r="E49" s="66">
        <v>110874.75000000001</v>
      </c>
      <c r="F49" s="66">
        <v>14038</v>
      </c>
      <c r="G49" s="66">
        <v>70097.899999999994</v>
      </c>
      <c r="H49" s="66">
        <v>388.3</v>
      </c>
      <c r="I49" s="66">
        <v>0</v>
      </c>
      <c r="J49" s="66">
        <v>390410.60000000009</v>
      </c>
      <c r="K49" s="15"/>
    </row>
    <row r="50" spans="2:11">
      <c r="B50" s="308"/>
      <c r="C50" s="312"/>
      <c r="D50" s="312"/>
      <c r="E50" s="312"/>
      <c r="F50" s="312"/>
      <c r="H50" s="312"/>
      <c r="I50" s="312"/>
      <c r="J50" s="312"/>
      <c r="K50" s="354"/>
    </row>
    <row r="51" spans="2:11" s="355" customFormat="1">
      <c r="C51" s="356"/>
      <c r="D51" s="357"/>
      <c r="E51" s="357"/>
      <c r="F51" s="357"/>
      <c r="G51" s="356"/>
      <c r="H51" s="356"/>
      <c r="I51" s="356"/>
      <c r="J51" s="356"/>
    </row>
    <row r="52" spans="2:11" s="358" customFormat="1">
      <c r="C52" s="356"/>
      <c r="D52" s="357"/>
      <c r="E52" s="357"/>
      <c r="F52" s="357"/>
      <c r="G52" s="356"/>
      <c r="H52" s="356"/>
      <c r="I52" s="356"/>
      <c r="J52" s="356"/>
    </row>
    <row r="53" spans="2:11">
      <c r="B53" s="358"/>
      <c r="C53" s="359"/>
      <c r="D53" s="359"/>
      <c r="E53" s="359"/>
      <c r="F53" s="359"/>
      <c r="G53" s="359"/>
      <c r="H53" s="359"/>
      <c r="I53" s="359"/>
      <c r="J53" s="359"/>
    </row>
    <row r="54" spans="2:11" s="362" customFormat="1">
      <c r="B54" s="358"/>
      <c r="C54" s="360"/>
      <c r="D54" s="361"/>
      <c r="E54" s="361"/>
      <c r="F54" s="361"/>
      <c r="G54" s="360"/>
      <c r="H54" s="360"/>
      <c r="I54" s="360"/>
      <c r="J54" s="360"/>
    </row>
    <row r="55" spans="2:11" s="362" customFormat="1">
      <c r="B55" s="358"/>
      <c r="C55" s="363"/>
      <c r="D55" s="364"/>
      <c r="E55" s="364"/>
      <c r="F55" s="364"/>
      <c r="G55" s="363"/>
      <c r="H55" s="363"/>
      <c r="I55" s="363"/>
      <c r="J55" s="363"/>
    </row>
    <row r="56" spans="2:11">
      <c r="B56" s="14"/>
      <c r="C56" s="15"/>
      <c r="G56" s="15"/>
      <c r="H56" s="15"/>
      <c r="I56" s="15"/>
      <c r="J56" s="15"/>
      <c r="K56" s="366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7"/>
      <c r="F66" s="367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6"/>
      <c r="D72" s="367"/>
      <c r="G72" s="366"/>
      <c r="H72" s="366"/>
      <c r="I72" s="366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15" t="s">
        <v>23</v>
      </c>
      <c r="B1" s="716"/>
      <c r="C1" s="716"/>
      <c r="D1" s="716"/>
      <c r="E1" s="716"/>
      <c r="F1" s="716"/>
      <c r="G1" s="716"/>
      <c r="H1" s="716"/>
      <c r="I1" s="716"/>
      <c r="J1" s="71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31595.3</v>
      </c>
      <c r="D8" s="293">
        <v>27296.6</v>
      </c>
      <c r="E8" s="293">
        <v>2522.5</v>
      </c>
      <c r="F8" s="293">
        <v>1776.2</v>
      </c>
      <c r="G8" s="293">
        <v>5378.7000000000007</v>
      </c>
      <c r="H8" s="293">
        <v>0</v>
      </c>
      <c r="I8" s="293">
        <v>0</v>
      </c>
      <c r="J8" s="368">
        <v>36974</v>
      </c>
    </row>
    <row r="9" spans="1:11" ht="41.1" customHeight="1">
      <c r="A9" s="288"/>
      <c r="B9" s="292" t="s">
        <v>164</v>
      </c>
      <c r="C9" s="293">
        <v>59857.9</v>
      </c>
      <c r="D9" s="293">
        <v>52157.4</v>
      </c>
      <c r="E9" s="293">
        <v>4653.3500000000004</v>
      </c>
      <c r="F9" s="293">
        <v>3047.1500000000005</v>
      </c>
      <c r="G9" s="293">
        <v>6814.3499999999985</v>
      </c>
      <c r="H9" s="293">
        <v>0</v>
      </c>
      <c r="I9" s="293">
        <v>0</v>
      </c>
      <c r="J9" s="368">
        <v>66672.25</v>
      </c>
    </row>
    <row r="10" spans="1:11" s="299" customFormat="1" ht="41.1" customHeight="1">
      <c r="A10" s="295"/>
      <c r="B10" s="296" t="s">
        <v>64</v>
      </c>
      <c r="C10" s="297">
        <v>91453.200000000012</v>
      </c>
      <c r="D10" s="297">
        <v>79454</v>
      </c>
      <c r="E10" s="297">
        <v>7175.85</v>
      </c>
      <c r="F10" s="297">
        <v>4823.3500000000004</v>
      </c>
      <c r="G10" s="297">
        <v>12193.05</v>
      </c>
      <c r="H10" s="297">
        <v>0</v>
      </c>
      <c r="I10" s="297">
        <v>0</v>
      </c>
      <c r="J10" s="294">
        <v>103646.25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91453.200000000012</v>
      </c>
      <c r="D21" s="304">
        <v>12193.05</v>
      </c>
      <c r="E21" s="304">
        <v>0</v>
      </c>
      <c r="F21" s="304"/>
      <c r="G21" s="304">
        <v>103646.25</v>
      </c>
      <c r="I21" s="303">
        <v>103646.25000000001</v>
      </c>
    </row>
    <row r="22" spans="2:9" ht="29.1" customHeight="1">
      <c r="C22" s="305">
        <v>0.8823589854915157</v>
      </c>
      <c r="D22" s="305">
        <v>0.11764101450848438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23</v>
      </c>
      <c r="C25" s="315">
        <v>-1.6032183035078584E-2</v>
      </c>
      <c r="D25" s="315">
        <v>6.1253378931847902E-2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B1:L60"/>
  <sheetViews>
    <sheetView showGridLines="0" showRowColHeaders="0" topLeftCell="A4" zoomScaleNormal="100" workbookViewId="0">
      <selection activeCell="H11" sqref="H11"/>
    </sheetView>
  </sheetViews>
  <sheetFormatPr baseColWidth="10" defaultRowHeight="12.75"/>
  <cols>
    <col min="1" max="1" width="3.140625" customWidth="1"/>
    <col min="2" max="2" width="8.140625" style="14" customWidth="1"/>
    <col min="3" max="3" width="38.42578125" style="14" customWidth="1"/>
    <col min="4" max="4" width="9.42578125" style="15" customWidth="1"/>
    <col min="5" max="5" width="9.5703125" style="14" customWidth="1"/>
    <col min="6" max="6" width="9.85546875" style="14" customWidth="1"/>
    <col min="7" max="7" width="9.5703125" style="14" customWidth="1"/>
    <col min="8" max="8" width="9.5703125" style="15" customWidth="1"/>
    <col min="9" max="10" width="9.5703125" style="14" customWidth="1"/>
    <col min="11" max="11" width="11" style="14" customWidth="1"/>
    <col min="12" max="12" width="17.5703125" customWidth="1"/>
  </cols>
  <sheetData>
    <row r="1" spans="2:12" ht="24.95" customHeight="1">
      <c r="C1" s="715" t="s">
        <v>223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1.6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2:12" ht="21.6" customHeight="1">
      <c r="B3" s="317"/>
      <c r="C3" s="719" t="s">
        <v>225</v>
      </c>
      <c r="D3" s="718"/>
      <c r="E3" s="718"/>
      <c r="F3" s="718"/>
      <c r="G3" s="718"/>
      <c r="H3" s="718"/>
      <c r="I3" s="718"/>
      <c r="J3" s="718"/>
      <c r="K3" s="718"/>
    </row>
    <row r="4" spans="2:12" ht="24.95" customHeight="1">
      <c r="C4" s="371" t="s">
        <v>664</v>
      </c>
    </row>
    <row r="5" spans="2:12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1362.9499999999998</v>
      </c>
      <c r="E7" s="372">
        <v>2349.25</v>
      </c>
      <c r="F7" s="373">
        <v>3712.2</v>
      </c>
      <c r="G7" s="374">
        <v>4.0591253231160848E-2</v>
      </c>
      <c r="H7" s="372">
        <v>163.69999999999999</v>
      </c>
      <c r="I7" s="372">
        <v>125.9</v>
      </c>
      <c r="J7" s="373">
        <v>289.60000000000002</v>
      </c>
      <c r="K7" s="374">
        <v>2.3751235334883401E-2</v>
      </c>
    </row>
    <row r="8" spans="2:12" ht="30.95" customHeight="1">
      <c r="B8" s="807" t="s">
        <v>637</v>
      </c>
      <c r="C8" s="325" t="s">
        <v>601</v>
      </c>
      <c r="D8" s="372">
        <v>43.1</v>
      </c>
      <c r="E8" s="372">
        <v>62.85</v>
      </c>
      <c r="F8" s="373">
        <v>105.95</v>
      </c>
      <c r="G8" s="374">
        <v>1.1585160497391014E-3</v>
      </c>
      <c r="H8" s="372">
        <v>2</v>
      </c>
      <c r="I8" s="372">
        <v>4.45</v>
      </c>
      <c r="J8" s="373">
        <v>6.45</v>
      </c>
      <c r="K8" s="374">
        <v>5.2898987537982711E-4</v>
      </c>
    </row>
    <row r="9" spans="2:12" ht="30.95" customHeight="1">
      <c r="B9" s="807" t="s">
        <v>638</v>
      </c>
      <c r="C9" s="325" t="s">
        <v>602</v>
      </c>
      <c r="D9" s="372">
        <v>5372.75</v>
      </c>
      <c r="E9" s="372">
        <v>10843.349999999999</v>
      </c>
      <c r="F9" s="373">
        <v>16216.099999999999</v>
      </c>
      <c r="G9" s="374">
        <v>0.17731582929848269</v>
      </c>
      <c r="H9" s="372">
        <v>201.3</v>
      </c>
      <c r="I9" s="372">
        <v>181.75</v>
      </c>
      <c r="J9" s="373">
        <v>383.05</v>
      </c>
      <c r="K9" s="374">
        <v>3.1415437482828337E-2</v>
      </c>
    </row>
    <row r="10" spans="2:12" ht="30.95" customHeight="1">
      <c r="B10" s="807" t="s">
        <v>639</v>
      </c>
      <c r="C10" s="325" t="s">
        <v>603</v>
      </c>
      <c r="D10" s="372">
        <v>33.75</v>
      </c>
      <c r="E10" s="372">
        <v>29.45</v>
      </c>
      <c r="F10" s="373">
        <v>63.2</v>
      </c>
      <c r="G10" s="374">
        <v>6.9106384467684009E-4</v>
      </c>
      <c r="H10" s="372">
        <v>0</v>
      </c>
      <c r="I10" s="372">
        <v>0</v>
      </c>
      <c r="J10" s="373">
        <v>0</v>
      </c>
      <c r="K10" s="374">
        <v>0</v>
      </c>
    </row>
    <row r="11" spans="2:12" ht="47.45" customHeight="1">
      <c r="B11" s="807" t="s">
        <v>640</v>
      </c>
      <c r="C11" s="325" t="s">
        <v>604</v>
      </c>
      <c r="D11" s="372">
        <v>186.14999999999998</v>
      </c>
      <c r="E11" s="372">
        <v>315.7</v>
      </c>
      <c r="F11" s="373">
        <v>501.85</v>
      </c>
      <c r="G11" s="374">
        <v>5.4875061780232945E-3</v>
      </c>
      <c r="H11" s="372">
        <v>3</v>
      </c>
      <c r="I11" s="372">
        <v>1</v>
      </c>
      <c r="J11" s="373">
        <v>4</v>
      </c>
      <c r="K11" s="374">
        <v>3.2805573666966017E-4</v>
      </c>
    </row>
    <row r="12" spans="2:12" ht="30.95" customHeight="1">
      <c r="B12" s="807" t="s">
        <v>641</v>
      </c>
      <c r="C12" s="325" t="s">
        <v>101</v>
      </c>
      <c r="D12" s="372">
        <v>2963.25</v>
      </c>
      <c r="E12" s="372">
        <v>5921.4</v>
      </c>
      <c r="F12" s="373">
        <v>8884.65</v>
      </c>
      <c r="G12" s="374">
        <v>9.7149689677343151E-2</v>
      </c>
      <c r="H12" s="372">
        <v>1568.5500000000002</v>
      </c>
      <c r="I12" s="372">
        <v>673.90000000000009</v>
      </c>
      <c r="J12" s="373">
        <v>2242.4499999999998</v>
      </c>
      <c r="K12" s="374">
        <v>0.18391214667371986</v>
      </c>
    </row>
    <row r="13" spans="2:12" ht="35.85" customHeight="1">
      <c r="B13" s="807" t="s">
        <v>642</v>
      </c>
      <c r="C13" s="325" t="s">
        <v>605</v>
      </c>
      <c r="D13" s="372">
        <v>3161.05</v>
      </c>
      <c r="E13" s="372">
        <v>5649.15</v>
      </c>
      <c r="F13" s="373">
        <v>8810.2000000000007</v>
      </c>
      <c r="G13" s="374">
        <v>9.633561209449204E-2</v>
      </c>
      <c r="H13" s="372">
        <v>507.85</v>
      </c>
      <c r="I13" s="372">
        <v>1604.4499999999998</v>
      </c>
      <c r="J13" s="373">
        <v>2112.3000000000002</v>
      </c>
      <c r="K13" s="374">
        <v>0.17323803314183081</v>
      </c>
    </row>
    <row r="14" spans="2:12" ht="30.95" customHeight="1">
      <c r="B14" s="807" t="s">
        <v>643</v>
      </c>
      <c r="C14" s="325" t="s">
        <v>606</v>
      </c>
      <c r="D14" s="372">
        <v>3583.95</v>
      </c>
      <c r="E14" s="372">
        <v>3948.2</v>
      </c>
      <c r="F14" s="373">
        <v>7532.15</v>
      </c>
      <c r="G14" s="374">
        <v>8.2360704710168681E-2</v>
      </c>
      <c r="H14" s="372">
        <v>1000.65</v>
      </c>
      <c r="I14" s="372">
        <v>631.75</v>
      </c>
      <c r="J14" s="373">
        <v>1632.3999999999999</v>
      </c>
      <c r="K14" s="374">
        <v>0.13387954613488831</v>
      </c>
    </row>
    <row r="15" spans="2:12" ht="27.75" customHeight="1">
      <c r="B15" s="807" t="s">
        <v>644</v>
      </c>
      <c r="C15" s="325" t="s">
        <v>103</v>
      </c>
      <c r="D15" s="372">
        <v>3220.5</v>
      </c>
      <c r="E15" s="372">
        <v>7219.65</v>
      </c>
      <c r="F15" s="373">
        <v>10440.150000000001</v>
      </c>
      <c r="G15" s="374">
        <v>0.11415838920890685</v>
      </c>
      <c r="H15" s="372">
        <v>930.3</v>
      </c>
      <c r="I15" s="372">
        <v>2173</v>
      </c>
      <c r="J15" s="373">
        <v>3103.3</v>
      </c>
      <c r="K15" s="374">
        <v>0.25451384190173915</v>
      </c>
    </row>
    <row r="16" spans="2:12" ht="30.95" customHeight="1">
      <c r="B16" s="807" t="s">
        <v>645</v>
      </c>
      <c r="C16" s="325" t="s">
        <v>607</v>
      </c>
      <c r="D16" s="372">
        <v>51</v>
      </c>
      <c r="E16" s="372">
        <v>56.65</v>
      </c>
      <c r="F16" s="373">
        <v>107.65</v>
      </c>
      <c r="G16" s="374">
        <v>1.1771047923965481E-3</v>
      </c>
      <c r="H16" s="372">
        <v>11.2</v>
      </c>
      <c r="I16" s="372">
        <v>19.05</v>
      </c>
      <c r="J16" s="373">
        <v>30.25</v>
      </c>
      <c r="K16" s="374">
        <v>2.4809215085643053E-3</v>
      </c>
    </row>
    <row r="17" spans="2:11" ht="38.1" customHeight="1">
      <c r="B17" s="807" t="s">
        <v>646</v>
      </c>
      <c r="C17" s="713" t="s">
        <v>608</v>
      </c>
      <c r="D17" s="372">
        <v>265.8</v>
      </c>
      <c r="E17" s="372">
        <v>335.3</v>
      </c>
      <c r="F17" s="373">
        <v>601.1</v>
      </c>
      <c r="G17" s="374">
        <v>6.5727607125830477E-3</v>
      </c>
      <c r="H17" s="372">
        <v>42.45</v>
      </c>
      <c r="I17" s="372">
        <v>127.6</v>
      </c>
      <c r="J17" s="373">
        <v>170.05</v>
      </c>
      <c r="K17" s="374">
        <v>1.3946469505168931E-2</v>
      </c>
    </row>
    <row r="18" spans="2:11" ht="38.1" customHeight="1">
      <c r="B18" s="807" t="s">
        <v>647</v>
      </c>
      <c r="C18" s="325" t="s">
        <v>609</v>
      </c>
      <c r="D18" s="372">
        <v>71.150000000000006</v>
      </c>
      <c r="E18" s="372">
        <v>70.099999999999994</v>
      </c>
      <c r="F18" s="373">
        <v>141.25</v>
      </c>
      <c r="G18" s="374">
        <v>1.5445058237437289E-3</v>
      </c>
      <c r="H18" s="372">
        <v>19</v>
      </c>
      <c r="I18" s="372">
        <v>47.25</v>
      </c>
      <c r="J18" s="373">
        <v>66.25</v>
      </c>
      <c r="K18" s="374">
        <v>5.4334231385912467E-3</v>
      </c>
    </row>
    <row r="19" spans="2:11" ht="30.95" customHeight="1">
      <c r="B19" s="807" t="s">
        <v>648</v>
      </c>
      <c r="C19" s="325" t="s">
        <v>610</v>
      </c>
      <c r="D19" s="372">
        <v>106.25</v>
      </c>
      <c r="E19" s="372">
        <v>112.4</v>
      </c>
      <c r="F19" s="373">
        <v>218.64999999999998</v>
      </c>
      <c r="G19" s="374">
        <v>2.3908403423827701E-3</v>
      </c>
      <c r="H19" s="372">
        <v>36</v>
      </c>
      <c r="I19" s="372">
        <v>16</v>
      </c>
      <c r="J19" s="373">
        <v>52</v>
      </c>
      <c r="K19" s="374">
        <v>4.2647245767055827E-3</v>
      </c>
    </row>
    <row r="20" spans="2:11" ht="36.950000000000003" customHeight="1">
      <c r="B20" s="807" t="s">
        <v>649</v>
      </c>
      <c r="C20" s="325" t="s">
        <v>611</v>
      </c>
      <c r="D20" s="372">
        <v>503.7</v>
      </c>
      <c r="E20" s="372">
        <v>889.55000000000007</v>
      </c>
      <c r="F20" s="373">
        <v>1393.25</v>
      </c>
      <c r="G20" s="374">
        <v>1.5234568063227967E-2</v>
      </c>
      <c r="H20" s="372">
        <v>174.8</v>
      </c>
      <c r="I20" s="372">
        <v>144.4</v>
      </c>
      <c r="J20" s="373">
        <v>319.2</v>
      </c>
      <c r="K20" s="374">
        <v>2.6178847786238881E-2</v>
      </c>
    </row>
    <row r="21" spans="2:11" ht="39.200000000000003" customHeight="1">
      <c r="B21" s="807" t="s">
        <v>650</v>
      </c>
      <c r="C21" s="325" t="s">
        <v>612</v>
      </c>
      <c r="D21" s="372">
        <v>2567.35</v>
      </c>
      <c r="E21" s="372">
        <v>7942.55</v>
      </c>
      <c r="F21" s="373">
        <v>10509.9</v>
      </c>
      <c r="G21" s="374">
        <v>0.11492107438558737</v>
      </c>
      <c r="H21" s="372">
        <v>187.8</v>
      </c>
      <c r="I21" s="372">
        <v>133</v>
      </c>
      <c r="J21" s="373">
        <v>320.79999999999995</v>
      </c>
      <c r="K21" s="374">
        <v>2.6310070080906744E-2</v>
      </c>
    </row>
    <row r="22" spans="2:11" ht="39.200000000000003" customHeight="1">
      <c r="B22" s="807" t="s">
        <v>651</v>
      </c>
      <c r="C22" s="325" t="s">
        <v>613</v>
      </c>
      <c r="D22" s="372">
        <v>340.75</v>
      </c>
      <c r="E22" s="372">
        <v>406.5</v>
      </c>
      <c r="F22" s="373">
        <v>747.25</v>
      </c>
      <c r="G22" s="374">
        <v>8.1708458533982405E-3</v>
      </c>
      <c r="H22" s="372">
        <v>6</v>
      </c>
      <c r="I22" s="372">
        <v>1</v>
      </c>
      <c r="J22" s="373">
        <v>7</v>
      </c>
      <c r="K22" s="374">
        <v>5.7409753917190534E-4</v>
      </c>
    </row>
    <row r="23" spans="2:11" ht="30.95" customHeight="1">
      <c r="B23" s="807" t="s">
        <v>652</v>
      </c>
      <c r="C23" s="325" t="s">
        <v>105</v>
      </c>
      <c r="D23" s="372">
        <v>653.65</v>
      </c>
      <c r="E23" s="372">
        <v>747.19999999999993</v>
      </c>
      <c r="F23" s="373">
        <v>1400.85</v>
      </c>
      <c r="G23" s="374">
        <v>1.5317670677461256E-2</v>
      </c>
      <c r="H23" s="372">
        <v>106.25</v>
      </c>
      <c r="I23" s="372">
        <v>146.1</v>
      </c>
      <c r="J23" s="373">
        <v>252.35000000000002</v>
      </c>
      <c r="K23" s="374">
        <v>2.0696216287147188E-2</v>
      </c>
    </row>
    <row r="24" spans="2:11" ht="30.95" customHeight="1">
      <c r="B24" s="807" t="s">
        <v>653</v>
      </c>
      <c r="C24" s="325" t="s">
        <v>614</v>
      </c>
      <c r="D24" s="372">
        <v>1666.1000000000001</v>
      </c>
      <c r="E24" s="372">
        <v>3074.2</v>
      </c>
      <c r="F24" s="373">
        <v>4740.3</v>
      </c>
      <c r="G24" s="374">
        <v>5.1833068717114322E-2</v>
      </c>
      <c r="H24" s="372">
        <v>46.699999999999996</v>
      </c>
      <c r="I24" s="372">
        <v>49.5</v>
      </c>
      <c r="J24" s="373">
        <v>96.199999999999989</v>
      </c>
      <c r="K24" s="374">
        <v>7.8897404669053262E-3</v>
      </c>
    </row>
    <row r="25" spans="2:11" ht="36.950000000000003" customHeight="1">
      <c r="B25" s="807" t="s">
        <v>654</v>
      </c>
      <c r="C25" s="325" t="s">
        <v>615</v>
      </c>
      <c r="D25" s="372">
        <v>328.7</v>
      </c>
      <c r="E25" s="372">
        <v>534.1</v>
      </c>
      <c r="F25" s="373">
        <v>862.8</v>
      </c>
      <c r="G25" s="374">
        <v>9.4343336263793924E-3</v>
      </c>
      <c r="H25" s="372">
        <v>44</v>
      </c>
      <c r="I25" s="372">
        <v>54.45</v>
      </c>
      <c r="J25" s="373">
        <v>98.449999999999989</v>
      </c>
      <c r="K25" s="374">
        <v>8.0742718187820101E-3</v>
      </c>
    </row>
    <row r="26" spans="2:11" ht="31.5" customHeight="1">
      <c r="B26" s="807" t="s">
        <v>655</v>
      </c>
      <c r="C26" s="325" t="s">
        <v>616</v>
      </c>
      <c r="D26" s="372">
        <v>703.90000000000009</v>
      </c>
      <c r="E26" s="372">
        <v>1574.6499999999999</v>
      </c>
      <c r="F26" s="373">
        <v>2278.5500000000002</v>
      </c>
      <c r="G26" s="374">
        <v>2.4914929165955918E-2</v>
      </c>
      <c r="H26" s="372">
        <v>327.14999999999998</v>
      </c>
      <c r="I26" s="372">
        <v>679.8</v>
      </c>
      <c r="J26" s="373">
        <v>1006.9499999999999</v>
      </c>
      <c r="K26" s="374">
        <v>8.2583931009878583E-2</v>
      </c>
    </row>
    <row r="27" spans="2:11" ht="39.200000000000003" customHeight="1">
      <c r="B27" s="807" t="s">
        <v>656</v>
      </c>
      <c r="C27" s="714" t="s">
        <v>617</v>
      </c>
      <c r="D27" s="372">
        <v>110.8</v>
      </c>
      <c r="E27" s="372">
        <v>75.2</v>
      </c>
      <c r="F27" s="373">
        <v>186</v>
      </c>
      <c r="G27" s="374">
        <v>2.0338271378147507E-3</v>
      </c>
      <c r="H27" s="372">
        <v>0</v>
      </c>
      <c r="I27" s="372">
        <v>0</v>
      </c>
      <c r="J27" s="373">
        <v>0</v>
      </c>
      <c r="K27" s="374">
        <v>0</v>
      </c>
    </row>
    <row r="28" spans="2:11" ht="39.200000000000003" customHeight="1">
      <c r="B28" s="807" t="s">
        <v>657</v>
      </c>
      <c r="C28" s="714" t="s">
        <v>618</v>
      </c>
      <c r="D28" s="372">
        <v>0</v>
      </c>
      <c r="E28" s="372">
        <v>0</v>
      </c>
      <c r="F28" s="373">
        <v>0</v>
      </c>
      <c r="G28" s="374">
        <v>0</v>
      </c>
      <c r="H28" s="372"/>
      <c r="I28" s="372"/>
      <c r="J28" s="373"/>
      <c r="K28" s="374"/>
    </row>
    <row r="29" spans="2:11" ht="30.95" customHeight="1">
      <c r="B29" s="808"/>
      <c r="C29" s="307" t="s">
        <v>4</v>
      </c>
      <c r="D29" s="372">
        <v>2522.5</v>
      </c>
      <c r="E29" s="372">
        <v>4653.3500000000004</v>
      </c>
      <c r="F29" s="373">
        <v>7175.85</v>
      </c>
      <c r="G29" s="374">
        <v>7.8464722940257955E-2</v>
      </c>
      <c r="H29" s="372"/>
      <c r="I29" s="372"/>
      <c r="J29" s="373"/>
      <c r="K29" s="374"/>
    </row>
    <row r="30" spans="2:11" ht="30.95" customHeight="1">
      <c r="B30" s="808"/>
      <c r="C30" s="307" t="s">
        <v>5</v>
      </c>
      <c r="D30" s="372">
        <v>1776.2</v>
      </c>
      <c r="E30" s="372">
        <v>3047.1500000000005</v>
      </c>
      <c r="F30" s="373">
        <v>4823.3500000000004</v>
      </c>
      <c r="G30" s="374">
        <v>5.2741183468703115E-2</v>
      </c>
      <c r="H30" s="372"/>
      <c r="I30" s="372"/>
      <c r="J30" s="373"/>
      <c r="K30" s="374"/>
    </row>
    <row r="31" spans="2:11" s="50" customFormat="1" ht="29.25" customHeight="1">
      <c r="B31" s="809"/>
      <c r="C31" s="329" t="s">
        <v>9</v>
      </c>
      <c r="D31" s="375">
        <v>31595.3</v>
      </c>
      <c r="E31" s="375">
        <v>59857.9</v>
      </c>
      <c r="F31" s="375">
        <v>91453.200000000012</v>
      </c>
      <c r="G31" s="376">
        <v>1</v>
      </c>
      <c r="H31" s="375">
        <v>5378.7000000000007</v>
      </c>
      <c r="I31" s="375">
        <v>6814.3499999999985</v>
      </c>
      <c r="J31" s="375">
        <v>12193.05</v>
      </c>
      <c r="K31" s="376">
        <v>1</v>
      </c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J34" s="15"/>
    </row>
    <row r="35" spans="3:11">
      <c r="C35" s="332"/>
      <c r="E35" s="15"/>
      <c r="F35" s="15"/>
      <c r="G35" s="15"/>
      <c r="I35" s="15"/>
      <c r="J35" s="15"/>
      <c r="K35" s="15"/>
    </row>
    <row r="36" spans="3:11">
      <c r="E36" s="15"/>
      <c r="F36" s="15"/>
      <c r="I36" s="15"/>
      <c r="J36" s="15"/>
    </row>
    <row r="37" spans="3:11">
      <c r="E37" s="15"/>
      <c r="F37" s="15"/>
    </row>
    <row r="39" spans="3:11">
      <c r="E39" s="15"/>
      <c r="F39" s="15"/>
    </row>
    <row r="47" spans="3:11">
      <c r="F47" s="14" t="s">
        <v>151</v>
      </c>
      <c r="J47" s="14" t="s">
        <v>151</v>
      </c>
      <c r="K47" s="14" t="s">
        <v>151</v>
      </c>
    </row>
    <row r="51" spans="5:10" ht="25.7" customHeight="1"/>
    <row r="53" spans="5:10">
      <c r="E53" s="15"/>
      <c r="F53" s="15"/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9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6" customWidth="1"/>
    <col min="11" max="11" width="17.5703125" style="369" customWidth="1"/>
  </cols>
  <sheetData>
    <row r="1" spans="1:11" ht="18.75">
      <c r="B1" s="715" t="s">
        <v>23</v>
      </c>
      <c r="C1" s="715"/>
      <c r="D1" s="715"/>
      <c r="E1" s="715"/>
      <c r="F1" s="715"/>
      <c r="G1" s="715"/>
      <c r="H1" s="715"/>
      <c r="I1" s="715"/>
      <c r="J1" s="716"/>
      <c r="K1" s="180" t="s">
        <v>136</v>
      </c>
    </row>
    <row r="2" spans="1:11" ht="25.35" customHeight="1">
      <c r="A2" s="370"/>
      <c r="B2" s="717" t="s">
        <v>209</v>
      </c>
      <c r="C2" s="717"/>
      <c r="D2" s="717"/>
      <c r="E2" s="717"/>
      <c r="F2" s="717"/>
      <c r="G2" s="717"/>
      <c r="H2" s="717"/>
      <c r="I2" s="717"/>
      <c r="J2" s="718"/>
      <c r="K2" s="377"/>
    </row>
    <row r="3" spans="1:11" ht="21.2" customHeight="1">
      <c r="A3" s="370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  <c r="K7" s="379"/>
    </row>
    <row r="8" spans="1:11" ht="15.95" customHeight="1">
      <c r="B8" s="338" t="s">
        <v>303</v>
      </c>
      <c r="C8" s="339">
        <v>254.3</v>
      </c>
      <c r="D8" s="339">
        <v>249.4</v>
      </c>
      <c r="E8" s="339">
        <v>2.9</v>
      </c>
      <c r="F8" s="339">
        <v>2</v>
      </c>
      <c r="G8" s="339">
        <v>89.1</v>
      </c>
      <c r="H8" s="339">
        <v>0</v>
      </c>
      <c r="I8" s="339">
        <v>0</v>
      </c>
      <c r="J8" s="350">
        <v>343.4</v>
      </c>
      <c r="K8" s="379"/>
    </row>
    <row r="9" spans="1:11" ht="15.95" customHeight="1">
      <c r="B9" s="342" t="s">
        <v>317</v>
      </c>
      <c r="C9" s="343">
        <v>27.4</v>
      </c>
      <c r="D9" s="343">
        <v>27.2</v>
      </c>
      <c r="E9" s="343">
        <v>0</v>
      </c>
      <c r="F9" s="339">
        <v>0.2</v>
      </c>
      <c r="G9" s="343">
        <v>8.85</v>
      </c>
      <c r="H9" s="339">
        <v>0</v>
      </c>
      <c r="I9" s="339">
        <v>0</v>
      </c>
      <c r="J9" s="351">
        <v>36.25</v>
      </c>
      <c r="K9" s="379"/>
    </row>
    <row r="10" spans="1:11" ht="15.95" customHeight="1">
      <c r="B10" s="342" t="s">
        <v>323</v>
      </c>
      <c r="C10" s="343">
        <v>60.5</v>
      </c>
      <c r="D10" s="343">
        <v>60.5</v>
      </c>
      <c r="E10" s="343">
        <v>0</v>
      </c>
      <c r="F10" s="339">
        <v>0</v>
      </c>
      <c r="G10" s="343">
        <v>35.65</v>
      </c>
      <c r="H10" s="339">
        <v>0</v>
      </c>
      <c r="I10" s="339">
        <v>0</v>
      </c>
      <c r="J10" s="351">
        <v>96.15</v>
      </c>
      <c r="K10" s="379"/>
    </row>
    <row r="11" spans="1:11" ht="15.95" customHeight="1">
      <c r="B11" s="342" t="s">
        <v>334</v>
      </c>
      <c r="C11" s="343">
        <v>2236.9499999999998</v>
      </c>
      <c r="D11" s="343">
        <v>1945.95</v>
      </c>
      <c r="E11" s="343">
        <v>243.65</v>
      </c>
      <c r="F11" s="339">
        <v>47.35</v>
      </c>
      <c r="G11" s="343">
        <v>253.75</v>
      </c>
      <c r="H11" s="339">
        <v>0</v>
      </c>
      <c r="I11" s="339">
        <v>0</v>
      </c>
      <c r="J11" s="351">
        <v>2490.6999999999998</v>
      </c>
      <c r="K11" s="379"/>
    </row>
    <row r="12" spans="1:11" ht="15.95" customHeight="1">
      <c r="B12" s="342" t="s">
        <v>347</v>
      </c>
      <c r="C12" s="343">
        <v>0</v>
      </c>
      <c r="D12" s="343">
        <v>0</v>
      </c>
      <c r="E12" s="343">
        <v>0</v>
      </c>
      <c r="F12" s="339">
        <v>0</v>
      </c>
      <c r="G12" s="343">
        <v>1</v>
      </c>
      <c r="H12" s="339">
        <v>0</v>
      </c>
      <c r="I12" s="339">
        <v>0</v>
      </c>
      <c r="J12" s="351">
        <v>1</v>
      </c>
      <c r="K12" s="379"/>
    </row>
    <row r="13" spans="1:11" ht="15.95" customHeight="1">
      <c r="B13" s="342" t="s">
        <v>360</v>
      </c>
      <c r="C13" s="343">
        <v>13.8</v>
      </c>
      <c r="D13" s="343">
        <v>12.8</v>
      </c>
      <c r="E13" s="343">
        <v>0</v>
      </c>
      <c r="F13" s="339">
        <v>1</v>
      </c>
      <c r="G13" s="343">
        <v>4.5999999999999996</v>
      </c>
      <c r="H13" s="339">
        <v>0</v>
      </c>
      <c r="I13" s="339">
        <v>0</v>
      </c>
      <c r="J13" s="351">
        <v>18.399999999999999</v>
      </c>
      <c r="K13" s="379"/>
    </row>
    <row r="14" spans="1:11" ht="15.95" customHeight="1">
      <c r="B14" s="342" t="s">
        <v>365</v>
      </c>
      <c r="C14" s="343">
        <v>10.3</v>
      </c>
      <c r="D14" s="343">
        <v>9.3000000000000007</v>
      </c>
      <c r="E14" s="343">
        <v>1</v>
      </c>
      <c r="F14" s="339">
        <v>0</v>
      </c>
      <c r="G14" s="343">
        <v>6</v>
      </c>
      <c r="H14" s="339">
        <v>0</v>
      </c>
      <c r="I14" s="339">
        <v>0</v>
      </c>
      <c r="J14" s="351">
        <v>16.3</v>
      </c>
      <c r="K14" s="379"/>
    </row>
    <row r="15" spans="1:11" ht="15.95" customHeight="1">
      <c r="B15" s="342" t="s">
        <v>373</v>
      </c>
      <c r="C15" s="343">
        <v>53.900000000000006</v>
      </c>
      <c r="D15" s="343">
        <v>52.95</v>
      </c>
      <c r="E15" s="343">
        <v>0</v>
      </c>
      <c r="F15" s="339">
        <v>0.95</v>
      </c>
      <c r="G15" s="343">
        <v>12</v>
      </c>
      <c r="H15" s="339">
        <v>0</v>
      </c>
      <c r="I15" s="339">
        <v>0</v>
      </c>
      <c r="J15" s="351">
        <v>65.900000000000006</v>
      </c>
      <c r="K15" s="379"/>
    </row>
    <row r="16" spans="1:11" ht="15.95" customHeight="1">
      <c r="B16" s="342" t="s">
        <v>374</v>
      </c>
      <c r="C16" s="343">
        <v>6.4</v>
      </c>
      <c r="D16" s="343">
        <v>6.4</v>
      </c>
      <c r="E16" s="343">
        <v>0</v>
      </c>
      <c r="F16" s="339">
        <v>0</v>
      </c>
      <c r="G16" s="343">
        <v>3</v>
      </c>
      <c r="H16" s="339">
        <v>0</v>
      </c>
      <c r="I16" s="339">
        <v>0</v>
      </c>
      <c r="J16" s="351">
        <v>9.4</v>
      </c>
      <c r="K16" s="379"/>
    </row>
    <row r="17" spans="2:11" ht="15.95" customHeight="1">
      <c r="B17" s="342" t="s">
        <v>376</v>
      </c>
      <c r="C17" s="343">
        <v>7.2</v>
      </c>
      <c r="D17" s="343">
        <v>5.2</v>
      </c>
      <c r="E17" s="343">
        <v>2</v>
      </c>
      <c r="F17" s="339">
        <v>0</v>
      </c>
      <c r="G17" s="343">
        <v>5</v>
      </c>
      <c r="H17" s="339">
        <v>0</v>
      </c>
      <c r="I17" s="339">
        <v>0</v>
      </c>
      <c r="J17" s="351">
        <v>12.2</v>
      </c>
      <c r="K17" s="379"/>
    </row>
    <row r="18" spans="2:11" ht="15.95" customHeight="1">
      <c r="B18" s="342" t="s">
        <v>381</v>
      </c>
      <c r="C18" s="343">
        <v>13</v>
      </c>
      <c r="D18" s="343">
        <v>13</v>
      </c>
      <c r="E18" s="343">
        <v>0</v>
      </c>
      <c r="F18" s="339">
        <v>0</v>
      </c>
      <c r="G18" s="343">
        <v>4</v>
      </c>
      <c r="H18" s="339">
        <v>0</v>
      </c>
      <c r="I18" s="339">
        <v>0</v>
      </c>
      <c r="J18" s="351">
        <v>17</v>
      </c>
      <c r="K18" s="379"/>
    </row>
    <row r="19" spans="2:11" ht="15.95" customHeight="1">
      <c r="B19" s="342" t="s">
        <v>382</v>
      </c>
      <c r="C19" s="343">
        <v>623.85</v>
      </c>
      <c r="D19" s="343">
        <v>613.35</v>
      </c>
      <c r="E19" s="343">
        <v>7.75</v>
      </c>
      <c r="F19" s="339">
        <v>2.75</v>
      </c>
      <c r="G19" s="343">
        <v>191.95</v>
      </c>
      <c r="H19" s="339">
        <v>0</v>
      </c>
      <c r="I19" s="339">
        <v>0</v>
      </c>
      <c r="J19" s="351">
        <v>815.8</v>
      </c>
      <c r="K19" s="379"/>
    </row>
    <row r="20" spans="2:11" ht="15.95" customHeight="1">
      <c r="B20" s="342" t="s">
        <v>390</v>
      </c>
      <c r="C20" s="343">
        <v>36.699999999999996</v>
      </c>
      <c r="D20" s="343">
        <v>35.9</v>
      </c>
      <c r="E20" s="343">
        <v>0</v>
      </c>
      <c r="F20" s="339">
        <v>0.8</v>
      </c>
      <c r="G20" s="343">
        <v>10</v>
      </c>
      <c r="H20" s="339">
        <v>0</v>
      </c>
      <c r="I20" s="339">
        <v>0</v>
      </c>
      <c r="J20" s="351">
        <v>46.7</v>
      </c>
      <c r="K20" s="379"/>
    </row>
    <row r="21" spans="2:11" ht="15.95" customHeight="1">
      <c r="B21" s="342" t="s">
        <v>403</v>
      </c>
      <c r="C21" s="343">
        <v>71.650000000000006</v>
      </c>
      <c r="D21" s="343">
        <v>69.650000000000006</v>
      </c>
      <c r="E21" s="343">
        <v>0</v>
      </c>
      <c r="F21" s="339">
        <v>2</v>
      </c>
      <c r="G21" s="343">
        <v>20</v>
      </c>
      <c r="H21" s="339">
        <v>0</v>
      </c>
      <c r="I21" s="339">
        <v>0</v>
      </c>
      <c r="J21" s="351">
        <v>91.65</v>
      </c>
      <c r="K21" s="379"/>
    </row>
    <row r="22" spans="2:11" ht="15.95" customHeight="1">
      <c r="B22" s="342" t="s">
        <v>409</v>
      </c>
      <c r="C22" s="343">
        <v>104.25</v>
      </c>
      <c r="D22" s="343">
        <v>102.95</v>
      </c>
      <c r="E22" s="343">
        <v>0.3</v>
      </c>
      <c r="F22" s="339">
        <v>1</v>
      </c>
      <c r="G22" s="343">
        <v>29</v>
      </c>
      <c r="H22" s="339">
        <v>0</v>
      </c>
      <c r="I22" s="339">
        <v>0</v>
      </c>
      <c r="J22" s="351">
        <v>133.25</v>
      </c>
      <c r="K22" s="379"/>
    </row>
    <row r="23" spans="2:11" ht="15.95" customHeight="1">
      <c r="B23" s="342" t="s">
        <v>417</v>
      </c>
      <c r="C23" s="343">
        <v>1767.1499999999999</v>
      </c>
      <c r="D23" s="343">
        <v>1748.1</v>
      </c>
      <c r="E23" s="343">
        <v>4.7</v>
      </c>
      <c r="F23" s="339">
        <v>14.35</v>
      </c>
      <c r="G23" s="343">
        <v>327.60000000000002</v>
      </c>
      <c r="H23" s="339">
        <v>0</v>
      </c>
      <c r="I23" s="339">
        <v>0</v>
      </c>
      <c r="J23" s="351">
        <v>2094.75</v>
      </c>
      <c r="K23" s="379"/>
    </row>
    <row r="24" spans="2:11" ht="15.95" customHeight="1">
      <c r="B24" s="342" t="s">
        <v>429</v>
      </c>
      <c r="C24" s="343">
        <v>33.25</v>
      </c>
      <c r="D24" s="343">
        <v>30.25</v>
      </c>
      <c r="E24" s="343">
        <v>3</v>
      </c>
      <c r="F24" s="339">
        <v>0</v>
      </c>
      <c r="G24" s="343">
        <v>9</v>
      </c>
      <c r="H24" s="339">
        <v>0</v>
      </c>
      <c r="I24" s="339">
        <v>0</v>
      </c>
      <c r="J24" s="351">
        <v>42.25</v>
      </c>
      <c r="K24" s="379"/>
    </row>
    <row r="25" spans="2:11" ht="15.95" customHeight="1">
      <c r="B25" s="342" t="s">
        <v>434</v>
      </c>
      <c r="C25" s="343">
        <v>188.35</v>
      </c>
      <c r="D25" s="343">
        <v>172.35</v>
      </c>
      <c r="E25" s="343">
        <v>14</v>
      </c>
      <c r="F25" s="339">
        <v>2</v>
      </c>
      <c r="G25" s="343">
        <v>17</v>
      </c>
      <c r="H25" s="339">
        <v>0</v>
      </c>
      <c r="I25" s="339">
        <v>0</v>
      </c>
      <c r="J25" s="351">
        <v>205.35</v>
      </c>
      <c r="K25" s="379"/>
    </row>
    <row r="26" spans="2:11" ht="15.95" customHeight="1">
      <c r="B26" s="342" t="s">
        <v>435</v>
      </c>
      <c r="C26" s="343">
        <v>0.95</v>
      </c>
      <c r="D26" s="343">
        <v>0.95</v>
      </c>
      <c r="E26" s="343">
        <v>0</v>
      </c>
      <c r="F26" s="339">
        <v>0</v>
      </c>
      <c r="G26" s="343">
        <v>1</v>
      </c>
      <c r="H26" s="339">
        <v>0</v>
      </c>
      <c r="I26" s="339">
        <v>0</v>
      </c>
      <c r="J26" s="351">
        <v>1.95</v>
      </c>
      <c r="K26" s="379"/>
    </row>
    <row r="27" spans="2:11" ht="15.95" customHeight="1">
      <c r="B27" s="342" t="s">
        <v>444</v>
      </c>
      <c r="C27" s="343">
        <v>0.75</v>
      </c>
      <c r="D27" s="343">
        <v>0.75</v>
      </c>
      <c r="E27" s="343">
        <v>0</v>
      </c>
      <c r="F27" s="339">
        <v>0</v>
      </c>
      <c r="G27" s="343">
        <v>2</v>
      </c>
      <c r="H27" s="339">
        <v>0</v>
      </c>
      <c r="I27" s="339">
        <v>0</v>
      </c>
      <c r="J27" s="351">
        <v>2.75</v>
      </c>
      <c r="K27" s="379"/>
    </row>
    <row r="28" spans="2:11" ht="15.95" customHeight="1">
      <c r="B28" s="342" t="s">
        <v>472</v>
      </c>
      <c r="C28" s="343">
        <v>115.1</v>
      </c>
      <c r="D28" s="343">
        <v>114.1</v>
      </c>
      <c r="E28" s="343">
        <v>1</v>
      </c>
      <c r="F28" s="339">
        <v>0</v>
      </c>
      <c r="G28" s="343">
        <v>89.75</v>
      </c>
      <c r="H28" s="339">
        <v>0</v>
      </c>
      <c r="I28" s="339">
        <v>0</v>
      </c>
      <c r="J28" s="351">
        <v>204.85</v>
      </c>
      <c r="K28" s="379"/>
    </row>
    <row r="29" spans="2:11" ht="15.95" customHeight="1">
      <c r="B29" s="342" t="s">
        <v>482</v>
      </c>
      <c r="C29" s="343">
        <v>942.45</v>
      </c>
      <c r="D29" s="343">
        <v>873.95</v>
      </c>
      <c r="E29" s="343">
        <v>58.5</v>
      </c>
      <c r="F29" s="339">
        <v>10</v>
      </c>
      <c r="G29" s="343">
        <v>86</v>
      </c>
      <c r="H29" s="339">
        <v>0</v>
      </c>
      <c r="I29" s="339">
        <v>0</v>
      </c>
      <c r="J29" s="351">
        <v>1028.45</v>
      </c>
      <c r="K29" s="379"/>
    </row>
    <row r="30" spans="2:11" ht="15.95" customHeight="1">
      <c r="B30" s="342" t="s">
        <v>483</v>
      </c>
      <c r="C30" s="343">
        <v>1215.8499999999999</v>
      </c>
      <c r="D30" s="343">
        <v>1172.8499999999999</v>
      </c>
      <c r="E30" s="343">
        <v>20.6</v>
      </c>
      <c r="F30" s="339">
        <v>22.4</v>
      </c>
      <c r="G30" s="343">
        <v>158.25</v>
      </c>
      <c r="H30" s="339">
        <v>0</v>
      </c>
      <c r="I30" s="339">
        <v>0</v>
      </c>
      <c r="J30" s="351">
        <v>1374.1</v>
      </c>
      <c r="K30" s="379"/>
    </row>
    <row r="31" spans="2:11" ht="15.95" customHeight="1">
      <c r="B31" s="342" t="s">
        <v>488</v>
      </c>
      <c r="C31" s="343">
        <v>50.15</v>
      </c>
      <c r="D31" s="343">
        <v>48.15</v>
      </c>
      <c r="E31" s="343">
        <v>2</v>
      </c>
      <c r="F31" s="339">
        <v>0</v>
      </c>
      <c r="G31" s="343">
        <v>10</v>
      </c>
      <c r="H31" s="339">
        <v>0</v>
      </c>
      <c r="I31" s="339">
        <v>0</v>
      </c>
      <c r="J31" s="351">
        <v>60.15</v>
      </c>
      <c r="K31" s="379"/>
    </row>
    <row r="32" spans="2:11" ht="15.95" customHeight="1">
      <c r="B32" s="342" t="s">
        <v>491</v>
      </c>
      <c r="C32" s="343">
        <v>23746.2</v>
      </c>
      <c r="D32" s="343">
        <v>19916.599999999999</v>
      </c>
      <c r="E32" s="343">
        <v>2160.1999999999998</v>
      </c>
      <c r="F32" s="339">
        <v>1669.4</v>
      </c>
      <c r="G32" s="343">
        <v>3994.2</v>
      </c>
      <c r="H32" s="339">
        <v>0</v>
      </c>
      <c r="I32" s="339">
        <v>0</v>
      </c>
      <c r="J32" s="351">
        <v>27740.400000000001</v>
      </c>
      <c r="K32" s="379"/>
    </row>
    <row r="33" spans="2:11" ht="15.95" customHeight="1">
      <c r="B33" s="342" t="s">
        <v>516</v>
      </c>
      <c r="C33" s="343">
        <v>14.9</v>
      </c>
      <c r="D33" s="343">
        <v>14</v>
      </c>
      <c r="E33" s="343">
        <v>0.9</v>
      </c>
      <c r="F33" s="339">
        <v>0</v>
      </c>
      <c r="G33" s="343">
        <v>10</v>
      </c>
      <c r="H33" s="339">
        <v>0</v>
      </c>
      <c r="I33" s="339">
        <v>0</v>
      </c>
      <c r="J33" s="351">
        <v>24.9</v>
      </c>
      <c r="K33" s="379"/>
    </row>
    <row r="34" spans="2:11" ht="26.45" customHeight="1">
      <c r="B34" s="346" t="s">
        <v>108</v>
      </c>
      <c r="C34" s="64">
        <v>31595.3</v>
      </c>
      <c r="D34" s="64">
        <v>27296.6</v>
      </c>
      <c r="E34" s="64">
        <v>2522.5</v>
      </c>
      <c r="F34" s="64">
        <v>1776.2</v>
      </c>
      <c r="G34" s="64">
        <v>5378.7000000000007</v>
      </c>
      <c r="H34" s="64">
        <v>0</v>
      </c>
      <c r="I34" s="64">
        <v>0</v>
      </c>
      <c r="J34" s="64">
        <v>36974</v>
      </c>
      <c r="K34" s="379"/>
    </row>
    <row r="35" spans="2:11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15"/>
      <c r="K35" s="379"/>
    </row>
    <row r="36" spans="2:11" ht="15.95" customHeight="1">
      <c r="B36" s="338" t="s">
        <v>445</v>
      </c>
      <c r="C36" s="339">
        <v>9443.4</v>
      </c>
      <c r="D36" s="339">
        <v>7459.15</v>
      </c>
      <c r="E36" s="339">
        <v>1799.75</v>
      </c>
      <c r="F36" s="339">
        <v>184.5</v>
      </c>
      <c r="G36" s="339">
        <v>817</v>
      </c>
      <c r="H36" s="339">
        <v>0</v>
      </c>
      <c r="I36" s="339">
        <v>0</v>
      </c>
      <c r="J36" s="350">
        <v>10260.4</v>
      </c>
      <c r="K36" s="379"/>
    </row>
    <row r="37" spans="2:11" ht="15.95" customHeight="1">
      <c r="B37" s="342" t="s">
        <v>350</v>
      </c>
      <c r="C37" s="343">
        <v>7829.3499999999995</v>
      </c>
      <c r="D37" s="343">
        <v>7252.95</v>
      </c>
      <c r="E37" s="343">
        <v>79.2</v>
      </c>
      <c r="F37" s="343">
        <v>497.2</v>
      </c>
      <c r="G37" s="343">
        <v>551.04999999999995</v>
      </c>
      <c r="H37" s="343">
        <v>0</v>
      </c>
      <c r="I37" s="343">
        <v>0</v>
      </c>
      <c r="J37" s="351">
        <v>8380.4</v>
      </c>
      <c r="K37" s="379"/>
    </row>
    <row r="38" spans="2:11" ht="15.95" customHeight="1">
      <c r="B38" s="342" t="s">
        <v>537</v>
      </c>
      <c r="C38" s="343">
        <v>5270.8</v>
      </c>
      <c r="D38" s="343">
        <v>5097.8500000000004</v>
      </c>
      <c r="E38" s="343">
        <v>20.25</v>
      </c>
      <c r="F38" s="343">
        <v>152.69999999999999</v>
      </c>
      <c r="G38" s="343">
        <v>362.5</v>
      </c>
      <c r="H38" s="343">
        <v>0</v>
      </c>
      <c r="I38" s="343">
        <v>0</v>
      </c>
      <c r="J38" s="351">
        <v>5633.3</v>
      </c>
      <c r="K38" s="379"/>
    </row>
    <row r="39" spans="2:11" ht="15.95" customHeight="1">
      <c r="B39" s="342" t="s">
        <v>461</v>
      </c>
      <c r="C39" s="343">
        <v>4445</v>
      </c>
      <c r="D39" s="343">
        <v>3324.45</v>
      </c>
      <c r="E39" s="343">
        <v>32.85</v>
      </c>
      <c r="F39" s="343">
        <v>1087.7</v>
      </c>
      <c r="G39" s="343">
        <v>169.35</v>
      </c>
      <c r="H39" s="343">
        <v>0</v>
      </c>
      <c r="I39" s="343">
        <v>0</v>
      </c>
      <c r="J39" s="351">
        <v>4614.3500000000004</v>
      </c>
      <c r="K39" s="379"/>
    </row>
    <row r="40" spans="2:11" ht="15.95" customHeight="1">
      <c r="B40" s="342" t="s">
        <v>346</v>
      </c>
      <c r="C40" s="343">
        <v>1267.75</v>
      </c>
      <c r="D40" s="343">
        <v>1265.75</v>
      </c>
      <c r="E40" s="343" t="s">
        <v>666</v>
      </c>
      <c r="F40" s="343">
        <v>2</v>
      </c>
      <c r="G40" s="343">
        <v>2535.65</v>
      </c>
      <c r="H40" s="343">
        <v>0</v>
      </c>
      <c r="I40" s="343">
        <v>0</v>
      </c>
      <c r="J40" s="351">
        <v>3803.4</v>
      </c>
      <c r="K40" s="379"/>
    </row>
    <row r="41" spans="2:11" ht="15.95" customHeight="1">
      <c r="B41" s="342" t="s">
        <v>504</v>
      </c>
      <c r="C41" s="343">
        <v>3692.9</v>
      </c>
      <c r="D41" s="343">
        <v>3127</v>
      </c>
      <c r="E41" s="343">
        <v>556.9</v>
      </c>
      <c r="F41" s="343">
        <v>9</v>
      </c>
      <c r="G41" s="343">
        <v>71.5</v>
      </c>
      <c r="H41" s="343">
        <v>0</v>
      </c>
      <c r="I41" s="343">
        <v>0</v>
      </c>
      <c r="J41" s="351">
        <v>3764.4</v>
      </c>
      <c r="K41" s="379"/>
    </row>
    <row r="42" spans="2:11" ht="15.95" customHeight="1">
      <c r="B42" s="342" t="s">
        <v>443</v>
      </c>
      <c r="C42" s="343">
        <v>3100.9500000000003</v>
      </c>
      <c r="D42" s="343">
        <v>2520.5500000000002</v>
      </c>
      <c r="E42" s="343">
        <v>580.4</v>
      </c>
      <c r="F42" s="343" t="s">
        <v>666</v>
      </c>
      <c r="G42" s="343">
        <v>36.65</v>
      </c>
      <c r="H42" s="343">
        <v>0</v>
      </c>
      <c r="I42" s="343">
        <v>0</v>
      </c>
      <c r="J42" s="351">
        <v>3137.6</v>
      </c>
      <c r="K42" s="379"/>
    </row>
    <row r="43" spans="2:11" ht="15.95" customHeight="1">
      <c r="B43" s="342" t="s">
        <v>368</v>
      </c>
      <c r="C43" s="343">
        <v>2567</v>
      </c>
      <c r="D43" s="343">
        <v>2416.25</v>
      </c>
      <c r="E43" s="343">
        <v>20.85</v>
      </c>
      <c r="F43" s="343">
        <v>129.9</v>
      </c>
      <c r="G43" s="343">
        <v>208.25</v>
      </c>
      <c r="H43" s="343">
        <v>0</v>
      </c>
      <c r="I43" s="343">
        <v>0</v>
      </c>
      <c r="J43" s="351">
        <v>2775.25</v>
      </c>
      <c r="K43" s="379"/>
    </row>
    <row r="44" spans="2:11" ht="15.95" customHeight="1">
      <c r="B44" s="342" t="s">
        <v>479</v>
      </c>
      <c r="C44" s="343">
        <v>2309.1</v>
      </c>
      <c r="D44" s="343">
        <v>2132.15</v>
      </c>
      <c r="E44" s="343">
        <v>19.7</v>
      </c>
      <c r="F44" s="343">
        <v>157.25</v>
      </c>
      <c r="G44" s="343">
        <v>118.7</v>
      </c>
      <c r="H44" s="343">
        <v>0</v>
      </c>
      <c r="I44" s="343">
        <v>0</v>
      </c>
      <c r="J44" s="351">
        <v>2427.8000000000002</v>
      </c>
      <c r="K44" s="379"/>
    </row>
    <row r="45" spans="2:11" ht="15.95" customHeight="1">
      <c r="B45" s="342" t="s">
        <v>313</v>
      </c>
      <c r="C45" s="343">
        <v>1819.6999999999998</v>
      </c>
      <c r="D45" s="343">
        <v>1414.7</v>
      </c>
      <c r="E45" s="343">
        <v>387.9</v>
      </c>
      <c r="F45" s="343">
        <v>17.100000000000001</v>
      </c>
      <c r="G45" s="343">
        <v>105.2</v>
      </c>
      <c r="H45" s="343">
        <v>0</v>
      </c>
      <c r="I45" s="343">
        <v>0</v>
      </c>
      <c r="J45" s="351">
        <v>1924.9</v>
      </c>
      <c r="K45" s="379"/>
    </row>
    <row r="46" spans="2:11" ht="18" customHeight="1">
      <c r="B46" s="342" t="s">
        <v>665</v>
      </c>
      <c r="C46" s="343">
        <v>18111.95</v>
      </c>
      <c r="D46" s="343">
        <v>16146.6</v>
      </c>
      <c r="E46" s="343">
        <v>1155.55</v>
      </c>
      <c r="F46" s="343">
        <v>809.8</v>
      </c>
      <c r="G46" s="343">
        <v>1838.5</v>
      </c>
      <c r="H46" s="343">
        <v>0</v>
      </c>
      <c r="I46" s="343">
        <v>0</v>
      </c>
      <c r="J46" s="351">
        <v>19950.45</v>
      </c>
      <c r="K46" s="379"/>
    </row>
    <row r="47" spans="2:11" ht="26.45" customHeight="1">
      <c r="B47" s="346" t="s">
        <v>226</v>
      </c>
      <c r="C47" s="64">
        <v>59857.9</v>
      </c>
      <c r="D47" s="64">
        <v>52157.4</v>
      </c>
      <c r="E47" s="64">
        <v>4653.3500000000004</v>
      </c>
      <c r="F47" s="64">
        <v>3047.1500000000005</v>
      </c>
      <c r="G47" s="64">
        <v>6814.3499999999985</v>
      </c>
      <c r="H47" s="64">
        <v>0</v>
      </c>
      <c r="I47" s="64">
        <v>0</v>
      </c>
      <c r="J47" s="64">
        <v>66672.25</v>
      </c>
      <c r="K47" s="379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9"/>
      <c r="K48" s="379"/>
    </row>
    <row r="49" spans="1:11" ht="25.7" customHeight="1">
      <c r="B49" s="353" t="s">
        <v>113</v>
      </c>
      <c r="C49" s="66">
        <v>91453.200000000012</v>
      </c>
      <c r="D49" s="66">
        <v>79454</v>
      </c>
      <c r="E49" s="66">
        <v>7175.85</v>
      </c>
      <c r="F49" s="66">
        <v>4823.3500000000004</v>
      </c>
      <c r="G49" s="66">
        <v>12193.05</v>
      </c>
      <c r="H49" s="66">
        <v>0</v>
      </c>
      <c r="I49" s="66">
        <v>0</v>
      </c>
      <c r="J49" s="66">
        <v>103646.25</v>
      </c>
      <c r="K49" s="379"/>
    </row>
    <row r="50" spans="1:11" ht="12.75">
      <c r="B50" s="380"/>
      <c r="C50" s="380"/>
      <c r="D50" s="380"/>
      <c r="E50" s="380"/>
      <c r="F50" s="381"/>
      <c r="G50" s="381"/>
      <c r="H50" s="381"/>
      <c r="I50" s="381"/>
      <c r="J50" s="381"/>
    </row>
    <row r="51" spans="1:11">
      <c r="B51" s="14"/>
    </row>
    <row r="52" spans="1:11">
      <c r="B52" s="14"/>
      <c r="J52" s="67"/>
    </row>
    <row r="53" spans="1:11">
      <c r="B53" s="14"/>
    </row>
    <row r="54" spans="1:11" s="366" customFormat="1">
      <c r="A54" s="369"/>
      <c r="B54" s="14"/>
      <c r="C54" s="67"/>
      <c r="D54" s="67"/>
      <c r="E54" s="67"/>
      <c r="F54" s="67"/>
      <c r="G54" s="67"/>
      <c r="H54" s="67"/>
      <c r="I54" s="67"/>
      <c r="K54" s="369"/>
    </row>
    <row r="55" spans="1:11" s="366" customFormat="1">
      <c r="A55" s="369"/>
      <c r="B55" s="14"/>
      <c r="C55" s="67"/>
      <c r="G55" s="67"/>
      <c r="H55" s="67"/>
      <c r="I55" s="67"/>
      <c r="K55" s="369"/>
    </row>
    <row r="56" spans="1:11" s="366" customFormat="1">
      <c r="A56" s="369"/>
      <c r="B56" s="14"/>
      <c r="C56" s="67"/>
      <c r="D56" s="67"/>
      <c r="E56" s="67"/>
      <c r="F56" s="67"/>
      <c r="G56" s="67"/>
      <c r="H56" s="67"/>
      <c r="I56" s="67"/>
      <c r="K56" s="369"/>
    </row>
    <row r="57" spans="1:11" s="366" customFormat="1">
      <c r="A57" s="369"/>
      <c r="B57" s="14"/>
      <c r="C57" s="67"/>
      <c r="D57" s="67"/>
      <c r="E57" s="67"/>
      <c r="F57" s="67"/>
      <c r="G57" s="67"/>
      <c r="H57" s="67"/>
      <c r="I57" s="67"/>
      <c r="K57" s="369"/>
    </row>
    <row r="58" spans="1:11" s="366" customFormat="1">
      <c r="A58" s="369"/>
      <c r="B58" s="14"/>
      <c r="C58" s="67"/>
      <c r="D58" s="67"/>
      <c r="E58" s="67"/>
      <c r="F58" s="67"/>
      <c r="G58" s="67"/>
      <c r="H58" s="67"/>
      <c r="I58" s="67"/>
      <c r="K58" s="369"/>
    </row>
    <row r="59" spans="1:11" s="366" customFormat="1">
      <c r="A59" s="369"/>
      <c r="B59" s="14"/>
      <c r="C59" s="67"/>
      <c r="D59" s="67"/>
      <c r="E59" s="67"/>
      <c r="F59" s="67"/>
      <c r="G59" s="67"/>
      <c r="H59" s="67"/>
      <c r="I59" s="67"/>
      <c r="K59" s="369"/>
    </row>
    <row r="60" spans="1:11" s="366" customFormat="1">
      <c r="A60" s="369"/>
      <c r="B60" s="14"/>
      <c r="C60" s="67"/>
      <c r="D60" s="67"/>
      <c r="E60" s="67"/>
      <c r="F60" s="67"/>
      <c r="G60" s="67"/>
      <c r="H60" s="67"/>
      <c r="I60" s="67"/>
      <c r="K60" s="369"/>
    </row>
    <row r="61" spans="1:11" s="366" customFormat="1">
      <c r="A61" s="369"/>
      <c r="B61" s="14"/>
      <c r="C61" s="67"/>
      <c r="D61" s="67"/>
      <c r="E61" s="67"/>
      <c r="F61" s="67"/>
      <c r="G61" s="67"/>
      <c r="H61" s="67"/>
      <c r="I61" s="67"/>
      <c r="K61" s="369"/>
    </row>
    <row r="62" spans="1:11" s="366" customFormat="1">
      <c r="A62" s="369"/>
      <c r="B62" s="14"/>
      <c r="C62" s="67"/>
      <c r="D62" s="67"/>
      <c r="E62" s="67"/>
      <c r="F62" s="67"/>
      <c r="G62" s="67"/>
      <c r="H62" s="67"/>
      <c r="I62" s="67"/>
      <c r="K62" s="369"/>
    </row>
    <row r="63" spans="1:11" s="366" customFormat="1">
      <c r="A63" s="369"/>
      <c r="B63" s="14"/>
      <c r="C63" s="67"/>
      <c r="D63" s="67"/>
      <c r="E63" s="67"/>
      <c r="F63" s="67"/>
      <c r="G63" s="67"/>
      <c r="H63" s="67"/>
      <c r="I63" s="67"/>
      <c r="K63" s="369"/>
    </row>
    <row r="64" spans="1:11" s="366" customFormat="1">
      <c r="A64" s="369"/>
      <c r="B64" s="14"/>
      <c r="D64" s="67"/>
      <c r="E64" s="67"/>
      <c r="F64" s="67"/>
      <c r="K64" s="369"/>
    </row>
    <row r="65" spans="1:11" s="366" customFormat="1">
      <c r="A65" s="369"/>
      <c r="B65" s="14"/>
      <c r="C65" s="67"/>
      <c r="D65" s="67"/>
      <c r="E65" s="67"/>
      <c r="F65" s="67"/>
      <c r="G65" s="67"/>
      <c r="H65" s="67"/>
      <c r="I65" s="67"/>
      <c r="K65" s="369"/>
    </row>
    <row r="66" spans="1:11" s="366" customFormat="1">
      <c r="A66" s="369"/>
      <c r="B66" s="14"/>
      <c r="C66" s="67"/>
      <c r="D66" s="67"/>
      <c r="E66" s="67"/>
      <c r="F66" s="67"/>
      <c r="G66" s="67"/>
      <c r="H66" s="67"/>
      <c r="I66" s="67"/>
      <c r="K66" s="369"/>
    </row>
    <row r="67" spans="1:11" s="366" customFormat="1">
      <c r="A67" s="369"/>
      <c r="B67" s="14"/>
      <c r="C67" s="67"/>
      <c r="D67" s="67"/>
      <c r="E67" s="67"/>
      <c r="F67" s="67"/>
      <c r="G67" s="67"/>
      <c r="H67" s="67"/>
      <c r="I67" s="67"/>
      <c r="K67" s="369"/>
    </row>
    <row r="68" spans="1:11" s="366" customFormat="1">
      <c r="A68" s="369"/>
      <c r="B68" s="14"/>
      <c r="C68" s="67"/>
      <c r="D68" s="67"/>
      <c r="E68" s="67"/>
      <c r="F68" s="67"/>
      <c r="G68" s="67"/>
      <c r="H68" s="67"/>
      <c r="I68" s="67"/>
      <c r="K68" s="369"/>
    </row>
    <row r="69" spans="1:11" s="366" customFormat="1">
      <c r="A69" s="369"/>
      <c r="B69" s="14"/>
      <c r="C69" s="67"/>
      <c r="D69" s="67"/>
      <c r="E69" s="67"/>
      <c r="F69" s="67"/>
      <c r="G69" s="67"/>
      <c r="H69" s="67"/>
      <c r="I69" s="67"/>
      <c r="K69" s="369"/>
    </row>
    <row r="70" spans="1:11" s="67" customFormat="1">
      <c r="A70" s="369"/>
      <c r="B70" s="14"/>
      <c r="J70" s="366"/>
      <c r="K70" s="369"/>
    </row>
    <row r="71" spans="1:11" s="67" customFormat="1">
      <c r="A71" s="369"/>
      <c r="B71" s="14"/>
      <c r="J71" s="366"/>
      <c r="K71" s="369"/>
    </row>
    <row r="72" spans="1:11" s="67" customFormat="1">
      <c r="A72" s="369"/>
      <c r="B72" s="14"/>
      <c r="J72" s="366"/>
      <c r="K72" s="369"/>
    </row>
    <row r="73" spans="1:11" s="67" customFormat="1">
      <c r="A73" s="369"/>
      <c r="B73" s="14"/>
      <c r="J73" s="366"/>
      <c r="K73" s="369"/>
    </row>
    <row r="74" spans="1:11" s="67" customFormat="1">
      <c r="A74" s="369"/>
      <c r="B74" s="14"/>
      <c r="J74" s="366"/>
      <c r="K74" s="369"/>
    </row>
    <row r="75" spans="1:11" s="67" customFormat="1">
      <c r="A75" s="369"/>
      <c r="B75" s="14"/>
      <c r="J75" s="366"/>
      <c r="K75" s="369"/>
    </row>
    <row r="76" spans="1:11" s="67" customFormat="1">
      <c r="A76" s="369"/>
      <c r="B76" s="14"/>
      <c r="J76" s="366"/>
      <c r="K76" s="369"/>
    </row>
    <row r="77" spans="1:11" s="67" customFormat="1">
      <c r="A77" s="369"/>
      <c r="B77" s="14"/>
      <c r="J77" s="366"/>
      <c r="K77" s="369"/>
    </row>
    <row r="78" spans="1:11" s="67" customFormat="1">
      <c r="A78" s="369"/>
      <c r="B78" s="14"/>
      <c r="J78" s="366"/>
      <c r="K78" s="369"/>
    </row>
    <row r="79" spans="1:11" s="67" customFormat="1">
      <c r="A79" s="369"/>
      <c r="B79" s="14"/>
      <c r="J79" s="366"/>
      <c r="K79" s="369"/>
    </row>
    <row r="80" spans="1:11" s="67" customFormat="1">
      <c r="A80" s="369"/>
      <c r="B80" s="14"/>
      <c r="J80" s="366"/>
      <c r="K80" s="369"/>
    </row>
    <row r="81" spans="1:11" s="67" customFormat="1">
      <c r="A81" s="369"/>
      <c r="B81" s="14"/>
      <c r="J81" s="366"/>
      <c r="K81" s="369"/>
    </row>
    <row r="82" spans="1:11" s="67" customFormat="1">
      <c r="A82" s="369"/>
      <c r="B82" s="14"/>
      <c r="J82" s="366"/>
      <c r="K82" s="369"/>
    </row>
    <row r="83" spans="1:11" s="67" customFormat="1">
      <c r="A83" s="369"/>
      <c r="B83" s="14"/>
      <c r="J83" s="366"/>
      <c r="K83" s="369"/>
    </row>
    <row r="84" spans="1:11" s="67" customFormat="1">
      <c r="A84" s="369"/>
      <c r="B84" s="14"/>
      <c r="J84" s="366"/>
      <c r="K84" s="369"/>
    </row>
    <row r="85" spans="1:11" s="67" customFormat="1">
      <c r="A85" s="369"/>
      <c r="B85" s="14"/>
      <c r="J85" s="366"/>
      <c r="K85" s="369"/>
    </row>
    <row r="86" spans="1:11" s="67" customFormat="1">
      <c r="A86" s="369"/>
      <c r="B86" s="14"/>
      <c r="J86" s="366"/>
      <c r="K86" s="369"/>
    </row>
    <row r="87" spans="1:11" s="67" customFormat="1">
      <c r="A87" s="369"/>
      <c r="B87" s="14"/>
      <c r="J87" s="366"/>
      <c r="K87" s="369"/>
    </row>
    <row r="88" spans="1:11" s="67" customFormat="1">
      <c r="A88" s="369"/>
      <c r="B88" s="14"/>
      <c r="J88" s="366"/>
      <c r="K88" s="369"/>
    </row>
    <row r="89" spans="1:11" s="67" customFormat="1">
      <c r="A89" s="369"/>
      <c r="B89" s="14"/>
      <c r="J89" s="366"/>
      <c r="K89" s="369"/>
    </row>
    <row r="90" spans="1:11" s="67" customFormat="1">
      <c r="A90" s="369"/>
      <c r="B90" s="14"/>
      <c r="J90" s="366"/>
      <c r="K90" s="369"/>
    </row>
    <row r="91" spans="1:11" s="67" customFormat="1">
      <c r="A91" s="369"/>
      <c r="B91" s="14"/>
      <c r="J91" s="366"/>
      <c r="K91" s="369"/>
    </row>
    <row r="92" spans="1:11" s="67" customFormat="1">
      <c r="A92" s="369"/>
      <c r="B92" s="14"/>
      <c r="J92" s="366"/>
      <c r="K92" s="369"/>
    </row>
    <row r="93" spans="1:11" s="67" customFormat="1">
      <c r="A93" s="369"/>
      <c r="B93" s="14"/>
      <c r="J93" s="366"/>
      <c r="K93" s="369"/>
    </row>
    <row r="94" spans="1:11" s="67" customFormat="1">
      <c r="A94" s="369"/>
      <c r="B94" s="14"/>
      <c r="J94" s="366"/>
      <c r="K94" s="369"/>
    </row>
    <row r="95" spans="1:11" s="67" customFormat="1">
      <c r="A95" s="369"/>
      <c r="B95" s="14"/>
      <c r="J95" s="366"/>
      <c r="K95" s="369"/>
    </row>
    <row r="96" spans="1:11" s="67" customFormat="1">
      <c r="A96" s="369"/>
      <c r="B96" s="14"/>
      <c r="J96" s="366"/>
      <c r="K96" s="369"/>
    </row>
    <row r="97" spans="1:11" s="67" customFormat="1">
      <c r="A97" s="369"/>
      <c r="B97" s="14"/>
      <c r="J97" s="366"/>
      <c r="K97" s="369"/>
    </row>
    <row r="98" spans="1:11" s="67" customFormat="1">
      <c r="A98" s="369"/>
      <c r="B98" s="14"/>
      <c r="J98" s="366"/>
      <c r="K98" s="369"/>
    </row>
    <row r="99" spans="1:11" s="67" customFormat="1">
      <c r="A99" s="369"/>
      <c r="B99" s="14"/>
      <c r="J99" s="366"/>
      <c r="K99" s="369"/>
    </row>
    <row r="100" spans="1:11" s="67" customFormat="1">
      <c r="A100" s="369"/>
      <c r="B100" s="14"/>
      <c r="J100" s="366"/>
      <c r="K100" s="369"/>
    </row>
    <row r="101" spans="1:11" s="67" customFormat="1">
      <c r="A101" s="369"/>
      <c r="B101" s="14"/>
      <c r="J101" s="366"/>
      <c r="K101" s="369"/>
    </row>
    <row r="102" spans="1:11" s="67" customFormat="1">
      <c r="A102" s="369"/>
      <c r="B102" s="14"/>
      <c r="J102" s="366"/>
      <c r="K102" s="369"/>
    </row>
    <row r="103" spans="1:11" s="67" customFormat="1">
      <c r="A103" s="369"/>
      <c r="B103" s="14"/>
      <c r="J103" s="366"/>
      <c r="K103" s="369"/>
    </row>
    <row r="104" spans="1:11" s="67" customFormat="1">
      <c r="A104" s="369"/>
      <c r="B104" s="14"/>
      <c r="J104" s="366"/>
      <c r="K104" s="369"/>
    </row>
    <row r="105" spans="1:11" s="67" customFormat="1">
      <c r="A105" s="369"/>
      <c r="B105" s="14"/>
      <c r="J105" s="366"/>
      <c r="K105" s="369"/>
    </row>
    <row r="106" spans="1:11" s="67" customFormat="1">
      <c r="A106" s="369"/>
      <c r="B106" s="14"/>
      <c r="J106" s="366"/>
      <c r="K106" s="369"/>
    </row>
    <row r="107" spans="1:11" s="67" customFormat="1">
      <c r="A107" s="369"/>
      <c r="B107" s="14"/>
      <c r="J107" s="366"/>
      <c r="K107" s="369"/>
    </row>
    <row r="108" spans="1:11" s="67" customFormat="1">
      <c r="A108" s="369"/>
      <c r="B108" s="14"/>
      <c r="J108" s="366"/>
      <c r="K108" s="369"/>
    </row>
    <row r="109" spans="1:11" s="67" customFormat="1">
      <c r="A109" s="369"/>
      <c r="B109" s="14"/>
      <c r="J109" s="366"/>
      <c r="K109" s="369"/>
    </row>
    <row r="110" spans="1:11" s="67" customFormat="1">
      <c r="A110" s="369"/>
      <c r="B110" s="14"/>
      <c r="J110" s="366"/>
      <c r="K110" s="369"/>
    </row>
    <row r="111" spans="1:11" s="67" customFormat="1">
      <c r="A111" s="369"/>
      <c r="B111" s="14"/>
      <c r="J111" s="366"/>
      <c r="K111" s="369"/>
    </row>
    <row r="112" spans="1:11" s="67" customFormat="1">
      <c r="A112" s="369"/>
      <c r="B112" s="14"/>
      <c r="J112" s="366"/>
      <c r="K112" s="369"/>
    </row>
    <row r="113" spans="1:11" s="67" customFormat="1">
      <c r="A113" s="369"/>
      <c r="B113" s="14"/>
      <c r="J113" s="366"/>
      <c r="K113" s="369"/>
    </row>
    <row r="114" spans="1:11" s="67" customFormat="1">
      <c r="A114" s="369"/>
      <c r="B114" s="14"/>
      <c r="J114" s="366"/>
      <c r="K114" s="369"/>
    </row>
    <row r="115" spans="1:11" s="67" customFormat="1">
      <c r="A115" s="369"/>
      <c r="B115" s="14"/>
      <c r="J115" s="366"/>
      <c r="K115" s="369"/>
    </row>
    <row r="116" spans="1:11" s="67" customFormat="1">
      <c r="A116" s="369"/>
      <c r="B116" s="14"/>
      <c r="J116" s="366"/>
      <c r="K116" s="369"/>
    </row>
    <row r="117" spans="1:11" s="67" customFormat="1">
      <c r="A117" s="369"/>
      <c r="B117" s="14"/>
      <c r="J117" s="366"/>
      <c r="K117" s="369"/>
    </row>
    <row r="118" spans="1:11" s="67" customFormat="1">
      <c r="A118" s="369"/>
      <c r="B118" s="14"/>
      <c r="J118" s="366"/>
      <c r="K118" s="369"/>
    </row>
    <row r="119" spans="1:11" s="67" customFormat="1">
      <c r="A119" s="369"/>
      <c r="B119" s="14"/>
      <c r="J119" s="366"/>
      <c r="K119" s="369"/>
    </row>
    <row r="120" spans="1:11" s="67" customFormat="1">
      <c r="A120" s="369"/>
      <c r="B120" s="14"/>
      <c r="J120" s="366"/>
      <c r="K120" s="369"/>
    </row>
    <row r="121" spans="1:11" s="67" customFormat="1">
      <c r="A121" s="369"/>
      <c r="B121" s="14"/>
      <c r="J121" s="366"/>
      <c r="K121" s="369"/>
    </row>
    <row r="122" spans="1:11" s="67" customFormat="1">
      <c r="A122" s="369"/>
      <c r="B122" s="14"/>
      <c r="J122" s="366"/>
      <c r="K122" s="369"/>
    </row>
    <row r="123" spans="1:11" s="67" customFormat="1">
      <c r="A123" s="369"/>
      <c r="B123" s="14"/>
      <c r="J123" s="366"/>
      <c r="K123" s="369"/>
    </row>
    <row r="124" spans="1:11" s="67" customFormat="1">
      <c r="A124" s="369"/>
      <c r="B124" s="14"/>
      <c r="J124" s="366"/>
      <c r="K124" s="369"/>
    </row>
    <row r="125" spans="1:11" s="67" customFormat="1">
      <c r="A125" s="369"/>
      <c r="B125" s="14"/>
      <c r="J125" s="366"/>
      <c r="K125" s="369"/>
    </row>
    <row r="126" spans="1:11" s="67" customFormat="1">
      <c r="A126" s="369"/>
      <c r="B126" s="14"/>
      <c r="J126" s="366"/>
      <c r="K126" s="369"/>
    </row>
    <row r="127" spans="1:11" s="67" customFormat="1">
      <c r="A127" s="369"/>
      <c r="B127" s="14"/>
      <c r="J127" s="366"/>
      <c r="K127" s="369"/>
    </row>
    <row r="128" spans="1:11" s="67" customFormat="1">
      <c r="A128" s="369"/>
      <c r="B128" s="14"/>
      <c r="J128" s="366"/>
      <c r="K128" s="369"/>
    </row>
    <row r="129" spans="1:11" s="67" customFormat="1">
      <c r="A129" s="369"/>
      <c r="B129" s="14"/>
      <c r="J129" s="366"/>
      <c r="K129" s="369"/>
    </row>
    <row r="130" spans="1:11" s="67" customFormat="1">
      <c r="A130" s="369"/>
      <c r="B130" s="14"/>
      <c r="J130" s="366"/>
      <c r="K130" s="369"/>
    </row>
    <row r="131" spans="1:11" s="67" customFormat="1">
      <c r="A131" s="369"/>
      <c r="B131" s="14"/>
      <c r="J131" s="366"/>
      <c r="K131" s="369"/>
    </row>
    <row r="132" spans="1:11" s="67" customFormat="1">
      <c r="A132" s="369"/>
      <c r="B132" s="14"/>
      <c r="J132" s="366"/>
      <c r="K132" s="369"/>
    </row>
    <row r="133" spans="1:11" s="67" customFormat="1">
      <c r="A133" s="369"/>
      <c r="B133" s="14"/>
      <c r="J133" s="366"/>
      <c r="K133" s="369"/>
    </row>
    <row r="134" spans="1:11" s="67" customFormat="1">
      <c r="A134" s="369"/>
      <c r="B134" s="14"/>
      <c r="J134" s="366"/>
      <c r="K134" s="369"/>
    </row>
    <row r="135" spans="1:11" s="67" customFormat="1">
      <c r="A135" s="369"/>
      <c r="B135" s="14"/>
      <c r="J135" s="366"/>
      <c r="K135" s="369"/>
    </row>
    <row r="136" spans="1:11" s="67" customFormat="1">
      <c r="A136" s="369"/>
      <c r="B136" s="14"/>
      <c r="J136" s="366"/>
      <c r="K136" s="369"/>
    </row>
    <row r="137" spans="1:11" s="67" customFormat="1">
      <c r="A137" s="369"/>
      <c r="B137" s="14"/>
      <c r="J137" s="366"/>
      <c r="K137" s="369"/>
    </row>
    <row r="138" spans="1:11" s="67" customFormat="1">
      <c r="A138" s="369"/>
      <c r="B138" s="14"/>
      <c r="J138" s="366"/>
      <c r="K138" s="369"/>
    </row>
    <row r="139" spans="1:11" s="67" customFormat="1">
      <c r="A139" s="369"/>
      <c r="B139" s="14"/>
      <c r="J139" s="366"/>
      <c r="K139" s="369"/>
    </row>
    <row r="140" spans="1:11" s="67" customFormat="1">
      <c r="A140" s="369"/>
      <c r="B140" s="14"/>
      <c r="J140" s="366"/>
      <c r="K140" s="369"/>
    </row>
    <row r="141" spans="1:11" s="67" customFormat="1">
      <c r="A141" s="369"/>
      <c r="B141" s="14"/>
      <c r="J141" s="366"/>
      <c r="K141" s="369"/>
    </row>
    <row r="142" spans="1:11" s="67" customFormat="1">
      <c r="A142" s="369"/>
      <c r="B142" s="14"/>
      <c r="J142" s="366"/>
      <c r="K142" s="369"/>
    </row>
    <row r="143" spans="1:11" s="67" customFormat="1">
      <c r="A143" s="369"/>
      <c r="B143" s="14"/>
      <c r="J143" s="366"/>
      <c r="K143" s="369"/>
    </row>
    <row r="144" spans="1:11" s="67" customFormat="1">
      <c r="A144" s="369"/>
      <c r="B144" s="14"/>
      <c r="J144" s="366"/>
      <c r="K144" s="369"/>
    </row>
    <row r="145" spans="1:11" s="67" customFormat="1">
      <c r="A145" s="369"/>
      <c r="B145" s="14"/>
      <c r="J145" s="366"/>
      <c r="K145" s="369"/>
    </row>
    <row r="146" spans="1:11" s="67" customFormat="1">
      <c r="A146" s="369"/>
      <c r="B146" s="14"/>
      <c r="J146" s="366"/>
      <c r="K146" s="369"/>
    </row>
    <row r="147" spans="1:11" s="67" customFormat="1">
      <c r="A147" s="369"/>
      <c r="B147" s="14"/>
      <c r="J147" s="366"/>
      <c r="K147" s="369"/>
    </row>
    <row r="148" spans="1:11" s="67" customFormat="1">
      <c r="A148" s="369"/>
      <c r="B148" s="14"/>
      <c r="J148" s="366"/>
      <c r="K148" s="369"/>
    </row>
    <row r="149" spans="1:11" s="67" customFormat="1">
      <c r="A149" s="369"/>
      <c r="B149" s="14"/>
      <c r="J149" s="366"/>
      <c r="K149" s="369"/>
    </row>
    <row r="150" spans="1:11" s="67" customFormat="1">
      <c r="A150" s="369"/>
      <c r="B150" s="14"/>
      <c r="J150" s="366"/>
      <c r="K150" s="369"/>
    </row>
    <row r="151" spans="1:11" s="67" customFormat="1">
      <c r="A151" s="369"/>
      <c r="B151" s="14"/>
      <c r="J151" s="366"/>
      <c r="K151" s="369"/>
    </row>
    <row r="152" spans="1:11" s="67" customFormat="1">
      <c r="A152" s="369"/>
      <c r="B152" s="14"/>
      <c r="J152" s="366"/>
      <c r="K152" s="369"/>
    </row>
    <row r="153" spans="1:11" s="67" customFormat="1">
      <c r="A153" s="369"/>
      <c r="B153" s="14"/>
      <c r="J153" s="366"/>
      <c r="K153" s="369"/>
    </row>
    <row r="154" spans="1:11" s="67" customFormat="1">
      <c r="A154" s="369"/>
      <c r="B154" s="14"/>
      <c r="J154" s="366"/>
      <c r="K154" s="369"/>
    </row>
    <row r="155" spans="1:11" s="67" customFormat="1">
      <c r="A155" s="369"/>
      <c r="B155" s="14"/>
      <c r="J155" s="366"/>
      <c r="K155" s="369"/>
    </row>
    <row r="156" spans="1:11" s="67" customFormat="1">
      <c r="A156" s="369"/>
      <c r="B156" s="14"/>
      <c r="J156" s="366"/>
      <c r="K156" s="369"/>
    </row>
    <row r="157" spans="1:11" s="67" customFormat="1">
      <c r="A157" s="369"/>
      <c r="B157" s="14"/>
      <c r="J157" s="366"/>
      <c r="K157" s="369"/>
    </row>
    <row r="158" spans="1:11" s="67" customFormat="1">
      <c r="A158" s="369"/>
      <c r="B158" s="14"/>
      <c r="J158" s="366"/>
      <c r="K158" s="369"/>
    </row>
    <row r="159" spans="1:11" s="67" customFormat="1">
      <c r="A159" s="369"/>
      <c r="B159" s="14"/>
      <c r="J159" s="366"/>
      <c r="K159" s="369"/>
    </row>
    <row r="160" spans="1:11" s="67" customFormat="1">
      <c r="A160" s="369"/>
      <c r="B160" s="14"/>
      <c r="J160" s="366"/>
      <c r="K160" s="369"/>
    </row>
    <row r="161" spans="1:11" s="67" customFormat="1">
      <c r="A161" s="369"/>
      <c r="B161" s="14"/>
      <c r="J161" s="366"/>
      <c r="K161" s="369"/>
    </row>
    <row r="162" spans="1:11" s="67" customFormat="1">
      <c r="A162" s="369"/>
      <c r="B162" s="14"/>
      <c r="J162" s="366"/>
      <c r="K162" s="369"/>
    </row>
    <row r="163" spans="1:11" s="67" customFormat="1">
      <c r="A163" s="369"/>
      <c r="B163" s="14"/>
      <c r="J163" s="366"/>
      <c r="K163" s="369"/>
    </row>
    <row r="164" spans="1:11" s="67" customFormat="1">
      <c r="A164" s="369"/>
      <c r="B164" s="14"/>
      <c r="J164" s="366"/>
      <c r="K164" s="369"/>
    </row>
    <row r="165" spans="1:11" s="67" customFormat="1">
      <c r="A165" s="369"/>
      <c r="B165" s="14"/>
      <c r="J165" s="366"/>
      <c r="K165" s="369"/>
    </row>
    <row r="166" spans="1:11" s="67" customFormat="1">
      <c r="A166" s="369"/>
      <c r="B166" s="14"/>
      <c r="J166" s="366"/>
      <c r="K166" s="369"/>
    </row>
    <row r="167" spans="1:11" s="67" customFormat="1">
      <c r="A167" s="369"/>
      <c r="B167" s="14"/>
      <c r="J167" s="366"/>
      <c r="K167" s="369"/>
    </row>
    <row r="168" spans="1:11" s="67" customFormat="1">
      <c r="A168" s="369"/>
      <c r="B168" s="14"/>
      <c r="J168" s="366"/>
      <c r="K168" s="369"/>
    </row>
    <row r="169" spans="1:11" s="67" customFormat="1">
      <c r="A169" s="369"/>
      <c r="B169" s="14"/>
      <c r="J169" s="366"/>
      <c r="K169" s="369"/>
    </row>
    <row r="170" spans="1:11" s="67" customFormat="1">
      <c r="A170" s="369"/>
      <c r="B170" s="14"/>
      <c r="J170" s="366"/>
      <c r="K170" s="369"/>
    </row>
    <row r="171" spans="1:11" s="67" customFormat="1">
      <c r="A171" s="369"/>
      <c r="B171" s="14"/>
      <c r="J171" s="366"/>
      <c r="K171" s="369"/>
    </row>
    <row r="172" spans="1:11" s="67" customFormat="1">
      <c r="A172" s="369"/>
      <c r="B172" s="14"/>
      <c r="J172" s="366"/>
      <c r="K172" s="369"/>
    </row>
    <row r="173" spans="1:11" s="67" customFormat="1">
      <c r="A173" s="369"/>
      <c r="B173" s="14"/>
      <c r="J173" s="366"/>
      <c r="K173" s="369"/>
    </row>
    <row r="174" spans="1:11" s="67" customFormat="1">
      <c r="A174" s="369"/>
      <c r="B174" s="14"/>
      <c r="J174" s="366"/>
      <c r="K174" s="369"/>
    </row>
    <row r="175" spans="1:11" s="67" customFormat="1">
      <c r="A175" s="369"/>
      <c r="B175" s="14"/>
      <c r="J175" s="366"/>
      <c r="K175" s="369"/>
    </row>
    <row r="176" spans="1:11" s="67" customFormat="1">
      <c r="A176" s="369"/>
      <c r="B176" s="14"/>
      <c r="J176" s="366"/>
      <c r="K176" s="369"/>
    </row>
    <row r="177" spans="1:11" s="67" customFormat="1">
      <c r="A177" s="369"/>
      <c r="B177" s="14"/>
      <c r="J177" s="366"/>
      <c r="K177" s="369"/>
    </row>
    <row r="178" spans="1:11" s="67" customFormat="1">
      <c r="A178" s="369"/>
      <c r="B178" s="14"/>
      <c r="J178" s="366"/>
      <c r="K178" s="369"/>
    </row>
    <row r="179" spans="1:11" s="67" customFormat="1">
      <c r="A179" s="369"/>
      <c r="B179" s="14"/>
      <c r="J179" s="366"/>
      <c r="K179" s="369"/>
    </row>
    <row r="180" spans="1:11" s="67" customFormat="1">
      <c r="A180" s="369"/>
      <c r="B180" s="14"/>
      <c r="J180" s="366"/>
      <c r="K180" s="369"/>
    </row>
    <row r="181" spans="1:11" s="67" customFormat="1">
      <c r="A181" s="369"/>
      <c r="B181" s="14"/>
      <c r="J181" s="366"/>
      <c r="K181" s="369"/>
    </row>
    <row r="182" spans="1:11" s="67" customFormat="1">
      <c r="A182" s="369"/>
      <c r="B182" s="14"/>
      <c r="J182" s="366"/>
      <c r="K182" s="369"/>
    </row>
    <row r="183" spans="1:11" s="67" customFormat="1">
      <c r="A183" s="369"/>
      <c r="B183" s="14"/>
      <c r="J183" s="366"/>
      <c r="K183" s="369"/>
    </row>
    <row r="184" spans="1:11" s="67" customFormat="1">
      <c r="A184" s="369"/>
      <c r="B184" s="14"/>
      <c r="J184" s="366"/>
      <c r="K184" s="369"/>
    </row>
    <row r="185" spans="1:11" s="67" customFormat="1">
      <c r="A185" s="369"/>
      <c r="B185" s="14"/>
      <c r="J185" s="366"/>
      <c r="K185" s="369"/>
    </row>
    <row r="186" spans="1:11" s="67" customFormat="1">
      <c r="A186" s="369"/>
      <c r="B186" s="14"/>
      <c r="J186" s="366"/>
      <c r="K186" s="369"/>
    </row>
    <row r="187" spans="1:11" s="67" customFormat="1">
      <c r="A187" s="369"/>
      <c r="B187" s="14"/>
      <c r="J187" s="366"/>
      <c r="K187" s="369"/>
    </row>
    <row r="188" spans="1:11" s="67" customFormat="1">
      <c r="A188" s="369"/>
      <c r="B188" s="14"/>
      <c r="J188" s="366"/>
      <c r="K188" s="369"/>
    </row>
    <row r="189" spans="1:11" s="67" customFormat="1">
      <c r="A189" s="369"/>
      <c r="B189" s="14"/>
      <c r="J189" s="366"/>
      <c r="K189" s="369"/>
    </row>
    <row r="190" spans="1:11" s="67" customFormat="1">
      <c r="A190" s="369"/>
      <c r="B190" s="14"/>
      <c r="J190" s="366"/>
      <c r="K190" s="369"/>
    </row>
    <row r="191" spans="1:11" s="67" customFormat="1">
      <c r="A191" s="369"/>
      <c r="B191" s="14"/>
      <c r="J191" s="366"/>
      <c r="K191" s="369"/>
    </row>
    <row r="192" spans="1:11" s="67" customFormat="1">
      <c r="A192" s="369"/>
      <c r="B192" s="14"/>
      <c r="J192" s="366"/>
      <c r="K192" s="369"/>
    </row>
    <row r="193" spans="1:11" s="67" customFormat="1">
      <c r="A193" s="369"/>
      <c r="B193" s="14"/>
      <c r="J193" s="366"/>
      <c r="K193" s="369"/>
    </row>
    <row r="194" spans="1:11" s="67" customFormat="1">
      <c r="A194" s="369"/>
      <c r="B194" s="14"/>
      <c r="J194" s="366"/>
      <c r="K194" s="369"/>
    </row>
    <row r="195" spans="1:11" s="67" customFormat="1">
      <c r="A195" s="369"/>
      <c r="B195" s="14"/>
      <c r="J195" s="366"/>
      <c r="K195" s="369"/>
    </row>
    <row r="196" spans="1:11" s="67" customFormat="1">
      <c r="A196" s="369"/>
      <c r="B196" s="14"/>
      <c r="J196" s="366"/>
      <c r="K196" s="369"/>
    </row>
    <row r="197" spans="1:11" s="67" customFormat="1">
      <c r="A197" s="369"/>
      <c r="B197" s="14"/>
      <c r="J197" s="366"/>
      <c r="K197" s="369"/>
    </row>
    <row r="198" spans="1:11" s="67" customFormat="1">
      <c r="A198" s="369"/>
      <c r="B198" s="14"/>
      <c r="J198" s="366"/>
      <c r="K198" s="369"/>
    </row>
    <row r="199" spans="1:11" s="67" customFormat="1">
      <c r="A199" s="369"/>
      <c r="B199" s="14"/>
      <c r="J199" s="366"/>
      <c r="K199" s="369"/>
    </row>
    <row r="200" spans="1:11" s="67" customFormat="1">
      <c r="A200" s="369"/>
      <c r="B200" s="14"/>
      <c r="J200" s="366"/>
      <c r="K200" s="369"/>
    </row>
    <row r="201" spans="1:11" s="67" customFormat="1">
      <c r="A201" s="369"/>
      <c r="B201" s="14"/>
      <c r="J201" s="366"/>
      <c r="K201" s="369"/>
    </row>
    <row r="202" spans="1:11" s="67" customFormat="1">
      <c r="A202" s="369"/>
      <c r="B202" s="14"/>
      <c r="J202" s="366"/>
      <c r="K202" s="369"/>
    </row>
    <row r="203" spans="1:11" s="67" customFormat="1">
      <c r="A203" s="369"/>
      <c r="B203" s="14"/>
      <c r="J203" s="366"/>
      <c r="K203" s="369"/>
    </row>
    <row r="204" spans="1:11" s="67" customFormat="1">
      <c r="A204" s="369"/>
      <c r="B204" s="14"/>
      <c r="J204" s="366"/>
      <c r="K204" s="369"/>
    </row>
    <row r="205" spans="1:11" s="67" customFormat="1">
      <c r="A205" s="369"/>
      <c r="B205" s="14"/>
      <c r="J205" s="366"/>
      <c r="K205" s="369"/>
    </row>
    <row r="206" spans="1:11" s="67" customFormat="1">
      <c r="A206" s="369"/>
      <c r="B206" s="14"/>
      <c r="J206" s="366"/>
      <c r="K206" s="369"/>
    </row>
    <row r="207" spans="1:11" s="67" customFormat="1">
      <c r="A207" s="369"/>
      <c r="B207" s="14"/>
      <c r="J207" s="366"/>
      <c r="K207" s="369"/>
    </row>
    <row r="208" spans="1:11" s="67" customFormat="1">
      <c r="A208" s="369"/>
      <c r="B208" s="14"/>
      <c r="J208" s="366"/>
      <c r="K208" s="369"/>
    </row>
    <row r="209" spans="1:11" s="67" customFormat="1">
      <c r="A209" s="369"/>
      <c r="B209" s="14"/>
      <c r="J209" s="366"/>
      <c r="K209" s="369"/>
    </row>
    <row r="210" spans="1:11" s="67" customFormat="1">
      <c r="A210" s="369"/>
      <c r="B210" s="14"/>
      <c r="J210" s="366"/>
      <c r="K210" s="369"/>
    </row>
    <row r="211" spans="1:11" s="67" customFormat="1">
      <c r="A211" s="369"/>
      <c r="B211" s="14"/>
      <c r="J211" s="366"/>
      <c r="K211" s="369"/>
    </row>
    <row r="212" spans="1:11" s="67" customFormat="1">
      <c r="A212" s="369"/>
      <c r="B212" s="14"/>
      <c r="J212" s="366"/>
      <c r="K212" s="369"/>
    </row>
    <row r="213" spans="1:11" s="67" customFormat="1">
      <c r="A213" s="369"/>
      <c r="B213" s="14"/>
      <c r="J213" s="366"/>
      <c r="K213" s="369"/>
    </row>
    <row r="214" spans="1:11" s="67" customFormat="1">
      <c r="A214" s="369"/>
      <c r="B214" s="14"/>
      <c r="J214" s="366"/>
      <c r="K214" s="369"/>
    </row>
    <row r="215" spans="1:11" s="67" customFormat="1">
      <c r="A215" s="369"/>
      <c r="B215" s="14"/>
      <c r="J215" s="366"/>
      <c r="K215" s="369"/>
    </row>
    <row r="216" spans="1:11" s="67" customFormat="1">
      <c r="A216" s="369"/>
      <c r="B216" s="14"/>
      <c r="J216" s="366"/>
      <c r="K216" s="369"/>
    </row>
    <row r="217" spans="1:11" s="67" customFormat="1">
      <c r="A217" s="369"/>
      <c r="B217" s="14"/>
      <c r="J217" s="366"/>
      <c r="K217" s="369"/>
    </row>
    <row r="218" spans="1:11" s="67" customFormat="1">
      <c r="A218" s="369"/>
      <c r="B218" s="14"/>
      <c r="J218" s="366"/>
      <c r="K218" s="369"/>
    </row>
    <row r="219" spans="1:11" s="67" customFormat="1">
      <c r="A219" s="369"/>
      <c r="B219" s="14"/>
      <c r="J219" s="366"/>
      <c r="K219" s="369"/>
    </row>
    <row r="220" spans="1:11" s="67" customFormat="1">
      <c r="A220" s="369"/>
      <c r="B220" s="14"/>
      <c r="J220" s="366"/>
      <c r="K220" s="369"/>
    </row>
    <row r="221" spans="1:11" s="67" customFormat="1">
      <c r="A221" s="369"/>
      <c r="B221" s="14"/>
      <c r="J221" s="366"/>
      <c r="K221" s="369"/>
    </row>
    <row r="222" spans="1:11" s="67" customFormat="1">
      <c r="A222" s="369"/>
      <c r="B222" s="14"/>
      <c r="J222" s="366"/>
      <c r="K222" s="369"/>
    </row>
    <row r="223" spans="1:11" s="67" customFormat="1">
      <c r="A223" s="369"/>
      <c r="B223" s="14"/>
      <c r="J223" s="366"/>
      <c r="K223" s="369"/>
    </row>
    <row r="224" spans="1:11" s="67" customFormat="1">
      <c r="A224" s="369"/>
      <c r="B224" s="14"/>
      <c r="J224" s="366"/>
      <c r="K224" s="369"/>
    </row>
    <row r="225" spans="1:11" s="67" customFormat="1">
      <c r="A225" s="369"/>
      <c r="B225" s="14"/>
      <c r="J225" s="366"/>
      <c r="K225" s="369"/>
    </row>
    <row r="226" spans="1:11" s="67" customFormat="1">
      <c r="A226" s="369"/>
      <c r="B226" s="14"/>
      <c r="J226" s="366"/>
      <c r="K226" s="369"/>
    </row>
    <row r="227" spans="1:11" s="67" customFormat="1">
      <c r="A227" s="369"/>
      <c r="B227" s="14"/>
      <c r="J227" s="366"/>
      <c r="K227" s="369"/>
    </row>
    <row r="228" spans="1:11" s="67" customFormat="1">
      <c r="A228" s="369"/>
      <c r="B228" s="14"/>
      <c r="J228" s="366"/>
      <c r="K228" s="369"/>
    </row>
    <row r="229" spans="1:11" s="67" customFormat="1">
      <c r="A229" s="369"/>
      <c r="B229" s="14"/>
      <c r="J229" s="366"/>
      <c r="K229" s="369"/>
    </row>
    <row r="230" spans="1:11" s="67" customFormat="1">
      <c r="A230" s="369"/>
      <c r="B230" s="14"/>
      <c r="J230" s="366"/>
      <c r="K230" s="369"/>
    </row>
    <row r="231" spans="1:11" s="67" customFormat="1">
      <c r="A231" s="369"/>
      <c r="B231" s="14"/>
      <c r="J231" s="366"/>
      <c r="K231" s="369"/>
    </row>
    <row r="232" spans="1:11" s="67" customFormat="1">
      <c r="A232" s="369"/>
      <c r="B232" s="14"/>
      <c r="J232" s="366"/>
      <c r="K232" s="369"/>
    </row>
    <row r="233" spans="1:11" s="67" customFormat="1">
      <c r="A233" s="369"/>
      <c r="B233" s="14"/>
      <c r="J233" s="366"/>
      <c r="K233" s="369"/>
    </row>
    <row r="234" spans="1:11" s="67" customFormat="1">
      <c r="A234" s="369"/>
      <c r="B234" s="14"/>
      <c r="J234" s="366"/>
      <c r="K234" s="369"/>
    </row>
    <row r="235" spans="1:11" s="67" customFormat="1">
      <c r="A235" s="369"/>
      <c r="B235" s="14"/>
      <c r="J235" s="366"/>
      <c r="K235" s="369"/>
    </row>
    <row r="236" spans="1:11" s="67" customFormat="1">
      <c r="A236" s="369"/>
      <c r="B236" s="14"/>
      <c r="J236" s="366"/>
      <c r="K236" s="369"/>
    </row>
    <row r="237" spans="1:11" s="67" customFormat="1">
      <c r="A237" s="369"/>
      <c r="B237" s="14"/>
      <c r="J237" s="366"/>
      <c r="K237" s="369"/>
    </row>
    <row r="238" spans="1:11" s="67" customFormat="1">
      <c r="A238" s="369"/>
      <c r="B238" s="14"/>
      <c r="J238" s="366"/>
      <c r="K238" s="369"/>
    </row>
    <row r="239" spans="1:11" s="67" customFormat="1">
      <c r="A239" s="369"/>
      <c r="B239" s="14"/>
      <c r="J239" s="366"/>
      <c r="K239" s="369"/>
    </row>
    <row r="240" spans="1:11" s="67" customFormat="1">
      <c r="A240" s="369"/>
      <c r="B240" s="14"/>
      <c r="J240" s="366"/>
      <c r="K240" s="369"/>
    </row>
    <row r="241" spans="1:11" s="67" customFormat="1">
      <c r="A241" s="369"/>
      <c r="B241" s="14"/>
      <c r="J241" s="366"/>
      <c r="K241" s="369"/>
    </row>
    <row r="242" spans="1:11" s="67" customFormat="1">
      <c r="A242" s="369"/>
      <c r="B242" s="14"/>
      <c r="J242" s="366"/>
      <c r="K242" s="369"/>
    </row>
    <row r="243" spans="1:11" s="67" customFormat="1">
      <c r="A243" s="369"/>
      <c r="B243" s="14"/>
      <c r="J243" s="366"/>
      <c r="K243" s="369"/>
    </row>
    <row r="244" spans="1:11" s="67" customFormat="1">
      <c r="A244" s="369"/>
      <c r="B244" s="14"/>
      <c r="J244" s="366"/>
      <c r="K244" s="369"/>
    </row>
    <row r="245" spans="1:11" s="67" customFormat="1">
      <c r="A245" s="369"/>
      <c r="B245" s="14"/>
      <c r="J245" s="366"/>
      <c r="K245" s="369"/>
    </row>
    <row r="246" spans="1:11" s="67" customFormat="1">
      <c r="A246" s="369"/>
      <c r="B246" s="14"/>
      <c r="J246" s="366"/>
      <c r="K246" s="369"/>
    </row>
    <row r="247" spans="1:11" s="67" customFormat="1">
      <c r="A247" s="369"/>
      <c r="B247" s="14"/>
      <c r="J247" s="366"/>
      <c r="K247" s="369"/>
    </row>
    <row r="248" spans="1:11" s="67" customFormat="1">
      <c r="A248" s="369"/>
      <c r="B248" s="14"/>
      <c r="J248" s="366"/>
      <c r="K248" s="369"/>
    </row>
    <row r="249" spans="1:11" s="67" customFormat="1">
      <c r="A249" s="369"/>
      <c r="B249" s="14"/>
      <c r="J249" s="366"/>
      <c r="K249" s="369"/>
    </row>
    <row r="250" spans="1:11" s="67" customFormat="1">
      <c r="A250" s="369"/>
      <c r="B250" s="14"/>
      <c r="J250" s="366"/>
      <c r="K250" s="369"/>
    </row>
    <row r="251" spans="1:11" s="67" customFormat="1">
      <c r="A251" s="369"/>
      <c r="B251" s="14"/>
      <c r="J251" s="366"/>
      <c r="K251" s="369"/>
    </row>
    <row r="252" spans="1:11" s="67" customFormat="1">
      <c r="A252" s="369"/>
      <c r="B252" s="14"/>
      <c r="J252" s="366"/>
      <c r="K252" s="369"/>
    </row>
    <row r="253" spans="1:11" s="67" customFormat="1">
      <c r="A253" s="369"/>
      <c r="B253" s="14"/>
      <c r="J253" s="366"/>
      <c r="K253" s="369"/>
    </row>
    <row r="254" spans="1:11" s="67" customFormat="1">
      <c r="A254" s="369"/>
      <c r="B254" s="14"/>
      <c r="J254" s="366"/>
      <c r="K254" s="369"/>
    </row>
    <row r="255" spans="1:11" s="67" customFormat="1">
      <c r="A255" s="369"/>
      <c r="B255" s="14"/>
      <c r="J255" s="366"/>
      <c r="K255" s="369"/>
    </row>
    <row r="256" spans="1:11" s="67" customFormat="1">
      <c r="A256" s="369"/>
      <c r="B256" s="14"/>
      <c r="J256" s="366"/>
      <c r="K256" s="369"/>
    </row>
    <row r="257" spans="1:11" s="67" customFormat="1">
      <c r="A257" s="369"/>
      <c r="B257" s="14"/>
      <c r="J257" s="366"/>
      <c r="K257" s="369"/>
    </row>
    <row r="258" spans="1:11" s="67" customFormat="1">
      <c r="A258" s="369"/>
      <c r="B258" s="14"/>
      <c r="J258" s="366"/>
      <c r="K258" s="369"/>
    </row>
    <row r="259" spans="1:11" s="67" customFormat="1">
      <c r="A259" s="369"/>
      <c r="B259" s="14"/>
      <c r="J259" s="366"/>
      <c r="K259" s="369"/>
    </row>
    <row r="260" spans="1:11" s="67" customFormat="1">
      <c r="A260" s="369"/>
      <c r="B260" s="14"/>
      <c r="J260" s="366"/>
      <c r="K260" s="369"/>
    </row>
    <row r="261" spans="1:11" s="67" customFormat="1">
      <c r="A261" s="369"/>
      <c r="B261" s="14"/>
      <c r="J261" s="366"/>
      <c r="K261" s="369"/>
    </row>
    <row r="262" spans="1:11" s="67" customFormat="1">
      <c r="A262" s="369"/>
      <c r="B262" s="14"/>
      <c r="J262" s="366"/>
      <c r="K262" s="369"/>
    </row>
    <row r="263" spans="1:11" s="67" customFormat="1">
      <c r="A263" s="369"/>
      <c r="B263" s="14"/>
      <c r="J263" s="366"/>
      <c r="K263" s="369"/>
    </row>
    <row r="264" spans="1:11" s="67" customFormat="1">
      <c r="A264" s="369"/>
      <c r="B264" s="14"/>
      <c r="J264" s="366"/>
      <c r="K264" s="369"/>
    </row>
    <row r="265" spans="1:11" s="67" customFormat="1">
      <c r="A265" s="369"/>
      <c r="B265" s="14"/>
      <c r="J265" s="366"/>
      <c r="K265" s="369"/>
    </row>
    <row r="266" spans="1:11" s="67" customFormat="1">
      <c r="A266" s="369"/>
      <c r="B266" s="14"/>
      <c r="J266" s="366"/>
      <c r="K266" s="369"/>
    </row>
    <row r="267" spans="1:11" s="67" customFormat="1">
      <c r="A267" s="369"/>
      <c r="B267" s="14"/>
      <c r="J267" s="366"/>
      <c r="K267" s="369"/>
    </row>
    <row r="268" spans="1:11" s="67" customFormat="1">
      <c r="A268" s="369"/>
      <c r="B268" s="14"/>
      <c r="J268" s="366"/>
      <c r="K268" s="369"/>
    </row>
    <row r="269" spans="1:11" s="67" customFormat="1">
      <c r="A269" s="369"/>
      <c r="B269" s="14"/>
      <c r="J269" s="366"/>
      <c r="K269" s="369"/>
    </row>
    <row r="270" spans="1:11" s="67" customFormat="1">
      <c r="A270" s="369"/>
      <c r="B270" s="14"/>
      <c r="J270" s="366"/>
      <c r="K270" s="369"/>
    </row>
    <row r="271" spans="1:11" s="67" customFormat="1">
      <c r="A271" s="369"/>
      <c r="B271" s="14"/>
      <c r="J271" s="366"/>
      <c r="K271" s="369"/>
    </row>
    <row r="272" spans="1:11" s="67" customFormat="1">
      <c r="A272" s="369"/>
      <c r="B272" s="14"/>
      <c r="J272" s="366"/>
      <c r="K272" s="369"/>
    </row>
    <row r="273" spans="1:11" s="67" customFormat="1">
      <c r="A273" s="369"/>
      <c r="B273" s="14"/>
      <c r="J273" s="366"/>
      <c r="K273" s="369"/>
    </row>
    <row r="274" spans="1:11" s="67" customFormat="1">
      <c r="A274" s="369"/>
      <c r="B274" s="14"/>
      <c r="J274" s="366"/>
      <c r="K274" s="369"/>
    </row>
    <row r="275" spans="1:11" s="67" customFormat="1">
      <c r="A275" s="369"/>
      <c r="B275" s="14"/>
      <c r="J275" s="366"/>
      <c r="K275" s="369"/>
    </row>
    <row r="276" spans="1:11" s="67" customFormat="1">
      <c r="A276" s="369"/>
      <c r="B276" s="14"/>
      <c r="J276" s="366"/>
      <c r="K276" s="369"/>
    </row>
    <row r="277" spans="1:11" s="67" customFormat="1">
      <c r="A277" s="369"/>
      <c r="B277" s="14"/>
      <c r="J277" s="366"/>
      <c r="K277" s="369"/>
    </row>
    <row r="278" spans="1:11" s="67" customFormat="1">
      <c r="A278" s="369"/>
      <c r="B278" s="14"/>
      <c r="J278" s="366"/>
      <c r="K278" s="369"/>
    </row>
    <row r="279" spans="1:11" s="67" customFormat="1">
      <c r="A279" s="369"/>
      <c r="B279" s="14"/>
      <c r="J279" s="366"/>
      <c r="K279" s="369"/>
    </row>
    <row r="280" spans="1:11" s="67" customFormat="1">
      <c r="A280" s="369"/>
      <c r="B280" s="14"/>
      <c r="J280" s="366"/>
      <c r="K280" s="369"/>
    </row>
    <row r="281" spans="1:11" s="67" customFormat="1">
      <c r="A281" s="369"/>
      <c r="B281" s="14"/>
      <c r="J281" s="366"/>
      <c r="K281" s="369"/>
    </row>
    <row r="282" spans="1:11" s="67" customFormat="1">
      <c r="A282" s="369"/>
      <c r="B282" s="14"/>
      <c r="J282" s="366"/>
      <c r="K282" s="369"/>
    </row>
    <row r="283" spans="1:11" s="67" customFormat="1">
      <c r="A283" s="369"/>
      <c r="B283" s="14"/>
      <c r="J283" s="366"/>
      <c r="K283" s="369"/>
    </row>
    <row r="284" spans="1:11" s="67" customFormat="1">
      <c r="A284" s="369"/>
      <c r="B284" s="14"/>
      <c r="J284" s="366"/>
      <c r="K284" s="369"/>
    </row>
    <row r="285" spans="1:11" s="67" customFormat="1">
      <c r="A285" s="369"/>
      <c r="B285" s="14"/>
      <c r="J285" s="366"/>
      <c r="K285" s="369"/>
    </row>
    <row r="286" spans="1:11" s="67" customFormat="1">
      <c r="A286" s="369"/>
      <c r="B286" s="14"/>
      <c r="J286" s="366"/>
      <c r="K286" s="369"/>
    </row>
    <row r="287" spans="1:11" s="67" customFormat="1">
      <c r="A287" s="369"/>
      <c r="B287" s="14"/>
      <c r="J287" s="366"/>
      <c r="K287" s="369"/>
    </row>
    <row r="288" spans="1:11" s="67" customFormat="1">
      <c r="A288" s="369"/>
      <c r="B288" s="14"/>
      <c r="J288" s="366"/>
      <c r="K288" s="369"/>
    </row>
    <row r="289" spans="1:11" s="67" customFormat="1">
      <c r="A289" s="369"/>
      <c r="B289" s="14"/>
      <c r="J289" s="366"/>
      <c r="K289" s="369"/>
    </row>
    <row r="290" spans="1:11" s="67" customFormat="1">
      <c r="A290" s="369"/>
      <c r="B290" s="14"/>
      <c r="J290" s="366"/>
      <c r="K290" s="369"/>
    </row>
    <row r="291" spans="1:11" s="67" customFormat="1">
      <c r="A291" s="369"/>
      <c r="B291" s="14"/>
      <c r="J291" s="366"/>
      <c r="K291" s="369"/>
    </row>
    <row r="292" spans="1:11" s="67" customFormat="1">
      <c r="A292" s="369"/>
      <c r="B292" s="14"/>
      <c r="J292" s="366"/>
      <c r="K292" s="369"/>
    </row>
    <row r="293" spans="1:11" s="67" customFormat="1">
      <c r="A293" s="369"/>
      <c r="B293" s="14"/>
      <c r="J293" s="366"/>
      <c r="K293" s="369"/>
    </row>
    <row r="294" spans="1:11" s="67" customFormat="1">
      <c r="A294" s="369"/>
      <c r="B294" s="14"/>
      <c r="J294" s="366"/>
      <c r="K294" s="369"/>
    </row>
    <row r="295" spans="1:11" s="67" customFormat="1">
      <c r="A295" s="369"/>
      <c r="B295" s="14"/>
      <c r="J295" s="366"/>
      <c r="K295" s="369"/>
    </row>
    <row r="296" spans="1:11" s="67" customFormat="1">
      <c r="A296" s="369"/>
      <c r="B296" s="14"/>
      <c r="J296" s="366"/>
      <c r="K296" s="369"/>
    </row>
    <row r="297" spans="1:11" s="67" customFormat="1">
      <c r="A297" s="369"/>
      <c r="B297" s="14"/>
      <c r="J297" s="366"/>
      <c r="K297" s="369"/>
    </row>
    <row r="298" spans="1:11" s="67" customFormat="1">
      <c r="A298" s="369"/>
      <c r="B298" s="14"/>
      <c r="J298" s="366"/>
      <c r="K298" s="369"/>
    </row>
    <row r="299" spans="1:11" s="67" customFormat="1">
      <c r="A299" s="369"/>
      <c r="B299" s="14"/>
      <c r="J299" s="366"/>
      <c r="K299" s="369"/>
    </row>
    <row r="300" spans="1:11" s="67" customFormat="1">
      <c r="A300" s="369"/>
      <c r="B300" s="14"/>
      <c r="J300" s="366"/>
      <c r="K300" s="369"/>
    </row>
    <row r="301" spans="1:11" s="67" customFormat="1">
      <c r="A301" s="369"/>
      <c r="B301" s="14"/>
      <c r="J301" s="366"/>
      <c r="K301" s="369"/>
    </row>
    <row r="302" spans="1:11" s="67" customFormat="1">
      <c r="A302" s="369"/>
      <c r="B302" s="14"/>
      <c r="J302" s="366"/>
      <c r="K302" s="369"/>
    </row>
    <row r="303" spans="1:11" s="67" customFormat="1">
      <c r="A303" s="369"/>
      <c r="B303" s="14"/>
      <c r="J303" s="366"/>
      <c r="K303" s="369"/>
    </row>
    <row r="304" spans="1:11" s="67" customFormat="1">
      <c r="A304" s="369"/>
      <c r="B304" s="14"/>
      <c r="J304" s="366"/>
      <c r="K304" s="369"/>
    </row>
    <row r="305" spans="1:11" s="67" customFormat="1">
      <c r="A305" s="369"/>
      <c r="B305" s="14"/>
      <c r="J305" s="366"/>
      <c r="K305" s="369"/>
    </row>
    <row r="306" spans="1:11" s="67" customFormat="1">
      <c r="A306" s="369"/>
      <c r="B306" s="14"/>
      <c r="J306" s="366"/>
      <c r="K306" s="369"/>
    </row>
    <row r="307" spans="1:11" s="67" customFormat="1">
      <c r="A307" s="369"/>
      <c r="B307" s="14"/>
      <c r="J307" s="366"/>
      <c r="K307" s="369"/>
    </row>
    <row r="308" spans="1:11" s="67" customFormat="1">
      <c r="A308" s="369"/>
      <c r="B308" s="14"/>
      <c r="J308" s="366"/>
      <c r="K308" s="369"/>
    </row>
    <row r="309" spans="1:11" s="67" customFormat="1">
      <c r="A309" s="369"/>
      <c r="B309" s="14"/>
      <c r="J309" s="366"/>
      <c r="K309" s="369"/>
    </row>
    <row r="310" spans="1:11" s="67" customFormat="1">
      <c r="A310" s="369"/>
      <c r="B310" s="14"/>
      <c r="J310" s="366"/>
      <c r="K310" s="369"/>
    </row>
    <row r="311" spans="1:11" s="67" customFormat="1">
      <c r="A311" s="369"/>
      <c r="B311" s="14"/>
      <c r="J311" s="366"/>
      <c r="K311" s="369"/>
    </row>
    <row r="312" spans="1:11" s="67" customFormat="1">
      <c r="A312" s="369"/>
      <c r="B312" s="14"/>
      <c r="J312" s="366"/>
      <c r="K312" s="369"/>
    </row>
    <row r="313" spans="1:11" s="67" customFormat="1">
      <c r="A313" s="369"/>
      <c r="B313" s="14"/>
      <c r="J313" s="366"/>
      <c r="K313" s="369"/>
    </row>
    <row r="314" spans="1:11" s="67" customFormat="1">
      <c r="A314" s="369"/>
      <c r="B314" s="14"/>
      <c r="J314" s="366"/>
      <c r="K314" s="369"/>
    </row>
    <row r="315" spans="1:11" s="67" customFormat="1">
      <c r="A315" s="369"/>
      <c r="B315" s="14"/>
      <c r="J315" s="366"/>
      <c r="K315" s="369"/>
    </row>
    <row r="316" spans="1:11" s="67" customFormat="1">
      <c r="A316" s="369"/>
      <c r="B316" s="14"/>
      <c r="J316" s="366"/>
      <c r="K316" s="369"/>
    </row>
    <row r="317" spans="1:11" s="67" customFormat="1">
      <c r="A317" s="369"/>
      <c r="B317" s="14"/>
      <c r="J317" s="366"/>
      <c r="K317" s="369"/>
    </row>
    <row r="318" spans="1:11" s="67" customFormat="1">
      <c r="A318" s="369"/>
      <c r="B318" s="14"/>
      <c r="J318" s="366"/>
      <c r="K318" s="369"/>
    </row>
    <row r="319" spans="1:11" s="67" customFormat="1">
      <c r="A319" s="369"/>
      <c r="B319" s="14"/>
      <c r="J319" s="366"/>
      <c r="K319" s="369"/>
    </row>
    <row r="320" spans="1:11" s="67" customFormat="1">
      <c r="A320" s="369"/>
      <c r="B320" s="14"/>
      <c r="J320" s="366"/>
      <c r="K320" s="369"/>
    </row>
    <row r="321" spans="1:11" s="67" customFormat="1">
      <c r="A321" s="369"/>
      <c r="B321" s="14"/>
      <c r="J321" s="366"/>
      <c r="K321" s="369"/>
    </row>
    <row r="322" spans="1:11" s="67" customFormat="1">
      <c r="A322" s="369"/>
      <c r="B322" s="14"/>
      <c r="J322" s="366"/>
      <c r="K322" s="369"/>
    </row>
    <row r="323" spans="1:11" s="67" customFormat="1">
      <c r="A323" s="369"/>
      <c r="B323" s="14"/>
      <c r="J323" s="366"/>
      <c r="K323" s="369"/>
    </row>
    <row r="324" spans="1:11" s="67" customFormat="1">
      <c r="A324" s="369"/>
      <c r="B324" s="14"/>
      <c r="J324" s="366"/>
      <c r="K324" s="369"/>
    </row>
    <row r="325" spans="1:11" s="67" customFormat="1">
      <c r="A325" s="369"/>
      <c r="B325" s="14"/>
      <c r="J325" s="366"/>
      <c r="K325" s="369"/>
    </row>
    <row r="326" spans="1:11" s="67" customFormat="1">
      <c r="A326" s="369"/>
      <c r="B326" s="14"/>
      <c r="J326" s="366"/>
      <c r="K326" s="369"/>
    </row>
    <row r="327" spans="1:11" s="67" customFormat="1">
      <c r="A327" s="369"/>
      <c r="B327" s="14"/>
      <c r="J327" s="366"/>
      <c r="K327" s="369"/>
    </row>
    <row r="328" spans="1:11" s="67" customFormat="1">
      <c r="A328" s="369"/>
      <c r="B328" s="14"/>
      <c r="J328" s="366"/>
      <c r="K328" s="369"/>
    </row>
    <row r="329" spans="1:11" s="67" customFormat="1">
      <c r="A329" s="369"/>
      <c r="B329" s="14"/>
      <c r="J329" s="366"/>
      <c r="K329" s="369"/>
    </row>
    <row r="330" spans="1:11" s="67" customFormat="1">
      <c r="A330" s="369"/>
      <c r="B330" s="14"/>
      <c r="J330" s="366"/>
      <c r="K330" s="369"/>
    </row>
    <row r="331" spans="1:11" s="67" customFormat="1">
      <c r="A331" s="369"/>
      <c r="B331" s="14"/>
      <c r="J331" s="366"/>
      <c r="K331" s="369"/>
    </row>
    <row r="332" spans="1:11" s="67" customFormat="1">
      <c r="A332" s="369"/>
      <c r="B332" s="14"/>
      <c r="J332" s="366"/>
      <c r="K332" s="369"/>
    </row>
    <row r="333" spans="1:11" s="67" customFormat="1">
      <c r="A333" s="369"/>
      <c r="B333" s="14"/>
      <c r="J333" s="366"/>
      <c r="K333" s="369"/>
    </row>
    <row r="334" spans="1:11" s="67" customFormat="1">
      <c r="A334" s="369"/>
      <c r="B334" s="14"/>
      <c r="J334" s="366"/>
      <c r="K334" s="369"/>
    </row>
    <row r="335" spans="1:11" s="67" customFormat="1">
      <c r="A335" s="369"/>
      <c r="B335" s="14"/>
      <c r="J335" s="366"/>
      <c r="K335" s="369"/>
    </row>
    <row r="336" spans="1:11" s="67" customFormat="1">
      <c r="A336" s="369"/>
      <c r="B336" s="14"/>
      <c r="J336" s="366"/>
      <c r="K336" s="369"/>
    </row>
    <row r="337" spans="1:11" s="67" customFormat="1">
      <c r="A337" s="369"/>
      <c r="B337" s="14"/>
      <c r="J337" s="366"/>
      <c r="K337" s="369"/>
    </row>
    <row r="338" spans="1:11" s="67" customFormat="1">
      <c r="A338" s="369"/>
      <c r="B338" s="14"/>
      <c r="J338" s="366"/>
      <c r="K338" s="369"/>
    </row>
    <row r="339" spans="1:11" s="67" customFormat="1">
      <c r="A339" s="369"/>
      <c r="B339" s="14"/>
      <c r="J339" s="366"/>
      <c r="K339" s="369"/>
    </row>
    <row r="340" spans="1:11" s="67" customFormat="1">
      <c r="A340" s="369"/>
      <c r="B340" s="14"/>
      <c r="J340" s="366"/>
      <c r="K340" s="369"/>
    </row>
    <row r="341" spans="1:11" s="67" customFormat="1">
      <c r="A341" s="369"/>
      <c r="B341" s="14"/>
      <c r="J341" s="366"/>
      <c r="K341" s="369"/>
    </row>
    <row r="342" spans="1:11" s="67" customFormat="1">
      <c r="A342" s="369"/>
      <c r="B342" s="14"/>
      <c r="J342" s="366"/>
      <c r="K342" s="369"/>
    </row>
    <row r="343" spans="1:11" s="67" customFormat="1">
      <c r="A343" s="369"/>
      <c r="B343" s="14"/>
      <c r="J343" s="366"/>
      <c r="K343" s="369"/>
    </row>
    <row r="344" spans="1:11" s="67" customFormat="1">
      <c r="A344" s="369"/>
      <c r="B344" s="14"/>
      <c r="J344" s="366"/>
      <c r="K344" s="369"/>
    </row>
    <row r="345" spans="1:11" s="67" customFormat="1">
      <c r="A345" s="369"/>
      <c r="B345" s="14"/>
      <c r="J345" s="366"/>
      <c r="K345" s="369"/>
    </row>
    <row r="346" spans="1:11" s="67" customFormat="1">
      <c r="A346" s="369"/>
      <c r="B346" s="14"/>
      <c r="J346" s="366"/>
      <c r="K346" s="369"/>
    </row>
    <row r="347" spans="1:11" s="67" customFormat="1">
      <c r="A347" s="369"/>
      <c r="B347" s="14"/>
      <c r="J347" s="366"/>
      <c r="K347" s="369"/>
    </row>
    <row r="348" spans="1:11" s="67" customFormat="1">
      <c r="A348" s="369"/>
      <c r="B348" s="14"/>
      <c r="J348" s="366"/>
      <c r="K348" s="369"/>
    </row>
    <row r="349" spans="1:11" s="67" customFormat="1">
      <c r="A349" s="369"/>
      <c r="B349" s="14"/>
      <c r="J349" s="366"/>
      <c r="K349" s="369"/>
    </row>
    <row r="350" spans="1:11" s="67" customFormat="1">
      <c r="A350" s="369"/>
      <c r="B350" s="14"/>
      <c r="J350" s="366"/>
      <c r="K350" s="369"/>
    </row>
    <row r="351" spans="1:11" s="67" customFormat="1">
      <c r="A351" s="369"/>
      <c r="B351" s="14"/>
      <c r="J351" s="366"/>
      <c r="K351" s="369"/>
    </row>
    <row r="352" spans="1:11" s="67" customFormat="1">
      <c r="A352" s="369"/>
      <c r="B352" s="14"/>
      <c r="J352" s="366"/>
      <c r="K352" s="369"/>
    </row>
    <row r="353" spans="1:11" s="67" customFormat="1">
      <c r="A353" s="369"/>
      <c r="B353" s="14"/>
      <c r="J353" s="366"/>
      <c r="K353" s="369"/>
    </row>
    <row r="354" spans="1:11" s="67" customFormat="1">
      <c r="A354" s="369"/>
      <c r="B354" s="14"/>
      <c r="J354" s="366"/>
      <c r="K354" s="369"/>
    </row>
    <row r="355" spans="1:11" s="67" customFormat="1">
      <c r="A355" s="369"/>
      <c r="B355" s="14"/>
      <c r="J355" s="366"/>
      <c r="K355" s="369"/>
    </row>
    <row r="356" spans="1:11" s="67" customFormat="1">
      <c r="A356" s="369"/>
      <c r="B356" s="14"/>
      <c r="J356" s="366"/>
      <c r="K356" s="369"/>
    </row>
    <row r="357" spans="1:11" s="67" customFormat="1">
      <c r="A357" s="369"/>
      <c r="B357" s="14"/>
      <c r="J357" s="366"/>
      <c r="K357" s="369"/>
    </row>
    <row r="358" spans="1:11" s="67" customFormat="1">
      <c r="A358" s="369"/>
      <c r="B358" s="14"/>
      <c r="J358" s="366"/>
      <c r="K358" s="369"/>
    </row>
    <row r="359" spans="1:11" s="67" customFormat="1">
      <c r="A359" s="369"/>
      <c r="B359" s="14"/>
      <c r="J359" s="366"/>
      <c r="K359" s="369"/>
    </row>
    <row r="360" spans="1:11" s="67" customFormat="1">
      <c r="A360" s="369"/>
      <c r="B360" s="14"/>
      <c r="J360" s="366"/>
      <c r="K360" s="369"/>
    </row>
    <row r="361" spans="1:11" s="67" customFormat="1">
      <c r="A361" s="369"/>
      <c r="B361" s="14"/>
      <c r="J361" s="366"/>
      <c r="K361" s="369"/>
    </row>
    <row r="362" spans="1:11" s="67" customFormat="1">
      <c r="A362" s="369"/>
      <c r="B362" s="14"/>
      <c r="J362" s="366"/>
      <c r="K362" s="369"/>
    </row>
    <row r="363" spans="1:11" s="67" customFormat="1">
      <c r="A363" s="369"/>
      <c r="B363" s="14"/>
      <c r="J363" s="366"/>
      <c r="K363" s="369"/>
    </row>
    <row r="364" spans="1:11" s="67" customFormat="1">
      <c r="A364" s="369"/>
      <c r="B364" s="14"/>
      <c r="J364" s="366"/>
      <c r="K364" s="369"/>
    </row>
    <row r="365" spans="1:11" s="67" customFormat="1">
      <c r="A365" s="369"/>
      <c r="B365" s="14"/>
      <c r="J365" s="366"/>
      <c r="K365" s="369"/>
    </row>
    <row r="366" spans="1:11" s="67" customFormat="1">
      <c r="A366" s="369"/>
      <c r="B366" s="14"/>
      <c r="J366" s="366"/>
      <c r="K366" s="369"/>
    </row>
    <row r="367" spans="1:11" s="67" customFormat="1">
      <c r="A367" s="369"/>
      <c r="B367" s="14"/>
      <c r="J367" s="366"/>
      <c r="K367" s="369"/>
    </row>
    <row r="368" spans="1:11" s="67" customFormat="1">
      <c r="A368" s="369"/>
      <c r="B368" s="14"/>
      <c r="J368" s="366"/>
      <c r="K368" s="369"/>
    </row>
    <row r="369" spans="1:11" s="67" customFormat="1">
      <c r="A369" s="369"/>
      <c r="B369" s="14"/>
      <c r="J369" s="366"/>
      <c r="K369" s="369"/>
    </row>
    <row r="370" spans="1:11" s="67" customFormat="1">
      <c r="A370" s="369"/>
      <c r="B370" s="14"/>
      <c r="J370" s="366"/>
      <c r="K370" s="369"/>
    </row>
    <row r="371" spans="1:11" s="67" customFormat="1">
      <c r="A371" s="369"/>
      <c r="B371" s="14"/>
      <c r="J371" s="366"/>
      <c r="K371" s="369"/>
    </row>
    <row r="372" spans="1:11" s="67" customFormat="1">
      <c r="A372" s="369"/>
      <c r="B372" s="14"/>
      <c r="J372" s="366"/>
      <c r="K372" s="369"/>
    </row>
    <row r="373" spans="1:11" s="67" customFormat="1">
      <c r="A373" s="369"/>
      <c r="B373" s="14"/>
      <c r="J373" s="366"/>
      <c r="K373" s="369"/>
    </row>
    <row r="374" spans="1:11" s="67" customFormat="1">
      <c r="A374" s="369"/>
      <c r="B374" s="14"/>
      <c r="J374" s="366"/>
      <c r="K374" s="369"/>
    </row>
    <row r="375" spans="1:11" s="67" customFormat="1">
      <c r="A375" s="369"/>
      <c r="B375" s="14"/>
      <c r="J375" s="366"/>
      <c r="K375" s="369"/>
    </row>
    <row r="376" spans="1:11" s="67" customFormat="1">
      <c r="A376" s="369"/>
      <c r="B376" s="14"/>
      <c r="J376" s="366"/>
      <c r="K376" s="369"/>
    </row>
    <row r="377" spans="1:11" s="67" customFormat="1">
      <c r="A377" s="369"/>
      <c r="B377" s="14"/>
      <c r="J377" s="366"/>
      <c r="K377" s="369"/>
    </row>
    <row r="378" spans="1:11" s="67" customFormat="1">
      <c r="A378" s="369"/>
      <c r="B378" s="14"/>
      <c r="J378" s="366"/>
      <c r="K378" s="369"/>
    </row>
    <row r="379" spans="1:11" s="67" customFormat="1">
      <c r="A379" s="369"/>
      <c r="B379" s="14"/>
      <c r="J379" s="366"/>
      <c r="K379" s="369"/>
    </row>
    <row r="380" spans="1:11" s="67" customFormat="1">
      <c r="A380" s="369"/>
      <c r="B380" s="14"/>
      <c r="J380" s="366"/>
      <c r="K380" s="369"/>
    </row>
    <row r="381" spans="1:11" s="67" customFormat="1">
      <c r="A381" s="369"/>
      <c r="B381" s="14"/>
      <c r="J381" s="366"/>
      <c r="K381" s="369"/>
    </row>
    <row r="382" spans="1:11" s="67" customFormat="1">
      <c r="A382" s="369"/>
      <c r="B382" s="14"/>
      <c r="J382" s="366"/>
      <c r="K382" s="369"/>
    </row>
    <row r="383" spans="1:11" s="67" customFormat="1">
      <c r="A383" s="369"/>
      <c r="B383" s="14"/>
      <c r="J383" s="366"/>
      <c r="K383" s="369"/>
    </row>
    <row r="384" spans="1:11" s="67" customFormat="1">
      <c r="A384" s="369"/>
      <c r="B384" s="14"/>
      <c r="J384" s="366"/>
      <c r="K384" s="369"/>
    </row>
    <row r="385" spans="1:11" s="67" customFormat="1">
      <c r="A385" s="369"/>
      <c r="B385" s="14"/>
      <c r="J385" s="366"/>
      <c r="K385" s="369"/>
    </row>
    <row r="386" spans="1:11" s="67" customFormat="1">
      <c r="A386" s="369"/>
      <c r="B386" s="14"/>
      <c r="J386" s="366"/>
      <c r="K386" s="369"/>
    </row>
    <row r="387" spans="1:11" s="67" customFormat="1">
      <c r="A387" s="369"/>
      <c r="B387" s="14"/>
      <c r="J387" s="366"/>
      <c r="K387" s="369"/>
    </row>
    <row r="388" spans="1:11" s="67" customFormat="1">
      <c r="A388" s="369"/>
      <c r="B388" s="14"/>
      <c r="J388" s="366"/>
      <c r="K388" s="369"/>
    </row>
    <row r="389" spans="1:11" s="67" customFormat="1">
      <c r="A389" s="369"/>
      <c r="B389" s="14"/>
      <c r="J389" s="366"/>
      <c r="K389" s="369"/>
    </row>
    <row r="390" spans="1:11" s="67" customFormat="1">
      <c r="A390" s="369"/>
      <c r="B390" s="14"/>
      <c r="J390" s="366"/>
      <c r="K390" s="369"/>
    </row>
    <row r="391" spans="1:11" s="67" customFormat="1">
      <c r="A391" s="369"/>
      <c r="B391" s="14"/>
      <c r="J391" s="366"/>
      <c r="K391" s="369"/>
    </row>
    <row r="392" spans="1:11" s="67" customFormat="1">
      <c r="A392" s="369"/>
      <c r="B392" s="14"/>
      <c r="J392" s="366"/>
      <c r="K392" s="369"/>
    </row>
    <row r="393" spans="1:11" s="67" customFormat="1">
      <c r="A393" s="369"/>
      <c r="B393" s="14"/>
      <c r="J393" s="366"/>
      <c r="K393" s="369"/>
    </row>
    <row r="394" spans="1:11" s="67" customFormat="1">
      <c r="A394" s="369"/>
      <c r="B394" s="14"/>
      <c r="J394" s="366"/>
      <c r="K394" s="369"/>
    </row>
    <row r="395" spans="1:11" s="67" customFormat="1">
      <c r="A395" s="369"/>
      <c r="B395" s="14"/>
      <c r="J395" s="366"/>
      <c r="K395" s="369"/>
    </row>
    <row r="396" spans="1:11" s="67" customFormat="1">
      <c r="A396" s="369"/>
      <c r="B396" s="14"/>
      <c r="J396" s="366"/>
      <c r="K396" s="369"/>
    </row>
    <row r="397" spans="1:11" s="67" customFormat="1">
      <c r="A397" s="369"/>
      <c r="B397" s="14"/>
      <c r="J397" s="366"/>
      <c r="K397" s="369"/>
    </row>
    <row r="398" spans="1:11" s="67" customFormat="1">
      <c r="A398" s="369"/>
      <c r="B398" s="14"/>
      <c r="J398" s="366"/>
      <c r="K398" s="369"/>
    </row>
    <row r="399" spans="1:11" s="67" customFormat="1">
      <c r="A399" s="369"/>
      <c r="B399" s="14"/>
      <c r="J399" s="366"/>
      <c r="K399" s="369"/>
    </row>
    <row r="400" spans="1:11" s="67" customFormat="1">
      <c r="A400" s="369"/>
      <c r="B400" s="14"/>
      <c r="J400" s="366"/>
      <c r="K400" s="369"/>
    </row>
    <row r="401" spans="1:11" s="67" customFormat="1">
      <c r="A401" s="369"/>
      <c r="B401" s="14"/>
      <c r="J401" s="366"/>
      <c r="K401" s="369"/>
    </row>
    <row r="402" spans="1:11" s="67" customFormat="1">
      <c r="A402" s="369"/>
      <c r="B402" s="14"/>
      <c r="J402" s="366"/>
      <c r="K402" s="369"/>
    </row>
    <row r="403" spans="1:11" s="67" customFormat="1">
      <c r="A403" s="369"/>
      <c r="B403" s="14"/>
      <c r="J403" s="366"/>
      <c r="K403" s="369"/>
    </row>
    <row r="404" spans="1:11" s="67" customFormat="1">
      <c r="A404" s="369"/>
      <c r="B404" s="14"/>
      <c r="J404" s="366"/>
      <c r="K404" s="369"/>
    </row>
    <row r="405" spans="1:11" s="67" customFormat="1">
      <c r="A405" s="369"/>
      <c r="B405" s="14"/>
      <c r="J405" s="366"/>
      <c r="K405" s="369"/>
    </row>
    <row r="406" spans="1:11" s="67" customFormat="1">
      <c r="A406" s="369"/>
      <c r="B406" s="14"/>
      <c r="J406" s="366"/>
      <c r="K406" s="369"/>
    </row>
    <row r="407" spans="1:11" s="67" customFormat="1">
      <c r="A407" s="369"/>
      <c r="B407" s="14"/>
      <c r="J407" s="366"/>
      <c r="K407" s="369"/>
    </row>
    <row r="408" spans="1:11" s="67" customFormat="1">
      <c r="A408" s="369"/>
      <c r="B408" s="14"/>
      <c r="J408" s="366"/>
      <c r="K408" s="369"/>
    </row>
    <row r="409" spans="1:11" s="67" customFormat="1">
      <c r="A409" s="369"/>
      <c r="B409" s="14"/>
      <c r="J409" s="366"/>
      <c r="K409" s="369"/>
    </row>
    <row r="410" spans="1:11" s="67" customFormat="1">
      <c r="A410" s="369"/>
      <c r="B410" s="14"/>
      <c r="J410" s="366"/>
      <c r="K410" s="369"/>
    </row>
    <row r="411" spans="1:11" s="67" customFormat="1">
      <c r="A411" s="369"/>
      <c r="B411" s="14"/>
      <c r="J411" s="366"/>
      <c r="K411" s="369"/>
    </row>
    <row r="412" spans="1:11" s="67" customFormat="1">
      <c r="A412" s="369"/>
      <c r="B412" s="14"/>
      <c r="J412" s="366"/>
      <c r="K412" s="369"/>
    </row>
    <row r="413" spans="1:11" s="67" customFormat="1">
      <c r="A413" s="369"/>
      <c r="B413" s="14"/>
      <c r="J413" s="366"/>
      <c r="K413" s="369"/>
    </row>
    <row r="414" spans="1:11" s="67" customFormat="1">
      <c r="A414" s="369"/>
      <c r="B414" s="14"/>
      <c r="J414" s="366"/>
      <c r="K414" s="369"/>
    </row>
    <row r="415" spans="1:11" s="67" customFormat="1">
      <c r="A415" s="369"/>
      <c r="B415" s="14"/>
      <c r="J415" s="366"/>
      <c r="K415" s="369"/>
    </row>
    <row r="416" spans="1:11" s="67" customFormat="1">
      <c r="A416" s="369"/>
      <c r="B416" s="14"/>
      <c r="J416" s="366"/>
      <c r="K416" s="369"/>
    </row>
    <row r="417" spans="1:11" s="67" customFormat="1">
      <c r="A417" s="369"/>
      <c r="B417" s="14"/>
      <c r="J417" s="366"/>
      <c r="K417" s="369"/>
    </row>
    <row r="418" spans="1:11" s="67" customFormat="1">
      <c r="A418" s="369"/>
      <c r="B418" s="14"/>
      <c r="J418" s="366"/>
      <c r="K418" s="369"/>
    </row>
    <row r="419" spans="1:11" s="67" customFormat="1">
      <c r="A419" s="369"/>
      <c r="B419" s="14"/>
      <c r="J419" s="366"/>
      <c r="K419" s="369"/>
    </row>
    <row r="420" spans="1:11" s="67" customFormat="1">
      <c r="A420" s="369"/>
      <c r="B420" s="14"/>
      <c r="J420" s="366"/>
      <c r="K420" s="369"/>
    </row>
    <row r="421" spans="1:11" s="67" customFormat="1">
      <c r="A421" s="369"/>
      <c r="B421" s="14"/>
      <c r="J421" s="366"/>
      <c r="K421" s="369"/>
    </row>
    <row r="422" spans="1:11" s="67" customFormat="1">
      <c r="A422" s="369"/>
      <c r="B422" s="14"/>
      <c r="J422" s="366"/>
      <c r="K422" s="369"/>
    </row>
    <row r="423" spans="1:11" s="67" customFormat="1">
      <c r="A423" s="369"/>
      <c r="B423" s="14"/>
      <c r="J423" s="366"/>
      <c r="K423" s="369"/>
    </row>
    <row r="424" spans="1:11" s="67" customFormat="1">
      <c r="A424" s="369"/>
      <c r="B424" s="14"/>
      <c r="J424" s="366"/>
      <c r="K424" s="369"/>
    </row>
    <row r="425" spans="1:11" s="67" customFormat="1">
      <c r="A425" s="369"/>
      <c r="B425" s="14"/>
      <c r="J425" s="366"/>
      <c r="K425" s="369"/>
    </row>
    <row r="426" spans="1:11" s="67" customFormat="1">
      <c r="A426" s="369"/>
      <c r="B426" s="14"/>
      <c r="J426" s="366"/>
      <c r="K426" s="369"/>
    </row>
    <row r="427" spans="1:11" s="67" customFormat="1">
      <c r="A427" s="369"/>
      <c r="B427" s="14"/>
      <c r="J427" s="366"/>
      <c r="K427" s="369"/>
    </row>
    <row r="428" spans="1:11" s="67" customFormat="1">
      <c r="A428" s="369"/>
      <c r="B428" s="14"/>
      <c r="J428" s="366"/>
      <c r="K428" s="369"/>
    </row>
    <row r="429" spans="1:11" s="67" customFormat="1">
      <c r="A429" s="369"/>
      <c r="B429" s="14"/>
      <c r="J429" s="366"/>
      <c r="K429" s="369"/>
    </row>
    <row r="430" spans="1:11" s="67" customFormat="1">
      <c r="A430" s="369"/>
      <c r="B430" s="14"/>
      <c r="J430" s="366"/>
      <c r="K430" s="369"/>
    </row>
    <row r="431" spans="1:11" s="67" customFormat="1">
      <c r="A431" s="369"/>
      <c r="B431" s="14"/>
      <c r="J431" s="366"/>
      <c r="K431" s="369"/>
    </row>
    <row r="432" spans="1:11" s="67" customFormat="1">
      <c r="A432" s="369"/>
      <c r="B432" s="14"/>
      <c r="J432" s="366"/>
      <c r="K432" s="369"/>
    </row>
    <row r="433" spans="1:11" s="67" customFormat="1">
      <c r="A433" s="369"/>
      <c r="B433" s="14"/>
      <c r="J433" s="366"/>
      <c r="K433" s="369"/>
    </row>
    <row r="434" spans="1:11" s="67" customFormat="1">
      <c r="A434" s="369"/>
      <c r="B434" s="14"/>
      <c r="J434" s="366"/>
      <c r="K434" s="369"/>
    </row>
    <row r="435" spans="1:11" s="67" customFormat="1">
      <c r="A435" s="369"/>
      <c r="B435" s="14"/>
      <c r="J435" s="366"/>
      <c r="K435" s="369"/>
    </row>
    <row r="436" spans="1:11" s="67" customFormat="1">
      <c r="A436" s="369"/>
      <c r="B436" s="14"/>
      <c r="J436" s="366"/>
      <c r="K436" s="369"/>
    </row>
    <row r="437" spans="1:11" s="67" customFormat="1">
      <c r="A437" s="369"/>
      <c r="B437" s="14"/>
      <c r="J437" s="366"/>
      <c r="K437" s="369"/>
    </row>
    <row r="438" spans="1:11" s="67" customFormat="1">
      <c r="A438" s="369"/>
      <c r="B438" s="14"/>
      <c r="J438" s="366"/>
      <c r="K438" s="369"/>
    </row>
    <row r="439" spans="1:11" s="67" customFormat="1">
      <c r="A439" s="369"/>
      <c r="B439" s="14"/>
      <c r="J439" s="366"/>
      <c r="K439" s="369"/>
    </row>
    <row r="440" spans="1:11" s="67" customFormat="1">
      <c r="A440" s="369"/>
      <c r="B440" s="14"/>
      <c r="J440" s="366"/>
      <c r="K440" s="369"/>
    </row>
    <row r="441" spans="1:11" s="67" customFormat="1">
      <c r="A441" s="369"/>
      <c r="B441" s="14"/>
      <c r="J441" s="366"/>
      <c r="K441" s="369"/>
    </row>
    <row r="442" spans="1:11" s="67" customFormat="1">
      <c r="A442" s="369"/>
      <c r="B442" s="14"/>
      <c r="J442" s="366"/>
      <c r="K442" s="369"/>
    </row>
    <row r="443" spans="1:11" s="67" customFormat="1">
      <c r="A443" s="369"/>
      <c r="B443" s="14"/>
      <c r="J443" s="366"/>
      <c r="K443" s="369"/>
    </row>
    <row r="444" spans="1:11" s="67" customFormat="1">
      <c r="A444" s="369"/>
      <c r="B444" s="14"/>
      <c r="J444" s="366"/>
      <c r="K444" s="369"/>
    </row>
    <row r="445" spans="1:11" s="67" customFormat="1">
      <c r="A445" s="369"/>
      <c r="B445" s="14"/>
      <c r="J445" s="366"/>
      <c r="K445" s="369"/>
    </row>
    <row r="446" spans="1:11" s="67" customFormat="1">
      <c r="A446" s="369"/>
      <c r="B446" s="14"/>
      <c r="J446" s="366"/>
      <c r="K446" s="369"/>
    </row>
    <row r="447" spans="1:11" s="67" customFormat="1">
      <c r="A447" s="369"/>
      <c r="B447" s="14"/>
      <c r="J447" s="366"/>
      <c r="K447" s="369"/>
    </row>
    <row r="448" spans="1:11" s="67" customFormat="1">
      <c r="A448" s="369"/>
      <c r="B448" s="14"/>
      <c r="J448" s="366"/>
      <c r="K448" s="369"/>
    </row>
    <row r="449" spans="1:11" s="67" customFormat="1">
      <c r="A449" s="369"/>
      <c r="B449" s="14"/>
      <c r="J449" s="366"/>
      <c r="K449" s="369"/>
    </row>
    <row r="450" spans="1:11" s="67" customFormat="1">
      <c r="A450" s="369"/>
      <c r="B450" s="14"/>
      <c r="J450" s="366"/>
      <c r="K450" s="369"/>
    </row>
    <row r="451" spans="1:11" s="67" customFormat="1">
      <c r="A451" s="369"/>
      <c r="B451" s="14"/>
      <c r="J451" s="366"/>
      <c r="K451" s="369"/>
    </row>
    <row r="452" spans="1:11" s="67" customFormat="1">
      <c r="A452" s="369"/>
      <c r="B452" s="14"/>
      <c r="J452" s="366"/>
      <c r="K452" s="369"/>
    </row>
    <row r="453" spans="1:11" s="67" customFormat="1">
      <c r="A453" s="369"/>
      <c r="B453" s="14"/>
      <c r="J453" s="366"/>
      <c r="K453" s="369"/>
    </row>
    <row r="454" spans="1:11" s="67" customFormat="1">
      <c r="A454" s="369"/>
      <c r="B454" s="14"/>
      <c r="J454" s="366"/>
      <c r="K454" s="369"/>
    </row>
    <row r="455" spans="1:11" s="67" customFormat="1">
      <c r="A455" s="369"/>
      <c r="B455" s="14"/>
      <c r="J455" s="366"/>
      <c r="K455" s="369"/>
    </row>
    <row r="456" spans="1:11" s="67" customFormat="1">
      <c r="A456" s="369"/>
      <c r="B456" s="14"/>
      <c r="J456" s="366"/>
      <c r="K456" s="369"/>
    </row>
    <row r="457" spans="1:11" s="67" customFormat="1">
      <c r="A457" s="369"/>
      <c r="B457" s="14"/>
      <c r="J457" s="366"/>
      <c r="K457" s="369"/>
    </row>
    <row r="458" spans="1:11" s="67" customFormat="1">
      <c r="A458" s="369"/>
      <c r="B458" s="14"/>
      <c r="J458" s="366"/>
      <c r="K458" s="369"/>
    </row>
    <row r="459" spans="1:11" s="67" customFormat="1">
      <c r="A459" s="369"/>
      <c r="B459" s="14"/>
      <c r="J459" s="366"/>
      <c r="K459" s="369"/>
    </row>
    <row r="460" spans="1:11" s="67" customFormat="1">
      <c r="A460" s="369"/>
      <c r="B460" s="14"/>
      <c r="J460" s="366"/>
      <c r="K460" s="369"/>
    </row>
    <row r="461" spans="1:11" s="67" customFormat="1">
      <c r="A461" s="369"/>
      <c r="B461" s="14"/>
      <c r="J461" s="366"/>
      <c r="K461" s="369"/>
    </row>
    <row r="462" spans="1:11" s="67" customFormat="1">
      <c r="A462" s="369"/>
      <c r="B462" s="14"/>
      <c r="J462" s="366"/>
      <c r="K462" s="369"/>
    </row>
    <row r="463" spans="1:11" s="67" customFormat="1">
      <c r="A463" s="369"/>
      <c r="B463" s="14"/>
      <c r="J463" s="366"/>
      <c r="K463" s="369"/>
    </row>
    <row r="464" spans="1:11" s="67" customFormat="1">
      <c r="A464" s="369"/>
      <c r="B464" s="14"/>
      <c r="J464" s="366"/>
      <c r="K464" s="369"/>
    </row>
    <row r="465" spans="1:11" s="67" customFormat="1">
      <c r="A465" s="369"/>
      <c r="B465" s="14"/>
      <c r="J465" s="366"/>
      <c r="K465" s="369"/>
    </row>
    <row r="466" spans="1:11" s="67" customFormat="1">
      <c r="A466" s="369"/>
      <c r="B466" s="14"/>
      <c r="J466" s="366"/>
      <c r="K466" s="369"/>
    </row>
    <row r="467" spans="1:11" s="67" customFormat="1">
      <c r="A467" s="369"/>
      <c r="B467" s="14"/>
      <c r="J467" s="366"/>
      <c r="K467" s="369"/>
    </row>
    <row r="468" spans="1:11" s="67" customFormat="1">
      <c r="A468" s="369"/>
      <c r="B468" s="14"/>
      <c r="J468" s="366"/>
      <c r="K468" s="369"/>
    </row>
    <row r="469" spans="1:11" s="67" customFormat="1">
      <c r="A469" s="369"/>
      <c r="B469" s="14"/>
      <c r="J469" s="366"/>
      <c r="K469" s="369"/>
    </row>
    <row r="470" spans="1:11" s="67" customFormat="1">
      <c r="A470" s="369"/>
      <c r="B470" s="14"/>
      <c r="J470" s="366"/>
      <c r="K470" s="369"/>
    </row>
    <row r="471" spans="1:11" s="67" customFormat="1">
      <c r="A471" s="369"/>
      <c r="B471" s="14"/>
      <c r="J471" s="366"/>
      <c r="K471" s="369"/>
    </row>
    <row r="472" spans="1:11" s="67" customFormat="1">
      <c r="A472" s="369"/>
      <c r="B472" s="14"/>
      <c r="J472" s="366"/>
      <c r="K472" s="369"/>
    </row>
    <row r="473" spans="1:11" s="67" customFormat="1">
      <c r="A473" s="369"/>
      <c r="B473" s="14"/>
      <c r="J473" s="366"/>
      <c r="K473" s="369"/>
    </row>
    <row r="474" spans="1:11" s="67" customFormat="1">
      <c r="A474" s="369"/>
      <c r="B474" s="14"/>
      <c r="J474" s="366"/>
      <c r="K474" s="369"/>
    </row>
    <row r="475" spans="1:11" s="67" customFormat="1">
      <c r="A475" s="369"/>
      <c r="B475" s="14"/>
      <c r="J475" s="366"/>
      <c r="K475" s="369"/>
    </row>
    <row r="476" spans="1:11" s="67" customFormat="1">
      <c r="A476" s="369"/>
      <c r="B476" s="14"/>
      <c r="J476" s="366"/>
      <c r="K476" s="369"/>
    </row>
    <row r="477" spans="1:11" s="67" customFormat="1">
      <c r="A477" s="369"/>
      <c r="B477" s="14"/>
      <c r="J477" s="366"/>
      <c r="K477" s="369"/>
    </row>
    <row r="478" spans="1:11" s="67" customFormat="1">
      <c r="A478" s="369"/>
      <c r="B478" s="14"/>
      <c r="J478" s="366"/>
      <c r="K478" s="369"/>
    </row>
    <row r="479" spans="1:11" s="67" customFormat="1">
      <c r="A479" s="369"/>
      <c r="B479" s="14"/>
      <c r="J479" s="366"/>
      <c r="K479" s="369"/>
    </row>
    <row r="480" spans="1:11" s="67" customFormat="1">
      <c r="A480" s="369"/>
      <c r="B480" s="14"/>
      <c r="J480" s="366"/>
      <c r="K480" s="369"/>
    </row>
    <row r="481" spans="1:11" s="67" customFormat="1">
      <c r="A481" s="369"/>
      <c r="B481" s="14"/>
      <c r="J481" s="366"/>
      <c r="K481" s="369"/>
    </row>
    <row r="482" spans="1:11" s="67" customFormat="1">
      <c r="A482" s="369"/>
      <c r="B482" s="14"/>
      <c r="J482" s="366"/>
      <c r="K482" s="369"/>
    </row>
    <row r="483" spans="1:11" s="67" customFormat="1">
      <c r="A483" s="369"/>
      <c r="B483" s="14"/>
      <c r="J483" s="366"/>
      <c r="K483" s="369"/>
    </row>
    <row r="484" spans="1:11" s="67" customFormat="1">
      <c r="A484" s="369"/>
      <c r="B484" s="14"/>
      <c r="J484" s="366"/>
      <c r="K484" s="369"/>
    </row>
    <row r="485" spans="1:11" s="67" customFormat="1">
      <c r="A485" s="369"/>
      <c r="B485" s="14"/>
      <c r="J485" s="366"/>
      <c r="K485" s="369"/>
    </row>
    <row r="486" spans="1:11" s="67" customFormat="1">
      <c r="A486" s="369"/>
      <c r="B486" s="14"/>
      <c r="J486" s="366"/>
      <c r="K486" s="369"/>
    </row>
    <row r="487" spans="1:11" s="67" customFormat="1">
      <c r="A487" s="369"/>
      <c r="B487" s="14"/>
      <c r="J487" s="366"/>
      <c r="K487" s="369"/>
    </row>
    <row r="488" spans="1:11" s="67" customFormat="1">
      <c r="A488" s="369"/>
      <c r="B488" s="14"/>
      <c r="J488" s="366"/>
      <c r="K488" s="369"/>
    </row>
    <row r="489" spans="1:11" s="67" customFormat="1">
      <c r="A489" s="369"/>
      <c r="B489" s="14"/>
      <c r="J489" s="366"/>
      <c r="K489" s="369"/>
    </row>
    <row r="490" spans="1:11" s="67" customFormat="1">
      <c r="A490" s="369"/>
      <c r="B490" s="14"/>
      <c r="J490" s="366"/>
      <c r="K490" s="369"/>
    </row>
    <row r="491" spans="1:11" s="67" customFormat="1">
      <c r="A491" s="369"/>
      <c r="B491" s="14"/>
      <c r="J491" s="366"/>
      <c r="K491" s="369"/>
    </row>
    <row r="492" spans="1:11" s="67" customFormat="1">
      <c r="A492" s="369"/>
      <c r="B492" s="14"/>
      <c r="J492" s="366"/>
      <c r="K492" s="369"/>
    </row>
    <row r="493" spans="1:11" s="67" customFormat="1">
      <c r="A493" s="369"/>
      <c r="B493" s="14"/>
      <c r="J493" s="366"/>
      <c r="K493" s="369"/>
    </row>
    <row r="494" spans="1:11" s="67" customFormat="1">
      <c r="A494" s="369"/>
      <c r="B494" s="14"/>
      <c r="J494" s="366"/>
      <c r="K494" s="369"/>
    </row>
    <row r="495" spans="1:11" s="67" customFormat="1">
      <c r="A495" s="369"/>
      <c r="B495" s="14"/>
      <c r="J495" s="366"/>
      <c r="K495" s="369"/>
    </row>
    <row r="496" spans="1:11" s="67" customFormat="1">
      <c r="A496" s="369"/>
      <c r="B496" s="14"/>
      <c r="J496" s="366"/>
      <c r="K496" s="369"/>
    </row>
    <row r="497" spans="1:11" s="67" customFormat="1">
      <c r="A497" s="369"/>
      <c r="B497" s="14"/>
      <c r="J497" s="366"/>
      <c r="K497" s="369"/>
    </row>
    <row r="498" spans="1:11" s="67" customFormat="1">
      <c r="A498" s="369"/>
      <c r="B498" s="14"/>
      <c r="J498" s="366"/>
      <c r="K498" s="369"/>
    </row>
    <row r="499" spans="1:11" s="67" customFormat="1">
      <c r="A499" s="369"/>
      <c r="B499" s="14"/>
      <c r="J499" s="366"/>
      <c r="K499" s="369"/>
    </row>
    <row r="500" spans="1:11" s="67" customFormat="1">
      <c r="A500" s="369"/>
      <c r="B500" s="14"/>
      <c r="J500" s="366"/>
      <c r="K500" s="369"/>
    </row>
    <row r="501" spans="1:11" s="67" customFormat="1">
      <c r="A501" s="369"/>
      <c r="B501" s="14"/>
      <c r="J501" s="366"/>
      <c r="K501" s="369"/>
    </row>
    <row r="502" spans="1:11" s="67" customFormat="1">
      <c r="A502" s="369"/>
      <c r="B502" s="14"/>
      <c r="J502" s="366"/>
      <c r="K502" s="369"/>
    </row>
    <row r="503" spans="1:11" s="67" customFormat="1">
      <c r="A503" s="369"/>
      <c r="B503" s="14"/>
      <c r="J503" s="366"/>
      <c r="K503" s="369"/>
    </row>
    <row r="504" spans="1:11" s="67" customFormat="1">
      <c r="A504" s="369"/>
      <c r="B504" s="14"/>
      <c r="J504" s="366"/>
      <c r="K504" s="369"/>
    </row>
    <row r="505" spans="1:11" s="67" customFormat="1">
      <c r="A505" s="369"/>
      <c r="B505" s="14"/>
      <c r="J505" s="366"/>
      <c r="K505" s="369"/>
    </row>
    <row r="506" spans="1:11" s="67" customFormat="1">
      <c r="A506" s="369"/>
      <c r="B506" s="14"/>
      <c r="J506" s="366"/>
      <c r="K506" s="369"/>
    </row>
    <row r="507" spans="1:11" s="67" customFormat="1">
      <c r="A507" s="369"/>
      <c r="B507" s="14"/>
      <c r="J507" s="366"/>
      <c r="K507" s="369"/>
    </row>
    <row r="508" spans="1:11" s="67" customFormat="1">
      <c r="A508" s="369"/>
      <c r="B508" s="14"/>
      <c r="J508" s="366"/>
      <c r="K508" s="369"/>
    </row>
    <row r="509" spans="1:11" s="67" customFormat="1">
      <c r="A509" s="369"/>
      <c r="B509" s="14"/>
      <c r="J509" s="366"/>
      <c r="K509" s="369"/>
    </row>
    <row r="510" spans="1:11" s="67" customFormat="1">
      <c r="A510" s="369"/>
      <c r="B510" s="14"/>
      <c r="J510" s="366"/>
      <c r="K510" s="369"/>
    </row>
    <row r="511" spans="1:11" s="67" customFormat="1">
      <c r="A511" s="369"/>
      <c r="B511" s="14"/>
      <c r="J511" s="366"/>
      <c r="K511" s="369"/>
    </row>
    <row r="512" spans="1:11" s="67" customFormat="1">
      <c r="A512" s="369"/>
      <c r="B512" s="14"/>
      <c r="J512" s="366"/>
      <c r="K512" s="369"/>
    </row>
    <row r="513" spans="1:11" s="67" customFormat="1">
      <c r="A513" s="369"/>
      <c r="B513" s="14"/>
      <c r="J513" s="366"/>
      <c r="K513" s="369"/>
    </row>
    <row r="514" spans="1:11" s="67" customFormat="1">
      <c r="A514" s="369"/>
      <c r="B514" s="14"/>
      <c r="J514" s="366"/>
      <c r="K514" s="369"/>
    </row>
    <row r="515" spans="1:11" s="67" customFormat="1">
      <c r="A515" s="369"/>
      <c r="B515" s="14"/>
      <c r="J515" s="366"/>
      <c r="K515" s="369"/>
    </row>
    <row r="516" spans="1:11" s="67" customFormat="1">
      <c r="A516" s="369"/>
      <c r="B516" s="14"/>
      <c r="J516" s="366"/>
      <c r="K516" s="369"/>
    </row>
    <row r="517" spans="1:11" s="67" customFormat="1">
      <c r="A517" s="369"/>
      <c r="B517" s="14"/>
      <c r="J517" s="366"/>
      <c r="K517" s="369"/>
    </row>
    <row r="518" spans="1:11" s="67" customFormat="1">
      <c r="A518" s="369"/>
      <c r="B518" s="14"/>
      <c r="J518" s="366"/>
      <c r="K518" s="369"/>
    </row>
    <row r="519" spans="1:11" s="67" customFormat="1">
      <c r="A519" s="369"/>
      <c r="B519" s="14"/>
      <c r="J519" s="366"/>
      <c r="K519" s="369"/>
    </row>
    <row r="520" spans="1:11" s="67" customFormat="1">
      <c r="A520" s="369"/>
      <c r="B520" s="14"/>
      <c r="J520" s="366"/>
      <c r="K520" s="369"/>
    </row>
    <row r="521" spans="1:11" s="67" customFormat="1">
      <c r="A521" s="369"/>
      <c r="B521" s="14"/>
      <c r="J521" s="366"/>
      <c r="K521" s="369"/>
    </row>
    <row r="522" spans="1:11" s="67" customFormat="1">
      <c r="A522" s="369"/>
      <c r="B522" s="14"/>
      <c r="J522" s="366"/>
      <c r="K522" s="369"/>
    </row>
    <row r="523" spans="1:11" s="67" customFormat="1">
      <c r="A523" s="369"/>
      <c r="B523" s="14"/>
      <c r="J523" s="366"/>
      <c r="K523" s="369"/>
    </row>
    <row r="524" spans="1:11" s="67" customFormat="1">
      <c r="A524" s="369"/>
      <c r="B524" s="14"/>
      <c r="J524" s="366"/>
      <c r="K524" s="369"/>
    </row>
    <row r="525" spans="1:11" s="67" customFormat="1">
      <c r="A525" s="369"/>
      <c r="B525" s="14"/>
      <c r="J525" s="366"/>
      <c r="K525" s="369"/>
    </row>
    <row r="526" spans="1:11" s="67" customFormat="1">
      <c r="A526" s="369"/>
      <c r="B526" s="14"/>
      <c r="J526" s="366"/>
      <c r="K526" s="369"/>
    </row>
    <row r="527" spans="1:11" s="67" customFormat="1">
      <c r="A527" s="369"/>
      <c r="B527" s="14"/>
      <c r="J527" s="366"/>
      <c r="K527" s="369"/>
    </row>
    <row r="528" spans="1:11" s="67" customFormat="1">
      <c r="A528" s="369"/>
      <c r="B528" s="14"/>
      <c r="J528" s="366"/>
      <c r="K528" s="369"/>
    </row>
    <row r="529" spans="1:11" s="67" customFormat="1">
      <c r="A529" s="369"/>
      <c r="B529" s="14"/>
      <c r="J529" s="366"/>
      <c r="K529" s="369"/>
    </row>
    <row r="530" spans="1:11" s="67" customFormat="1">
      <c r="A530" s="369"/>
      <c r="B530" s="14"/>
      <c r="J530" s="366"/>
      <c r="K530" s="369"/>
    </row>
    <row r="531" spans="1:11" s="67" customFormat="1">
      <c r="A531" s="369"/>
      <c r="B531" s="14"/>
      <c r="J531" s="366"/>
      <c r="K531" s="369"/>
    </row>
    <row r="532" spans="1:11" s="67" customFormat="1">
      <c r="A532" s="369"/>
      <c r="B532" s="14"/>
      <c r="J532" s="366"/>
      <c r="K532" s="369"/>
    </row>
    <row r="533" spans="1:11" s="67" customFormat="1">
      <c r="A533" s="369"/>
      <c r="B533" s="14"/>
      <c r="J533" s="366"/>
      <c r="K533" s="369"/>
    </row>
    <row r="534" spans="1:11" s="67" customFormat="1">
      <c r="A534" s="369"/>
      <c r="B534" s="14"/>
      <c r="J534" s="366"/>
      <c r="K534" s="369"/>
    </row>
    <row r="535" spans="1:11" s="67" customFormat="1">
      <c r="A535" s="369"/>
      <c r="B535" s="14"/>
      <c r="J535" s="366"/>
      <c r="K535" s="369"/>
    </row>
    <row r="536" spans="1:11" s="67" customFormat="1">
      <c r="A536" s="369"/>
      <c r="B536" s="14"/>
      <c r="J536" s="366"/>
      <c r="K536" s="369"/>
    </row>
    <row r="537" spans="1:11" s="67" customFormat="1">
      <c r="A537" s="369"/>
      <c r="B537" s="14"/>
      <c r="J537" s="366"/>
      <c r="K537" s="369"/>
    </row>
    <row r="538" spans="1:11" s="67" customFormat="1">
      <c r="A538" s="369"/>
      <c r="B538" s="14"/>
      <c r="J538" s="366"/>
      <c r="K538" s="369"/>
    </row>
    <row r="539" spans="1:11" s="67" customFormat="1">
      <c r="A539" s="369"/>
      <c r="B539" s="14"/>
      <c r="J539" s="366"/>
      <c r="K539" s="369"/>
    </row>
    <row r="540" spans="1:11" s="67" customFormat="1">
      <c r="A540" s="369"/>
      <c r="B540" s="14"/>
      <c r="J540" s="366"/>
      <c r="K540" s="369"/>
    </row>
    <row r="541" spans="1:11" s="67" customFormat="1">
      <c r="A541" s="369"/>
      <c r="B541" s="14"/>
      <c r="J541" s="366"/>
      <c r="K541" s="369"/>
    </row>
    <row r="542" spans="1:11" s="67" customFormat="1">
      <c r="A542" s="369"/>
      <c r="B542" s="14"/>
      <c r="J542" s="366"/>
      <c r="K542" s="369"/>
    </row>
    <row r="543" spans="1:11" s="67" customFormat="1">
      <c r="A543" s="369"/>
      <c r="B543" s="14"/>
      <c r="J543" s="366"/>
      <c r="K543" s="369"/>
    </row>
    <row r="544" spans="1:11" s="67" customFormat="1">
      <c r="A544" s="369"/>
      <c r="B544" s="14"/>
      <c r="J544" s="366"/>
      <c r="K544" s="369"/>
    </row>
    <row r="545" spans="1:11" s="67" customFormat="1">
      <c r="A545" s="369"/>
      <c r="B545" s="14"/>
      <c r="J545" s="366"/>
      <c r="K545" s="369"/>
    </row>
    <row r="546" spans="1:11" s="67" customFormat="1">
      <c r="A546" s="369"/>
      <c r="B546" s="14"/>
      <c r="J546" s="366"/>
      <c r="K546" s="369"/>
    </row>
    <row r="547" spans="1:11" s="67" customFormat="1">
      <c r="A547" s="369"/>
      <c r="B547" s="14"/>
      <c r="J547" s="366"/>
      <c r="K547" s="369"/>
    </row>
    <row r="548" spans="1:11" s="67" customFormat="1">
      <c r="A548" s="369"/>
      <c r="B548" s="14"/>
      <c r="J548" s="366"/>
      <c r="K548" s="369"/>
    </row>
    <row r="549" spans="1:11" s="67" customFormat="1">
      <c r="A549" s="369"/>
      <c r="B549" s="14"/>
      <c r="J549" s="366"/>
      <c r="K549" s="369"/>
    </row>
    <row r="550" spans="1:11" s="67" customFormat="1">
      <c r="A550" s="369"/>
      <c r="B550" s="14"/>
      <c r="J550" s="366"/>
      <c r="K550" s="369"/>
    </row>
    <row r="551" spans="1:11" s="67" customFormat="1">
      <c r="A551" s="369"/>
      <c r="B551" s="14"/>
      <c r="J551" s="366"/>
      <c r="K551" s="369"/>
    </row>
    <row r="552" spans="1:11" s="67" customFormat="1">
      <c r="A552" s="369"/>
      <c r="B552" s="14"/>
      <c r="J552" s="366"/>
      <c r="K552" s="369"/>
    </row>
    <row r="553" spans="1:11" s="67" customFormat="1">
      <c r="A553" s="369"/>
      <c r="B553" s="14"/>
      <c r="J553" s="366"/>
      <c r="K553" s="369"/>
    </row>
    <row r="554" spans="1:11" s="67" customFormat="1">
      <c r="A554" s="369"/>
      <c r="B554" s="14"/>
      <c r="J554" s="366"/>
      <c r="K554" s="369"/>
    </row>
    <row r="555" spans="1:11" s="67" customFormat="1">
      <c r="A555" s="369"/>
      <c r="B555" s="14"/>
      <c r="J555" s="366"/>
      <c r="K555" s="369"/>
    </row>
    <row r="556" spans="1:11" s="67" customFormat="1">
      <c r="A556" s="369"/>
      <c r="B556" s="14"/>
      <c r="J556" s="366"/>
      <c r="K556" s="369"/>
    </row>
    <row r="557" spans="1:11" s="67" customFormat="1">
      <c r="A557" s="369"/>
      <c r="B557" s="14"/>
      <c r="J557" s="366"/>
      <c r="K557" s="369"/>
    </row>
    <row r="558" spans="1:11" s="67" customFormat="1">
      <c r="A558" s="369"/>
      <c r="B558" s="14"/>
      <c r="J558" s="366"/>
      <c r="K558" s="369"/>
    </row>
    <row r="559" spans="1:11" s="67" customFormat="1">
      <c r="A559" s="369"/>
      <c r="B559" s="14"/>
      <c r="J559" s="366"/>
      <c r="K559" s="369"/>
    </row>
    <row r="560" spans="1:11" s="67" customFormat="1">
      <c r="A560" s="369"/>
      <c r="B560" s="14"/>
      <c r="J560" s="366"/>
      <c r="K560" s="369"/>
    </row>
    <row r="561" spans="1:11" s="67" customFormat="1">
      <c r="A561" s="369"/>
      <c r="B561" s="14"/>
      <c r="J561" s="366"/>
      <c r="K561" s="369"/>
    </row>
    <row r="562" spans="1:11" s="67" customFormat="1">
      <c r="A562" s="369"/>
      <c r="B562" s="14"/>
      <c r="J562" s="366"/>
      <c r="K562" s="369"/>
    </row>
    <row r="563" spans="1:11" s="67" customFormat="1">
      <c r="A563" s="369"/>
      <c r="B563" s="14"/>
      <c r="J563" s="366"/>
      <c r="K563" s="369"/>
    </row>
    <row r="564" spans="1:11" s="67" customFormat="1">
      <c r="A564" s="369"/>
      <c r="B564" s="14"/>
      <c r="J564" s="366"/>
      <c r="K564" s="369"/>
    </row>
    <row r="565" spans="1:11" s="67" customFormat="1">
      <c r="A565" s="369"/>
      <c r="B565" s="14"/>
      <c r="J565" s="366"/>
      <c r="K565" s="369"/>
    </row>
    <row r="566" spans="1:11" s="67" customFormat="1">
      <c r="A566" s="369"/>
      <c r="B566" s="14"/>
      <c r="J566" s="366"/>
      <c r="K566" s="369"/>
    </row>
    <row r="567" spans="1:11" s="67" customFormat="1">
      <c r="A567" s="369"/>
      <c r="B567" s="14"/>
      <c r="J567" s="366"/>
      <c r="K567" s="369"/>
    </row>
    <row r="568" spans="1:11" s="67" customFormat="1">
      <c r="A568" s="369"/>
      <c r="B568" s="14"/>
      <c r="J568" s="366"/>
      <c r="K568" s="369"/>
    </row>
    <row r="569" spans="1:11" s="67" customFormat="1">
      <c r="A569" s="369"/>
      <c r="B569" s="14"/>
      <c r="J569" s="366"/>
      <c r="K569" s="369"/>
    </row>
    <row r="570" spans="1:11" s="67" customFormat="1">
      <c r="A570" s="369"/>
      <c r="B570" s="14"/>
      <c r="J570" s="366"/>
      <c r="K570" s="369"/>
    </row>
    <row r="571" spans="1:11" s="67" customFormat="1">
      <c r="A571" s="369"/>
      <c r="B571" s="14"/>
      <c r="J571" s="366"/>
      <c r="K571" s="369"/>
    </row>
    <row r="572" spans="1:11" s="67" customFormat="1">
      <c r="A572" s="369"/>
      <c r="B572" s="14"/>
      <c r="J572" s="366"/>
      <c r="K572" s="369"/>
    </row>
    <row r="573" spans="1:11" s="67" customFormat="1">
      <c r="A573" s="369"/>
      <c r="B573" s="14"/>
      <c r="J573" s="366"/>
      <c r="K573" s="369"/>
    </row>
    <row r="574" spans="1:11" s="67" customFormat="1">
      <c r="A574" s="369"/>
      <c r="B574" s="14"/>
      <c r="J574" s="366"/>
      <c r="K574" s="369"/>
    </row>
    <row r="575" spans="1:11" s="67" customFormat="1">
      <c r="A575" s="369"/>
      <c r="B575" s="14"/>
      <c r="J575" s="366"/>
      <c r="K575" s="369"/>
    </row>
    <row r="576" spans="1:11" s="67" customFormat="1">
      <c r="A576" s="369"/>
      <c r="B576" s="14"/>
      <c r="J576" s="366"/>
      <c r="K576" s="369"/>
    </row>
    <row r="577" spans="1:11" s="67" customFormat="1">
      <c r="A577" s="369"/>
      <c r="B577" s="14"/>
      <c r="J577" s="366"/>
      <c r="K577" s="369"/>
    </row>
    <row r="578" spans="1:11" s="67" customFormat="1">
      <c r="A578" s="369"/>
      <c r="B578" s="14"/>
      <c r="J578" s="366"/>
      <c r="K578" s="369"/>
    </row>
    <row r="579" spans="1:11" s="67" customFormat="1">
      <c r="A579" s="369"/>
      <c r="B579" s="14"/>
      <c r="J579" s="366"/>
      <c r="K579" s="369"/>
    </row>
    <row r="580" spans="1:11" s="67" customFormat="1">
      <c r="A580" s="369"/>
      <c r="B580" s="14"/>
      <c r="J580" s="366"/>
      <c r="K580" s="369"/>
    </row>
    <row r="581" spans="1:11" s="67" customFormat="1">
      <c r="A581" s="369"/>
      <c r="B581" s="14"/>
      <c r="J581" s="366"/>
      <c r="K581" s="369"/>
    </row>
    <row r="582" spans="1:11" s="67" customFormat="1">
      <c r="A582" s="369"/>
      <c r="B582" s="14"/>
      <c r="J582" s="366"/>
      <c r="K582" s="369"/>
    </row>
    <row r="583" spans="1:11" s="67" customFormat="1">
      <c r="A583" s="369"/>
      <c r="B583" s="14"/>
      <c r="J583" s="366"/>
      <c r="K583" s="369"/>
    </row>
    <row r="584" spans="1:11" s="67" customFormat="1">
      <c r="A584" s="369"/>
      <c r="B584" s="14"/>
      <c r="J584" s="366"/>
      <c r="K584" s="369"/>
    </row>
    <row r="585" spans="1:11" s="67" customFormat="1">
      <c r="A585" s="369"/>
      <c r="B585" s="14"/>
      <c r="J585" s="366"/>
      <c r="K585" s="369"/>
    </row>
    <row r="586" spans="1:11" s="67" customFormat="1">
      <c r="A586" s="369"/>
      <c r="B586" s="14"/>
      <c r="J586" s="366"/>
      <c r="K586" s="369"/>
    </row>
    <row r="587" spans="1:11" s="67" customFormat="1">
      <c r="A587" s="369"/>
      <c r="B587" s="14"/>
      <c r="J587" s="366"/>
      <c r="K587" s="369"/>
    </row>
    <row r="588" spans="1:11" s="67" customFormat="1">
      <c r="A588" s="369"/>
      <c r="B588" s="14"/>
      <c r="J588" s="366"/>
      <c r="K588" s="369"/>
    </row>
    <row r="589" spans="1:11" s="67" customFormat="1">
      <c r="A589" s="369"/>
      <c r="B589" s="14"/>
      <c r="J589" s="366"/>
      <c r="K589" s="369"/>
    </row>
    <row r="590" spans="1:11" s="67" customFormat="1">
      <c r="A590" s="369"/>
      <c r="B590" s="14"/>
      <c r="J590" s="366"/>
      <c r="K590" s="369"/>
    </row>
    <row r="591" spans="1:11" s="67" customFormat="1">
      <c r="A591" s="369"/>
      <c r="B591" s="14"/>
      <c r="J591" s="366"/>
      <c r="K591" s="369"/>
    </row>
    <row r="592" spans="1:11" s="67" customFormat="1">
      <c r="A592" s="369"/>
      <c r="B592" s="14"/>
      <c r="J592" s="366"/>
      <c r="K592" s="369"/>
    </row>
    <row r="593" spans="1:11" s="67" customFormat="1">
      <c r="A593" s="369"/>
      <c r="B593" s="14"/>
      <c r="J593" s="366"/>
      <c r="K593" s="369"/>
    </row>
    <row r="594" spans="1:11" s="67" customFormat="1">
      <c r="A594" s="369"/>
      <c r="B594" s="14"/>
      <c r="J594" s="366"/>
      <c r="K594" s="369"/>
    </row>
    <row r="595" spans="1:11" s="67" customFormat="1">
      <c r="A595" s="369"/>
      <c r="B595" s="14"/>
      <c r="J595" s="366"/>
      <c r="K595" s="369"/>
    </row>
    <row r="596" spans="1:11" s="67" customFormat="1">
      <c r="A596" s="369"/>
      <c r="B596" s="14"/>
      <c r="J596" s="366"/>
      <c r="K596" s="369"/>
    </row>
    <row r="597" spans="1:11" s="67" customFormat="1">
      <c r="A597" s="369"/>
      <c r="B597" s="14"/>
      <c r="J597" s="366"/>
      <c r="K597" s="369"/>
    </row>
    <row r="598" spans="1:11" s="67" customFormat="1">
      <c r="A598" s="369"/>
      <c r="B598" s="14"/>
      <c r="J598" s="366"/>
      <c r="K598" s="369"/>
    </row>
    <row r="599" spans="1:11" s="67" customFormat="1">
      <c r="A599" s="369"/>
      <c r="B599" s="14"/>
      <c r="J599" s="366"/>
      <c r="K599" s="369"/>
    </row>
    <row r="600" spans="1:11" s="67" customFormat="1">
      <c r="A600" s="369"/>
      <c r="B600" s="14"/>
      <c r="J600" s="366"/>
      <c r="K600" s="369"/>
    </row>
    <row r="601" spans="1:11" s="67" customFormat="1">
      <c r="A601" s="369"/>
      <c r="B601" s="14"/>
      <c r="J601" s="366"/>
      <c r="K601" s="369"/>
    </row>
    <row r="602" spans="1:11" s="67" customFormat="1">
      <c r="A602" s="369"/>
      <c r="B602" s="14"/>
      <c r="J602" s="366"/>
      <c r="K602" s="369"/>
    </row>
    <row r="603" spans="1:11" s="67" customFormat="1">
      <c r="A603" s="369"/>
      <c r="B603" s="14"/>
      <c r="J603" s="366"/>
      <c r="K603" s="369"/>
    </row>
    <row r="604" spans="1:11" s="67" customFormat="1">
      <c r="A604" s="369"/>
      <c r="B604" s="14"/>
      <c r="J604" s="366"/>
      <c r="K604" s="369"/>
    </row>
    <row r="605" spans="1:11" s="67" customFormat="1">
      <c r="A605" s="369"/>
      <c r="B605" s="14"/>
      <c r="J605" s="366"/>
      <c r="K605" s="369"/>
    </row>
    <row r="606" spans="1:11" s="67" customFormat="1">
      <c r="A606" s="369"/>
      <c r="B606" s="14"/>
      <c r="J606" s="366"/>
      <c r="K606" s="369"/>
    </row>
    <row r="607" spans="1:11" s="67" customFormat="1">
      <c r="A607" s="369"/>
      <c r="B607" s="14"/>
      <c r="J607" s="366"/>
      <c r="K607" s="369"/>
    </row>
    <row r="608" spans="1:11" s="67" customFormat="1">
      <c r="A608" s="369"/>
      <c r="B608" s="14"/>
      <c r="J608" s="366"/>
      <c r="K608" s="369"/>
    </row>
    <row r="609" spans="1:11" s="67" customFormat="1">
      <c r="A609" s="369"/>
      <c r="B609" s="14"/>
      <c r="J609" s="366"/>
      <c r="K609" s="369"/>
    </row>
    <row r="610" spans="1:11" s="67" customFormat="1">
      <c r="A610" s="369"/>
      <c r="B610" s="14"/>
      <c r="J610" s="366"/>
      <c r="K610" s="369"/>
    </row>
    <row r="611" spans="1:11" s="67" customFormat="1">
      <c r="A611" s="369"/>
      <c r="B611" s="14"/>
      <c r="J611" s="366"/>
      <c r="K611" s="369"/>
    </row>
    <row r="612" spans="1:11" s="67" customFormat="1">
      <c r="A612" s="369"/>
      <c r="B612" s="14"/>
      <c r="J612" s="366"/>
      <c r="K612" s="369"/>
    </row>
    <row r="613" spans="1:11" s="67" customFormat="1">
      <c r="A613" s="369"/>
      <c r="B613" s="14"/>
      <c r="J613" s="366"/>
      <c r="K613" s="369"/>
    </row>
    <row r="614" spans="1:11" s="67" customFormat="1">
      <c r="A614" s="369"/>
      <c r="B614" s="14"/>
      <c r="J614" s="366"/>
      <c r="K614" s="369"/>
    </row>
    <row r="615" spans="1:11" s="67" customFormat="1">
      <c r="A615" s="369"/>
      <c r="B615" s="14"/>
      <c r="J615" s="366"/>
      <c r="K615" s="369"/>
    </row>
    <row r="616" spans="1:11" s="67" customFormat="1">
      <c r="A616" s="369"/>
      <c r="B616" s="14"/>
      <c r="J616" s="366"/>
      <c r="K616" s="369"/>
    </row>
    <row r="617" spans="1:11" s="67" customFormat="1">
      <c r="A617" s="369"/>
      <c r="B617" s="14"/>
      <c r="J617" s="366"/>
      <c r="K617" s="369"/>
    </row>
    <row r="618" spans="1:11" s="67" customFormat="1">
      <c r="A618" s="369"/>
      <c r="B618" s="14"/>
      <c r="J618" s="366"/>
      <c r="K618" s="369"/>
    </row>
    <row r="619" spans="1:11" s="67" customFormat="1">
      <c r="A619" s="369"/>
      <c r="B619" s="14"/>
      <c r="J619" s="366"/>
      <c r="K619" s="369"/>
    </row>
    <row r="620" spans="1:11" s="67" customFormat="1">
      <c r="A620" s="369"/>
      <c r="B620" s="14"/>
      <c r="J620" s="366"/>
      <c r="K620" s="369"/>
    </row>
    <row r="621" spans="1:11" s="67" customFormat="1">
      <c r="A621" s="369"/>
      <c r="B621" s="14"/>
      <c r="J621" s="366"/>
      <c r="K621" s="369"/>
    </row>
    <row r="622" spans="1:11" s="67" customFormat="1">
      <c r="A622" s="369"/>
      <c r="B622" s="14"/>
      <c r="J622" s="366"/>
      <c r="K622" s="369"/>
    </row>
    <row r="623" spans="1:11" s="67" customFormat="1">
      <c r="A623" s="369"/>
      <c r="B623" s="14"/>
      <c r="J623" s="366"/>
      <c r="K623" s="369"/>
    </row>
    <row r="624" spans="1:11" s="67" customFormat="1">
      <c r="A624" s="369"/>
      <c r="B624" s="14"/>
      <c r="J624" s="366"/>
      <c r="K624" s="369"/>
    </row>
    <row r="625" spans="1:11" s="67" customFormat="1">
      <c r="A625" s="369"/>
      <c r="B625" s="14"/>
      <c r="J625" s="366"/>
      <c r="K625" s="369"/>
    </row>
    <row r="626" spans="1:11" s="67" customFormat="1">
      <c r="A626" s="369"/>
      <c r="B626" s="14"/>
      <c r="J626" s="366"/>
      <c r="K626" s="369"/>
    </row>
    <row r="627" spans="1:11" s="67" customFormat="1">
      <c r="A627" s="369"/>
      <c r="B627" s="14"/>
      <c r="J627" s="366"/>
      <c r="K627" s="369"/>
    </row>
    <row r="628" spans="1:11" s="67" customFormat="1">
      <c r="A628" s="369"/>
      <c r="B628" s="14"/>
      <c r="J628" s="366"/>
      <c r="K628" s="369"/>
    </row>
    <row r="629" spans="1:11" s="67" customFormat="1">
      <c r="A629" s="369"/>
      <c r="B629" s="14"/>
      <c r="J629" s="366"/>
      <c r="K629" s="369"/>
    </row>
    <row r="630" spans="1:11" s="67" customFormat="1">
      <c r="A630" s="369"/>
      <c r="B630" s="14"/>
      <c r="J630" s="366"/>
      <c r="K630" s="369"/>
    </row>
    <row r="631" spans="1:11" s="67" customFormat="1">
      <c r="A631" s="369"/>
      <c r="B631" s="14"/>
      <c r="J631" s="366"/>
      <c r="K631" s="369"/>
    </row>
    <row r="632" spans="1:11" s="67" customFormat="1">
      <c r="A632" s="369"/>
      <c r="B632" s="14"/>
      <c r="J632" s="366"/>
      <c r="K632" s="369"/>
    </row>
    <row r="633" spans="1:11" s="67" customFormat="1">
      <c r="A633" s="369"/>
      <c r="B633" s="14"/>
      <c r="J633" s="366"/>
      <c r="K633" s="369"/>
    </row>
    <row r="634" spans="1:11" s="67" customFormat="1">
      <c r="A634" s="369"/>
      <c r="B634" s="14"/>
      <c r="J634" s="366"/>
      <c r="K634" s="369"/>
    </row>
    <row r="635" spans="1:11" s="67" customFormat="1">
      <c r="A635" s="369"/>
      <c r="B635" s="14"/>
      <c r="J635" s="366"/>
      <c r="K635" s="369"/>
    </row>
    <row r="636" spans="1:11" s="67" customFormat="1">
      <c r="A636" s="369"/>
      <c r="B636" s="14"/>
      <c r="J636" s="366"/>
      <c r="K636" s="369"/>
    </row>
    <row r="637" spans="1:11" s="67" customFormat="1">
      <c r="A637" s="369"/>
      <c r="B637" s="14"/>
      <c r="J637" s="366"/>
      <c r="K637" s="369"/>
    </row>
    <row r="638" spans="1:11" s="67" customFormat="1">
      <c r="A638" s="369"/>
      <c r="B638" s="14"/>
      <c r="J638" s="366"/>
      <c r="K638" s="369"/>
    </row>
    <row r="639" spans="1:11" s="67" customFormat="1">
      <c r="A639" s="369"/>
      <c r="B639" s="14"/>
      <c r="J639" s="366"/>
      <c r="K639" s="369"/>
    </row>
    <row r="640" spans="1:11" s="67" customFormat="1">
      <c r="A640" s="369"/>
      <c r="B640" s="14"/>
      <c r="J640" s="366"/>
      <c r="K640" s="369"/>
    </row>
    <row r="641" spans="1:11" s="67" customFormat="1">
      <c r="A641" s="369"/>
      <c r="B641" s="14"/>
      <c r="J641" s="366"/>
      <c r="K641" s="369"/>
    </row>
    <row r="642" spans="1:11" s="67" customFormat="1">
      <c r="A642" s="369"/>
      <c r="B642" s="14"/>
      <c r="J642" s="366"/>
      <c r="K642" s="369"/>
    </row>
    <row r="643" spans="1:11" s="67" customFormat="1">
      <c r="A643" s="369"/>
      <c r="B643" s="14"/>
      <c r="J643" s="366"/>
      <c r="K643" s="369"/>
    </row>
    <row r="644" spans="1:11" s="67" customFormat="1">
      <c r="A644" s="369"/>
      <c r="B644" s="14"/>
      <c r="J644" s="366"/>
      <c r="K644" s="369"/>
    </row>
    <row r="645" spans="1:11" s="67" customFormat="1">
      <c r="A645" s="369"/>
      <c r="B645" s="14"/>
      <c r="J645" s="366"/>
      <c r="K645" s="369"/>
    </row>
    <row r="646" spans="1:11" s="67" customFormat="1">
      <c r="A646" s="369"/>
      <c r="B646" s="14"/>
      <c r="J646" s="366"/>
      <c r="K646" s="369"/>
    </row>
    <row r="647" spans="1:11" s="67" customFormat="1">
      <c r="A647" s="369"/>
      <c r="B647" s="14"/>
      <c r="J647" s="366"/>
      <c r="K647" s="369"/>
    </row>
    <row r="648" spans="1:11" s="67" customFormat="1">
      <c r="A648" s="369"/>
      <c r="B648" s="14"/>
      <c r="J648" s="366"/>
      <c r="K648" s="369"/>
    </row>
    <row r="649" spans="1:11" s="67" customFormat="1">
      <c r="A649" s="369"/>
      <c r="B649" s="14"/>
      <c r="J649" s="366"/>
      <c r="K649" s="369"/>
    </row>
    <row r="650" spans="1:11" s="67" customFormat="1">
      <c r="A650" s="369"/>
      <c r="B650" s="14"/>
      <c r="J650" s="366"/>
      <c r="K650" s="369"/>
    </row>
    <row r="651" spans="1:11" s="67" customFormat="1">
      <c r="A651" s="369"/>
      <c r="B651" s="14"/>
      <c r="J651" s="366"/>
      <c r="K651" s="369"/>
    </row>
    <row r="652" spans="1:11" s="67" customFormat="1">
      <c r="A652" s="369"/>
      <c r="B652" s="14"/>
      <c r="J652" s="366"/>
      <c r="K652" s="369"/>
    </row>
    <row r="653" spans="1:11" s="67" customFormat="1">
      <c r="A653" s="369"/>
      <c r="B653" s="14"/>
      <c r="J653" s="366"/>
      <c r="K653" s="369"/>
    </row>
    <row r="654" spans="1:11" s="67" customFormat="1">
      <c r="A654" s="369"/>
      <c r="B654" s="14"/>
      <c r="J654" s="366"/>
      <c r="K654" s="369"/>
    </row>
    <row r="655" spans="1:11" s="67" customFormat="1">
      <c r="A655" s="369"/>
      <c r="B655" s="14"/>
      <c r="J655" s="366"/>
      <c r="K655" s="369"/>
    </row>
    <row r="656" spans="1:11" s="67" customFormat="1">
      <c r="A656" s="369"/>
      <c r="B656" s="14"/>
      <c r="J656" s="366"/>
      <c r="K656" s="369"/>
    </row>
    <row r="657" spans="1:11" s="67" customFormat="1">
      <c r="A657" s="369"/>
      <c r="B657" s="14"/>
      <c r="J657" s="366"/>
      <c r="K657" s="369"/>
    </row>
    <row r="658" spans="1:11" s="67" customFormat="1">
      <c r="A658" s="369"/>
      <c r="B658" s="14"/>
      <c r="J658" s="366"/>
      <c r="K658" s="369"/>
    </row>
    <row r="659" spans="1:11" s="67" customFormat="1">
      <c r="A659" s="369"/>
      <c r="B659" s="14"/>
      <c r="J659" s="366"/>
      <c r="K659" s="369"/>
    </row>
    <row r="660" spans="1:11" s="67" customFormat="1">
      <c r="A660" s="369"/>
      <c r="B660" s="14"/>
      <c r="J660" s="366"/>
      <c r="K660" s="369"/>
    </row>
    <row r="661" spans="1:11" s="67" customFormat="1">
      <c r="A661" s="369"/>
      <c r="B661" s="14"/>
      <c r="J661" s="366"/>
      <c r="K661" s="369"/>
    </row>
    <row r="662" spans="1:11" s="67" customFormat="1">
      <c r="A662" s="369"/>
      <c r="B662" s="14"/>
      <c r="J662" s="366"/>
      <c r="K662" s="369"/>
    </row>
    <row r="663" spans="1:11" s="67" customFormat="1">
      <c r="A663" s="369"/>
      <c r="B663" s="14"/>
      <c r="J663" s="366"/>
      <c r="K663" s="369"/>
    </row>
    <row r="664" spans="1:11" s="67" customFormat="1">
      <c r="A664" s="369"/>
      <c r="B664" s="14"/>
      <c r="J664" s="366"/>
      <c r="K664" s="369"/>
    </row>
    <row r="665" spans="1:11" s="67" customFormat="1">
      <c r="A665" s="369"/>
      <c r="B665" s="14"/>
      <c r="J665" s="366"/>
      <c r="K665" s="369"/>
    </row>
    <row r="666" spans="1:11" s="67" customFormat="1">
      <c r="A666" s="369"/>
      <c r="B666" s="14"/>
      <c r="J666" s="366"/>
      <c r="K666" s="369"/>
    </row>
    <row r="667" spans="1:11" s="67" customFormat="1">
      <c r="A667" s="369"/>
      <c r="B667" s="14"/>
      <c r="J667" s="366"/>
      <c r="K667" s="369"/>
    </row>
    <row r="668" spans="1:11" s="67" customFormat="1">
      <c r="A668" s="369"/>
      <c r="B668" s="14"/>
      <c r="J668" s="366"/>
      <c r="K668" s="369"/>
    </row>
    <row r="669" spans="1:11" s="67" customFormat="1">
      <c r="A669" s="369"/>
      <c r="B669" s="14"/>
      <c r="J669" s="366"/>
      <c r="K669" s="369"/>
    </row>
    <row r="670" spans="1:11" s="67" customFormat="1">
      <c r="A670" s="369"/>
      <c r="B670" s="14"/>
      <c r="J670" s="366"/>
      <c r="K670" s="369"/>
    </row>
    <row r="671" spans="1:11" s="67" customFormat="1">
      <c r="A671" s="369"/>
      <c r="B671" s="14"/>
      <c r="J671" s="366"/>
      <c r="K671" s="369"/>
    </row>
    <row r="672" spans="1:11" s="67" customFormat="1">
      <c r="A672" s="369"/>
      <c r="B672" s="14"/>
      <c r="J672" s="366"/>
      <c r="K672" s="369"/>
    </row>
    <row r="673" spans="1:11" s="67" customFormat="1">
      <c r="A673" s="369"/>
      <c r="B673" s="14"/>
      <c r="J673" s="366"/>
      <c r="K673" s="369"/>
    </row>
    <row r="674" spans="1:11" s="67" customFormat="1">
      <c r="A674" s="369"/>
      <c r="B674" s="14"/>
      <c r="J674" s="366"/>
      <c r="K674" s="369"/>
    </row>
    <row r="675" spans="1:11" s="67" customFormat="1">
      <c r="A675" s="369"/>
      <c r="B675" s="14"/>
      <c r="J675" s="366"/>
      <c r="K675" s="369"/>
    </row>
    <row r="676" spans="1:11" s="67" customFormat="1">
      <c r="A676" s="369"/>
      <c r="B676" s="14"/>
      <c r="J676" s="366"/>
      <c r="K676" s="369"/>
    </row>
    <row r="677" spans="1:11" s="67" customFormat="1">
      <c r="A677" s="369"/>
      <c r="B677" s="14"/>
      <c r="J677" s="366"/>
      <c r="K677" s="369"/>
    </row>
    <row r="678" spans="1:11" s="67" customFormat="1">
      <c r="A678" s="369"/>
      <c r="B678" s="14"/>
      <c r="J678" s="366"/>
      <c r="K678" s="369"/>
    </row>
    <row r="679" spans="1:11" s="67" customFormat="1">
      <c r="A679" s="369"/>
      <c r="B679" s="14"/>
      <c r="J679" s="366"/>
      <c r="K679" s="369"/>
    </row>
    <row r="680" spans="1:11" s="67" customFormat="1">
      <c r="A680" s="369"/>
      <c r="B680" s="14"/>
      <c r="J680" s="366"/>
      <c r="K680" s="369"/>
    </row>
    <row r="681" spans="1:11" s="67" customFormat="1">
      <c r="A681" s="369"/>
      <c r="B681" s="14"/>
      <c r="J681" s="366"/>
      <c r="K681" s="369"/>
    </row>
    <row r="682" spans="1:11" s="67" customFormat="1">
      <c r="A682" s="369"/>
      <c r="B682" s="14"/>
      <c r="J682" s="366"/>
      <c r="K682" s="369"/>
    </row>
    <row r="683" spans="1:11" s="67" customFormat="1">
      <c r="A683" s="369"/>
      <c r="B683" s="14"/>
      <c r="J683" s="366"/>
      <c r="K683" s="369"/>
    </row>
    <row r="684" spans="1:11" s="67" customFormat="1">
      <c r="A684" s="369"/>
      <c r="B684" s="14"/>
      <c r="J684" s="366"/>
      <c r="K684" s="369"/>
    </row>
    <row r="685" spans="1:11" s="67" customFormat="1">
      <c r="A685" s="369"/>
      <c r="B685" s="14"/>
      <c r="J685" s="366"/>
      <c r="K685" s="369"/>
    </row>
    <row r="686" spans="1:11" s="67" customFormat="1">
      <c r="A686" s="369"/>
      <c r="B686" s="14"/>
      <c r="J686" s="366"/>
      <c r="K686" s="369"/>
    </row>
    <row r="687" spans="1:11" s="67" customFormat="1">
      <c r="A687" s="369"/>
      <c r="B687" s="14"/>
      <c r="J687" s="366"/>
      <c r="K687" s="369"/>
    </row>
    <row r="688" spans="1:11" s="67" customFormat="1">
      <c r="A688" s="369"/>
      <c r="B688" s="14"/>
      <c r="J688" s="366"/>
      <c r="K688" s="369"/>
    </row>
    <row r="689" spans="1:11" s="67" customFormat="1">
      <c r="A689" s="369"/>
      <c r="B689" s="14"/>
      <c r="J689" s="366"/>
      <c r="K689" s="369"/>
    </row>
    <row r="690" spans="1:11" s="67" customFormat="1">
      <c r="A690" s="369"/>
      <c r="B690" s="14"/>
      <c r="J690" s="366"/>
      <c r="K690" s="369"/>
    </row>
    <row r="691" spans="1:11" s="67" customFormat="1">
      <c r="A691" s="369"/>
      <c r="B691" s="14"/>
      <c r="J691" s="366"/>
      <c r="K691" s="369"/>
    </row>
    <row r="692" spans="1:11" s="67" customFormat="1">
      <c r="A692" s="369"/>
      <c r="B692" s="14"/>
      <c r="J692" s="366"/>
      <c r="K692" s="369"/>
    </row>
    <row r="693" spans="1:11" s="67" customFormat="1">
      <c r="A693" s="369"/>
      <c r="B693" s="14"/>
      <c r="J693" s="366"/>
      <c r="K693" s="369"/>
    </row>
    <row r="694" spans="1:11" s="67" customFormat="1">
      <c r="A694" s="369"/>
      <c r="B694" s="14"/>
      <c r="J694" s="366"/>
      <c r="K694" s="369"/>
    </row>
    <row r="695" spans="1:11" s="67" customFormat="1">
      <c r="A695" s="369"/>
      <c r="B695" s="14"/>
      <c r="J695" s="366"/>
      <c r="K695" s="369"/>
    </row>
    <row r="696" spans="1:11" s="67" customFormat="1">
      <c r="A696" s="369"/>
      <c r="B696" s="14"/>
      <c r="J696" s="366"/>
      <c r="K696" s="369"/>
    </row>
    <row r="697" spans="1:11" s="67" customFormat="1">
      <c r="A697" s="369"/>
      <c r="B697" s="14"/>
      <c r="J697" s="366"/>
      <c r="K697" s="369"/>
    </row>
    <row r="698" spans="1:11" s="67" customFormat="1">
      <c r="A698" s="369"/>
      <c r="B698" s="14"/>
      <c r="J698" s="366"/>
      <c r="K698" s="369"/>
    </row>
    <row r="699" spans="1:11" s="67" customFormat="1">
      <c r="A699" s="369"/>
      <c r="B699" s="14"/>
      <c r="J699" s="366"/>
      <c r="K699" s="369"/>
    </row>
    <row r="700" spans="1:11" s="67" customFormat="1">
      <c r="A700" s="369"/>
      <c r="B700" s="14"/>
      <c r="J700" s="366"/>
      <c r="K700" s="369"/>
    </row>
    <row r="701" spans="1:11" s="67" customFormat="1">
      <c r="A701" s="369"/>
      <c r="B701" s="14"/>
      <c r="J701" s="366"/>
      <c r="K701" s="36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15" t="s">
        <v>24</v>
      </c>
      <c r="B1" s="716"/>
      <c r="C1" s="716"/>
      <c r="D1" s="716"/>
      <c r="E1" s="716"/>
      <c r="F1" s="716"/>
      <c r="G1" s="716"/>
      <c r="H1" s="716"/>
      <c r="I1" s="716"/>
      <c r="J1" s="71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5273.1500000000005</v>
      </c>
      <c r="D8" s="293">
        <v>4663.6000000000004</v>
      </c>
      <c r="E8" s="293">
        <v>55.849999999999994</v>
      </c>
      <c r="F8" s="293">
        <v>553.70000000000005</v>
      </c>
      <c r="G8" s="293">
        <v>1494.5500000000002</v>
      </c>
      <c r="H8" s="293">
        <v>19</v>
      </c>
      <c r="I8" s="293">
        <v>12</v>
      </c>
      <c r="J8" s="368">
        <v>6798.7000000000007</v>
      </c>
    </row>
    <row r="9" spans="1:11" ht="41.1" customHeight="1">
      <c r="A9" s="288"/>
      <c r="B9" s="292" t="s">
        <v>164</v>
      </c>
      <c r="C9" s="293">
        <v>18308.099999999999</v>
      </c>
      <c r="D9" s="293">
        <v>15808.9</v>
      </c>
      <c r="E9" s="293">
        <v>279.79999999999995</v>
      </c>
      <c r="F9" s="293">
        <v>2219.3999999999996</v>
      </c>
      <c r="G9" s="293">
        <v>3541.8500000000004</v>
      </c>
      <c r="H9" s="293">
        <v>160.35</v>
      </c>
      <c r="I9" s="293">
        <v>2</v>
      </c>
      <c r="J9" s="368">
        <v>22012.3</v>
      </c>
    </row>
    <row r="10" spans="1:11" s="299" customFormat="1" ht="41.1" customHeight="1">
      <c r="A10" s="295"/>
      <c r="B10" s="296" t="s">
        <v>64</v>
      </c>
      <c r="C10" s="297">
        <v>23581.25</v>
      </c>
      <c r="D10" s="297">
        <v>20472.5</v>
      </c>
      <c r="E10" s="297">
        <v>335.65</v>
      </c>
      <c r="F10" s="297">
        <v>2773.1</v>
      </c>
      <c r="G10" s="297">
        <v>5036.4000000000005</v>
      </c>
      <c r="H10" s="297">
        <v>179.35</v>
      </c>
      <c r="I10" s="297">
        <v>14</v>
      </c>
      <c r="J10" s="294">
        <v>28811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2"/>
      <c r="B19" s="382"/>
      <c r="C19" s="382"/>
      <c r="D19" s="383"/>
      <c r="E19" s="383"/>
      <c r="F19" s="383"/>
      <c r="G19" s="382"/>
      <c r="H19" s="382"/>
      <c r="I19" s="382"/>
      <c r="J19" s="382"/>
      <c r="K19" s="382"/>
    </row>
    <row r="20" spans="1:11" ht="29.1" customHeight="1">
      <c r="A20" s="382"/>
      <c r="B20" s="384"/>
      <c r="C20" s="384" t="s">
        <v>205</v>
      </c>
      <c r="D20" s="385" t="s">
        <v>6</v>
      </c>
      <c r="E20" s="385" t="s">
        <v>7</v>
      </c>
      <c r="F20" s="385" t="s">
        <v>227</v>
      </c>
      <c r="G20" s="384" t="s">
        <v>9</v>
      </c>
      <c r="H20" s="382"/>
      <c r="I20" s="384" t="s">
        <v>9</v>
      </c>
      <c r="J20" s="382"/>
      <c r="K20" s="382"/>
    </row>
    <row r="21" spans="1:11" ht="29.1" customHeight="1">
      <c r="A21" s="382"/>
      <c r="B21" s="384" t="s">
        <v>206</v>
      </c>
      <c r="C21" s="385">
        <v>23581.25</v>
      </c>
      <c r="D21" s="385">
        <v>5036.4000000000005</v>
      </c>
      <c r="E21" s="385">
        <v>179.35</v>
      </c>
      <c r="F21" s="385">
        <v>14</v>
      </c>
      <c r="G21" s="385">
        <v>28811</v>
      </c>
      <c r="H21" s="382"/>
      <c r="I21" s="384">
        <v>28811</v>
      </c>
      <c r="J21" s="382"/>
      <c r="K21" s="382"/>
    </row>
    <row r="22" spans="1:11" ht="29.1" customHeight="1">
      <c r="A22" s="382"/>
      <c r="B22" s="382"/>
      <c r="C22" s="386">
        <v>0.81848078858769224</v>
      </c>
      <c r="D22" s="386">
        <v>0.17480823296657527</v>
      </c>
      <c r="E22" s="386">
        <v>6.2250529311721212E-3</v>
      </c>
      <c r="F22" s="386">
        <v>4.8592551456041094E-4</v>
      </c>
      <c r="G22" s="387">
        <v>1.0000000000000002</v>
      </c>
      <c r="H22" s="382"/>
      <c r="I22" s="387">
        <v>1</v>
      </c>
      <c r="J22" s="382"/>
      <c r="K22" s="382"/>
    </row>
    <row r="23" spans="1:11" ht="29.1" customHeight="1">
      <c r="A23" s="382"/>
      <c r="B23" s="382"/>
      <c r="C23" s="382"/>
      <c r="D23" s="383"/>
      <c r="E23" s="383"/>
      <c r="F23" s="383"/>
      <c r="G23" s="382"/>
      <c r="H23" s="384"/>
      <c r="I23" s="384"/>
      <c r="J23" s="382"/>
      <c r="K23" s="382"/>
    </row>
    <row r="24" spans="1:11" ht="29.1" customHeight="1">
      <c r="A24" s="382"/>
      <c r="B24" s="382"/>
      <c r="C24" s="382" t="s">
        <v>207</v>
      </c>
      <c r="D24" s="383" t="s">
        <v>208</v>
      </c>
      <c r="E24" s="383"/>
      <c r="F24" s="383"/>
      <c r="G24" s="382"/>
      <c r="H24" s="384"/>
      <c r="I24" s="384"/>
      <c r="J24" s="382"/>
      <c r="K24" s="382"/>
    </row>
    <row r="25" spans="1:11" ht="29.1" customHeight="1">
      <c r="A25" s="382"/>
      <c r="B25" s="388" t="s">
        <v>19</v>
      </c>
      <c r="C25" s="389">
        <v>-2.0899884455923279E-2</v>
      </c>
      <c r="D25" s="389">
        <v>0.19861047551691136</v>
      </c>
      <c r="E25" s="383"/>
      <c r="F25" s="383"/>
      <c r="G25" s="390"/>
      <c r="H25" s="391"/>
      <c r="I25" s="382"/>
      <c r="J25" s="382"/>
      <c r="K25" s="382"/>
    </row>
    <row r="26" spans="1:11" ht="29.1" customHeight="1">
      <c r="A26" s="382"/>
      <c r="B26" s="382"/>
      <c r="C26" s="382"/>
      <c r="D26" s="383"/>
      <c r="E26" s="383"/>
      <c r="F26" s="383"/>
      <c r="G26" s="382"/>
      <c r="H26" s="382"/>
      <c r="I26" s="382"/>
      <c r="J26" s="382"/>
      <c r="K26" s="382"/>
    </row>
    <row r="27" spans="1:11">
      <c r="A27" s="382"/>
      <c r="B27" s="382"/>
      <c r="C27" s="382"/>
      <c r="D27" s="383"/>
      <c r="E27" s="383"/>
      <c r="F27" s="383"/>
      <c r="G27" s="382"/>
      <c r="H27" s="382"/>
      <c r="I27" s="382"/>
      <c r="J27" s="382"/>
      <c r="K27" s="382"/>
    </row>
    <row r="28" spans="1:11" ht="33.75" customHeight="1">
      <c r="A28" s="382"/>
      <c r="B28" s="382"/>
      <c r="C28" s="382"/>
      <c r="D28" s="382"/>
      <c r="E28" s="382"/>
      <c r="F28" s="382"/>
      <c r="G28" s="382"/>
      <c r="H28" s="382"/>
      <c r="I28" s="382"/>
      <c r="J28" s="382"/>
      <c r="K28" s="382"/>
    </row>
    <row r="29" spans="1:11">
      <c r="A29" s="382"/>
      <c r="B29" s="382"/>
      <c r="C29" s="382"/>
      <c r="D29" s="383"/>
      <c r="E29" s="383"/>
      <c r="F29" s="383"/>
      <c r="G29" s="382"/>
      <c r="H29" s="382"/>
      <c r="I29" s="382"/>
      <c r="J29" s="382"/>
      <c r="K29" s="382"/>
    </row>
    <row r="30" spans="1:11" ht="38.25" customHeight="1">
      <c r="A30" s="382"/>
      <c r="B30" s="382"/>
      <c r="C30" s="382"/>
      <c r="D30" s="382"/>
      <c r="E30" s="382"/>
      <c r="F30" s="382"/>
      <c r="G30" s="382"/>
      <c r="H30" s="382"/>
      <c r="I30" s="382"/>
      <c r="J30" s="382"/>
      <c r="K30" s="382"/>
    </row>
    <row r="31" spans="1:11">
      <c r="D31" s="216"/>
      <c r="E31" s="216"/>
      <c r="F31" s="216"/>
    </row>
    <row r="32" spans="1:11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4.5703125" style="14" customWidth="1"/>
    <col min="4" max="4" width="10.5703125" style="15" customWidth="1"/>
    <col min="5" max="6" width="9.5703125" style="14" customWidth="1"/>
    <col min="7" max="7" width="10.42578125" style="14" customWidth="1"/>
    <col min="8" max="8" width="9.5703125" style="15" customWidth="1"/>
    <col min="9" max="10" width="9.5703125" style="14" customWidth="1"/>
    <col min="11" max="11" width="11.5703125" style="14" customWidth="1"/>
    <col min="12" max="12" width="17.5703125" customWidth="1"/>
  </cols>
  <sheetData>
    <row r="1" spans="2:12" ht="21.6" customHeight="1">
      <c r="C1" s="715" t="s">
        <v>24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s="53" customFormat="1" ht="21.6" customHeight="1">
      <c r="B2" s="14"/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2:12" s="53" customFormat="1" ht="21.6" customHeight="1">
      <c r="B3" s="317"/>
      <c r="C3" s="719" t="s">
        <v>225</v>
      </c>
      <c r="D3" s="718"/>
      <c r="E3" s="718"/>
      <c r="F3" s="718"/>
      <c r="G3" s="718"/>
      <c r="H3" s="718"/>
      <c r="I3" s="718"/>
      <c r="J3" s="718"/>
      <c r="K3" s="718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32.35</v>
      </c>
      <c r="E7" s="372">
        <v>115.8</v>
      </c>
      <c r="F7" s="373">
        <v>148.15</v>
      </c>
      <c r="G7" s="374">
        <v>6.2825337927378743E-3</v>
      </c>
      <c r="H7" s="372">
        <v>47.85</v>
      </c>
      <c r="I7" s="372">
        <v>52.95</v>
      </c>
      <c r="J7" s="373">
        <v>100.80000000000001</v>
      </c>
      <c r="K7" s="374">
        <v>2.0014295925661188E-2</v>
      </c>
    </row>
    <row r="8" spans="2:12" ht="30.95" customHeight="1">
      <c r="B8" s="807" t="s">
        <v>637</v>
      </c>
      <c r="C8" s="325" t="s">
        <v>601</v>
      </c>
      <c r="D8" s="372">
        <v>8.9</v>
      </c>
      <c r="E8" s="372">
        <v>21.65</v>
      </c>
      <c r="F8" s="373">
        <v>30.549999999999997</v>
      </c>
      <c r="G8" s="374">
        <v>1.2955208057248873E-3</v>
      </c>
      <c r="H8" s="372">
        <v>1</v>
      </c>
      <c r="I8" s="372">
        <v>1</v>
      </c>
      <c r="J8" s="373">
        <v>2</v>
      </c>
      <c r="K8" s="374">
        <v>3.9710904614407113E-4</v>
      </c>
    </row>
    <row r="9" spans="2:12" ht="30.95" customHeight="1">
      <c r="B9" s="807" t="s">
        <v>638</v>
      </c>
      <c r="C9" s="325" t="s">
        <v>602</v>
      </c>
      <c r="D9" s="372">
        <v>527</v>
      </c>
      <c r="E9" s="372">
        <v>1035.9000000000001</v>
      </c>
      <c r="F9" s="373">
        <v>1562.9</v>
      </c>
      <c r="G9" s="374">
        <v>6.6277232971110531E-2</v>
      </c>
      <c r="H9" s="372">
        <v>51.75</v>
      </c>
      <c r="I9" s="372">
        <v>76.95</v>
      </c>
      <c r="J9" s="373">
        <v>128.69999999999999</v>
      </c>
      <c r="K9" s="374">
        <v>2.5553967119370975E-2</v>
      </c>
    </row>
    <row r="10" spans="2:12" ht="30.95" customHeight="1">
      <c r="B10" s="807" t="s">
        <v>639</v>
      </c>
      <c r="C10" s="325" t="s">
        <v>603</v>
      </c>
      <c r="D10" s="372">
        <v>4</v>
      </c>
      <c r="E10" s="372">
        <v>4</v>
      </c>
      <c r="F10" s="373">
        <v>8</v>
      </c>
      <c r="G10" s="374">
        <v>3.3925258415054332E-4</v>
      </c>
      <c r="H10" s="372">
        <v>0</v>
      </c>
      <c r="I10" s="372">
        <v>0</v>
      </c>
      <c r="J10" s="373">
        <v>0</v>
      </c>
      <c r="K10" s="374">
        <v>0</v>
      </c>
    </row>
    <row r="11" spans="2:12" ht="42.75" customHeight="1">
      <c r="B11" s="807" t="s">
        <v>640</v>
      </c>
      <c r="C11" s="392" t="s">
        <v>604</v>
      </c>
      <c r="D11" s="372">
        <v>18.8</v>
      </c>
      <c r="E11" s="372">
        <v>86.55</v>
      </c>
      <c r="F11" s="373">
        <v>105.35</v>
      </c>
      <c r="G11" s="374">
        <v>4.4675324675324674E-3</v>
      </c>
      <c r="H11" s="372">
        <v>1</v>
      </c>
      <c r="I11" s="372">
        <v>0</v>
      </c>
      <c r="J11" s="373">
        <v>1</v>
      </c>
      <c r="K11" s="374">
        <v>1.9855452307203557E-4</v>
      </c>
    </row>
    <row r="12" spans="2:12" ht="30.95" customHeight="1">
      <c r="B12" s="807" t="s">
        <v>641</v>
      </c>
      <c r="C12" s="392" t="s">
        <v>101</v>
      </c>
      <c r="D12" s="372">
        <v>502.35</v>
      </c>
      <c r="E12" s="372">
        <v>2154.15</v>
      </c>
      <c r="F12" s="373">
        <v>2656.5</v>
      </c>
      <c r="G12" s="374">
        <v>0.1126530612244898</v>
      </c>
      <c r="H12" s="372">
        <v>360.9</v>
      </c>
      <c r="I12" s="372">
        <v>508</v>
      </c>
      <c r="J12" s="373">
        <v>868.9</v>
      </c>
      <c r="K12" s="374">
        <v>0.1725240250972917</v>
      </c>
    </row>
    <row r="13" spans="2:12" ht="36" customHeight="1">
      <c r="B13" s="807" t="s">
        <v>642</v>
      </c>
      <c r="C13" s="392" t="s">
        <v>605</v>
      </c>
      <c r="D13" s="372">
        <v>608.9</v>
      </c>
      <c r="E13" s="372">
        <v>1906.5</v>
      </c>
      <c r="F13" s="373">
        <v>2515.4</v>
      </c>
      <c r="G13" s="374">
        <v>0.10666949377153459</v>
      </c>
      <c r="H13" s="372">
        <v>164</v>
      </c>
      <c r="I13" s="372">
        <v>754.7</v>
      </c>
      <c r="J13" s="373">
        <v>918.7</v>
      </c>
      <c r="K13" s="374">
        <v>0.18241204034627909</v>
      </c>
    </row>
    <row r="14" spans="2:12" ht="30.95" customHeight="1">
      <c r="B14" s="807" t="s">
        <v>643</v>
      </c>
      <c r="C14" s="392" t="s">
        <v>606</v>
      </c>
      <c r="D14" s="372">
        <v>280.55</v>
      </c>
      <c r="E14" s="372">
        <v>1226.9000000000001</v>
      </c>
      <c r="F14" s="373">
        <v>1507.45</v>
      </c>
      <c r="G14" s="374">
        <v>6.392578849721707E-2</v>
      </c>
      <c r="H14" s="372">
        <v>70.400000000000006</v>
      </c>
      <c r="I14" s="372">
        <v>192.4</v>
      </c>
      <c r="J14" s="373">
        <v>262.8</v>
      </c>
      <c r="K14" s="374">
        <v>5.2180128663330945E-2</v>
      </c>
    </row>
    <row r="15" spans="2:12" ht="27.75" customHeight="1">
      <c r="B15" s="807" t="s">
        <v>644</v>
      </c>
      <c r="C15" s="392" t="s">
        <v>103</v>
      </c>
      <c r="D15" s="372">
        <v>928</v>
      </c>
      <c r="E15" s="372">
        <v>4495.95</v>
      </c>
      <c r="F15" s="373">
        <v>5423.95</v>
      </c>
      <c r="G15" s="374">
        <v>0.23001113172541743</v>
      </c>
      <c r="H15" s="372">
        <v>284.60000000000002</v>
      </c>
      <c r="I15" s="372">
        <v>520.1</v>
      </c>
      <c r="J15" s="373">
        <v>804.7</v>
      </c>
      <c r="K15" s="374">
        <v>0.15977682471606702</v>
      </c>
    </row>
    <row r="16" spans="2:12" ht="30.95" customHeight="1">
      <c r="B16" s="807" t="s">
        <v>645</v>
      </c>
      <c r="C16" s="392" t="s">
        <v>607</v>
      </c>
      <c r="D16" s="372">
        <v>6.3</v>
      </c>
      <c r="E16" s="372">
        <v>12.6</v>
      </c>
      <c r="F16" s="373">
        <v>18.899999999999999</v>
      </c>
      <c r="G16" s="374">
        <v>8.0148423005565854E-4</v>
      </c>
      <c r="H16" s="372">
        <v>4.55</v>
      </c>
      <c r="I16" s="372">
        <v>30.4</v>
      </c>
      <c r="J16" s="373">
        <v>34.949999999999996</v>
      </c>
      <c r="K16" s="374">
        <v>6.939480581367642E-3</v>
      </c>
    </row>
    <row r="17" spans="2:11" ht="38.25" customHeight="1">
      <c r="B17" s="807" t="s">
        <v>646</v>
      </c>
      <c r="C17" s="713" t="s">
        <v>608</v>
      </c>
      <c r="D17" s="372">
        <v>159.80000000000001</v>
      </c>
      <c r="E17" s="372">
        <v>191.1</v>
      </c>
      <c r="F17" s="373">
        <v>350.9</v>
      </c>
      <c r="G17" s="374">
        <v>1.4880466472303205E-2</v>
      </c>
      <c r="H17" s="372">
        <v>50</v>
      </c>
      <c r="I17" s="372">
        <v>439.55</v>
      </c>
      <c r="J17" s="373">
        <v>489.55</v>
      </c>
      <c r="K17" s="374">
        <v>9.7202366769915005E-2</v>
      </c>
    </row>
    <row r="18" spans="2:11" ht="38.25" customHeight="1">
      <c r="B18" s="807" t="s">
        <v>647</v>
      </c>
      <c r="C18" s="392" t="s">
        <v>609</v>
      </c>
      <c r="D18" s="372">
        <v>12.25</v>
      </c>
      <c r="E18" s="372">
        <v>22.65</v>
      </c>
      <c r="F18" s="373">
        <v>34.9</v>
      </c>
      <c r="G18" s="374">
        <v>1.4799893983567453E-3</v>
      </c>
      <c r="H18" s="372">
        <v>11.6</v>
      </c>
      <c r="I18" s="372">
        <v>35.75</v>
      </c>
      <c r="J18" s="373">
        <v>47.35</v>
      </c>
      <c r="K18" s="374">
        <v>9.4015566674608836E-3</v>
      </c>
    </row>
    <row r="19" spans="2:11" ht="30.95" customHeight="1">
      <c r="B19" s="807" t="s">
        <v>648</v>
      </c>
      <c r="C19" s="392" t="s">
        <v>610</v>
      </c>
      <c r="D19" s="372">
        <v>16.600000000000001</v>
      </c>
      <c r="E19" s="372">
        <v>61.5</v>
      </c>
      <c r="F19" s="373">
        <v>78.099999999999994</v>
      </c>
      <c r="G19" s="374">
        <v>3.3119533527696792E-3</v>
      </c>
      <c r="H19" s="372">
        <v>11.75</v>
      </c>
      <c r="I19" s="372">
        <v>26</v>
      </c>
      <c r="J19" s="373">
        <v>37.75</v>
      </c>
      <c r="K19" s="374">
        <v>7.4954332459693422E-3</v>
      </c>
    </row>
    <row r="20" spans="2:11" ht="36.950000000000003" customHeight="1">
      <c r="B20" s="807" t="s">
        <v>649</v>
      </c>
      <c r="C20" s="392" t="s">
        <v>611</v>
      </c>
      <c r="D20" s="372">
        <v>237.65</v>
      </c>
      <c r="E20" s="372">
        <v>301.89999999999998</v>
      </c>
      <c r="F20" s="373">
        <v>539.54999999999995</v>
      </c>
      <c r="G20" s="374">
        <v>2.2880466472303206E-2</v>
      </c>
      <c r="H20" s="372">
        <v>139.94999999999999</v>
      </c>
      <c r="I20" s="372">
        <v>249.95</v>
      </c>
      <c r="J20" s="373">
        <v>389.9</v>
      </c>
      <c r="K20" s="374">
        <v>7.7416408545786658E-2</v>
      </c>
    </row>
    <row r="21" spans="2:11" ht="39.200000000000003" customHeight="1">
      <c r="B21" s="807" t="s">
        <v>650</v>
      </c>
      <c r="C21" s="392" t="s">
        <v>612</v>
      </c>
      <c r="D21" s="372">
        <v>403.15</v>
      </c>
      <c r="E21" s="372">
        <v>1342.7</v>
      </c>
      <c r="F21" s="373">
        <v>1745.85</v>
      </c>
      <c r="G21" s="374">
        <v>7.4035515504903254E-2</v>
      </c>
      <c r="H21" s="372">
        <v>61.6</v>
      </c>
      <c r="I21" s="372">
        <v>83.35</v>
      </c>
      <c r="J21" s="373">
        <v>144.94999999999999</v>
      </c>
      <c r="K21" s="374">
        <v>2.8780478119291551E-2</v>
      </c>
    </row>
    <row r="22" spans="2:11" ht="39.200000000000003" customHeight="1">
      <c r="B22" s="807" t="s">
        <v>651</v>
      </c>
      <c r="C22" s="392" t="s">
        <v>613</v>
      </c>
      <c r="D22" s="372">
        <v>55.1</v>
      </c>
      <c r="E22" s="372">
        <v>162.1</v>
      </c>
      <c r="F22" s="373">
        <v>217.2</v>
      </c>
      <c r="G22" s="374">
        <v>9.2107076596872513E-3</v>
      </c>
      <c r="H22" s="372">
        <v>0</v>
      </c>
      <c r="I22" s="372">
        <v>1</v>
      </c>
      <c r="J22" s="373">
        <v>1</v>
      </c>
      <c r="K22" s="374">
        <v>1.9855452307203557E-4</v>
      </c>
    </row>
    <row r="23" spans="2:11" ht="30.95" customHeight="1">
      <c r="B23" s="807" t="s">
        <v>652</v>
      </c>
      <c r="C23" s="392" t="s">
        <v>105</v>
      </c>
      <c r="D23" s="372">
        <v>238.15</v>
      </c>
      <c r="E23" s="372">
        <v>337.95</v>
      </c>
      <c r="F23" s="373">
        <v>576.1</v>
      </c>
      <c r="G23" s="374">
        <v>2.4430426716141002E-2</v>
      </c>
      <c r="H23" s="372">
        <v>74.45</v>
      </c>
      <c r="I23" s="372">
        <v>156.9</v>
      </c>
      <c r="J23" s="373">
        <v>231.35000000000002</v>
      </c>
      <c r="K23" s="374">
        <v>4.593558891271543E-2</v>
      </c>
    </row>
    <row r="24" spans="2:11" ht="30.95" customHeight="1">
      <c r="B24" s="807" t="s">
        <v>653</v>
      </c>
      <c r="C24" s="392" t="s">
        <v>614</v>
      </c>
      <c r="D24" s="372">
        <v>387.6</v>
      </c>
      <c r="E24" s="372">
        <v>1473.2</v>
      </c>
      <c r="F24" s="373">
        <v>1860.8000000000002</v>
      </c>
      <c r="G24" s="374">
        <v>7.8910151073416382E-2</v>
      </c>
      <c r="H24" s="372">
        <v>29.6</v>
      </c>
      <c r="I24" s="372">
        <v>34.950000000000003</v>
      </c>
      <c r="J24" s="373">
        <v>64.550000000000011</v>
      </c>
      <c r="K24" s="374">
        <v>1.2816694464299897E-2</v>
      </c>
    </row>
    <row r="25" spans="2:11" ht="36.950000000000003" customHeight="1">
      <c r="B25" s="807" t="s">
        <v>654</v>
      </c>
      <c r="C25" s="392" t="s">
        <v>615</v>
      </c>
      <c r="D25" s="372">
        <v>119.75</v>
      </c>
      <c r="E25" s="372">
        <v>302.75</v>
      </c>
      <c r="F25" s="373">
        <v>422.5</v>
      </c>
      <c r="G25" s="374">
        <v>1.791677710045057E-2</v>
      </c>
      <c r="H25" s="372">
        <v>32</v>
      </c>
      <c r="I25" s="372">
        <v>44.6</v>
      </c>
      <c r="J25" s="373">
        <v>76.599999999999994</v>
      </c>
      <c r="K25" s="374">
        <v>1.5209276467317923E-2</v>
      </c>
    </row>
    <row r="26" spans="2:11" ht="31.5" customHeight="1">
      <c r="B26" s="807" t="s">
        <v>655</v>
      </c>
      <c r="C26" s="392" t="s">
        <v>616</v>
      </c>
      <c r="D26" s="372">
        <v>111.35</v>
      </c>
      <c r="E26" s="372">
        <v>537.79999999999995</v>
      </c>
      <c r="F26" s="373">
        <v>649.15</v>
      </c>
      <c r="G26" s="374">
        <v>2.7528226875165651E-2</v>
      </c>
      <c r="H26" s="372">
        <v>97.55</v>
      </c>
      <c r="I26" s="372">
        <v>333.3</v>
      </c>
      <c r="J26" s="373">
        <v>430.85</v>
      </c>
      <c r="K26" s="374">
        <v>8.554721626558652E-2</v>
      </c>
    </row>
    <row r="27" spans="2:11" ht="39.200000000000003" customHeight="1">
      <c r="B27" s="807" t="s">
        <v>656</v>
      </c>
      <c r="C27" s="714" t="s">
        <v>617</v>
      </c>
      <c r="D27" s="372">
        <v>5.05</v>
      </c>
      <c r="E27" s="372">
        <v>15.25</v>
      </c>
      <c r="F27" s="373">
        <v>20.3</v>
      </c>
      <c r="G27" s="374">
        <v>8.6085343228200378E-4</v>
      </c>
      <c r="H27" s="372">
        <v>0</v>
      </c>
      <c r="I27" s="372">
        <v>0</v>
      </c>
      <c r="J27" s="373">
        <v>0</v>
      </c>
      <c r="K27" s="374">
        <v>0</v>
      </c>
    </row>
    <row r="28" spans="2:11" ht="39.200000000000003" customHeight="1">
      <c r="B28" s="807" t="s">
        <v>657</v>
      </c>
      <c r="C28" s="392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</row>
    <row r="29" spans="2:11" ht="30.95" customHeight="1">
      <c r="B29" s="808"/>
      <c r="C29" s="307" t="s">
        <v>4</v>
      </c>
      <c r="D29" s="372">
        <v>55.849999999999994</v>
      </c>
      <c r="E29" s="372">
        <v>279.79999999999995</v>
      </c>
      <c r="F29" s="373">
        <v>335.65</v>
      </c>
      <c r="G29" s="374">
        <v>1.4233766233766232E-2</v>
      </c>
      <c r="H29" s="372"/>
      <c r="I29" s="372"/>
      <c r="J29" s="373"/>
      <c r="K29" s="374"/>
    </row>
    <row r="30" spans="2:11" ht="30.95" customHeight="1">
      <c r="B30" s="808"/>
      <c r="C30" s="307" t="s">
        <v>5</v>
      </c>
      <c r="D30" s="372">
        <v>553.70000000000005</v>
      </c>
      <c r="E30" s="372">
        <v>2219.3999999999996</v>
      </c>
      <c r="F30" s="373">
        <v>2773.1</v>
      </c>
      <c r="G30" s="374">
        <v>0.11759766763848396</v>
      </c>
      <c r="H30" s="372"/>
      <c r="I30" s="372"/>
      <c r="J30" s="373"/>
      <c r="K30" s="374"/>
    </row>
    <row r="31" spans="2:11" s="50" customFormat="1" ht="29.25" customHeight="1">
      <c r="B31" s="809"/>
      <c r="C31" s="329" t="s">
        <v>9</v>
      </c>
      <c r="D31" s="375">
        <v>5273.1500000000005</v>
      </c>
      <c r="E31" s="375">
        <v>18308.099999999999</v>
      </c>
      <c r="F31" s="375">
        <v>23581.25</v>
      </c>
      <c r="G31" s="376">
        <v>1</v>
      </c>
      <c r="H31" s="375">
        <v>1494.5500000000002</v>
      </c>
      <c r="I31" s="375">
        <v>3541.8500000000004</v>
      </c>
      <c r="J31" s="375">
        <v>5036.4000000000005</v>
      </c>
      <c r="K31" s="376">
        <v>1</v>
      </c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E34" s="15"/>
      <c r="F34" s="15"/>
      <c r="G34" s="200"/>
      <c r="I34" s="15"/>
      <c r="J34" s="15"/>
      <c r="K34" s="200"/>
    </row>
    <row r="35" spans="3:11">
      <c r="C35" s="332"/>
      <c r="E35" s="15"/>
      <c r="F35" s="15"/>
      <c r="I35" s="15"/>
      <c r="J35" s="15"/>
    </row>
    <row r="36" spans="3:11">
      <c r="E36" s="15"/>
      <c r="F36" s="15"/>
      <c r="J36" s="15"/>
    </row>
    <row r="37" spans="3:11">
      <c r="E37" s="15"/>
      <c r="F37" s="15"/>
    </row>
    <row r="38" spans="3:11">
      <c r="E38" s="15"/>
      <c r="F38" s="15"/>
    </row>
    <row r="49" spans="5:11">
      <c r="F49" s="14" t="s">
        <v>151</v>
      </c>
      <c r="J49" s="14" t="s">
        <v>151</v>
      </c>
      <c r="K49" s="14" t="s">
        <v>151</v>
      </c>
    </row>
    <row r="53" spans="5:11">
      <c r="E53" s="15"/>
      <c r="F53" s="15"/>
      <c r="G53" s="15"/>
      <c r="I53" s="15"/>
    </row>
    <row r="60" spans="5:11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L24" sqref="L2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136</v>
      </c>
      <c r="M2"/>
    </row>
    <row r="3" spans="2:13" ht="7.35" customHeight="1">
      <c r="B3" s="17"/>
      <c r="C3" s="45"/>
    </row>
    <row r="4" spans="2:13" s="46" customFormat="1" ht="16.350000000000001" customHeight="1">
      <c r="B4" s="727" t="s">
        <v>149</v>
      </c>
      <c r="C4" s="627" t="s">
        <v>288</v>
      </c>
      <c r="D4" s="726" t="s">
        <v>619</v>
      </c>
      <c r="E4" s="628"/>
      <c r="F4" s="728" t="s">
        <v>91</v>
      </c>
      <c r="G4" s="728"/>
      <c r="H4" s="629"/>
      <c r="I4" s="728" t="s">
        <v>92</v>
      </c>
      <c r="J4" s="728"/>
    </row>
    <row r="5" spans="2:13" s="46" customFormat="1" ht="13.7" customHeight="1">
      <c r="B5" s="727"/>
      <c r="C5" s="631" t="s">
        <v>289</v>
      </c>
      <c r="D5" s="726"/>
      <c r="E5" s="628"/>
      <c r="F5" s="629" t="s">
        <v>93</v>
      </c>
      <c r="G5" s="630" t="s">
        <v>94</v>
      </c>
      <c r="H5" s="630"/>
      <c r="I5" s="629" t="s">
        <v>93</v>
      </c>
      <c r="J5" s="630" t="s">
        <v>94</v>
      </c>
    </row>
    <row r="6" spans="2:13" ht="15" customHeight="1">
      <c r="B6" s="571">
        <v>4</v>
      </c>
      <c r="C6" s="572" t="s">
        <v>11</v>
      </c>
      <c r="D6" s="573">
        <v>85572.900000000009</v>
      </c>
      <c r="E6" s="573">
        <v>86667</v>
      </c>
      <c r="F6" s="47">
        <v>-1094.0999999999913</v>
      </c>
      <c r="G6" s="574">
        <v>-1.2624182214683644E-2</v>
      </c>
      <c r="H6" s="573">
        <v>84267</v>
      </c>
      <c r="I6" s="47">
        <v>1305.9000000000087</v>
      </c>
      <c r="J6" s="574">
        <v>1.549716971056303E-2</v>
      </c>
    </row>
    <row r="7" spans="2:13" ht="15" customHeight="1">
      <c r="B7" s="571">
        <v>11</v>
      </c>
      <c r="C7" s="572" t="s">
        <v>12</v>
      </c>
      <c r="D7" s="575">
        <v>19199.150000000001</v>
      </c>
      <c r="E7" s="575">
        <v>19613</v>
      </c>
      <c r="F7" s="47">
        <v>-413.84999999999854</v>
      </c>
      <c r="G7" s="574">
        <v>-2.1100800489471161E-2</v>
      </c>
      <c r="H7" s="575">
        <v>17006</v>
      </c>
      <c r="I7" s="47">
        <v>2193.1500000000015</v>
      </c>
      <c r="J7" s="574">
        <v>0.12896330706809378</v>
      </c>
      <c r="L7" s="260" t="s">
        <v>284</v>
      </c>
    </row>
    <row r="8" spans="2:13" ht="15" customHeight="1">
      <c r="B8" s="571">
        <v>14</v>
      </c>
      <c r="C8" s="572" t="s">
        <v>13</v>
      </c>
      <c r="D8" s="575">
        <v>17368.55</v>
      </c>
      <c r="E8" s="575">
        <v>18038</v>
      </c>
      <c r="F8" s="47">
        <v>-669.45000000000073</v>
      </c>
      <c r="G8" s="574">
        <v>-3.7113316332187618E-2</v>
      </c>
      <c r="H8" s="575">
        <v>15275</v>
      </c>
      <c r="I8" s="47">
        <v>2093.5499999999993</v>
      </c>
      <c r="J8" s="574">
        <v>0.13705728314238952</v>
      </c>
    </row>
    <row r="9" spans="2:13" ht="15" customHeight="1">
      <c r="B9" s="571">
        <v>18</v>
      </c>
      <c r="C9" s="572" t="s">
        <v>14</v>
      </c>
      <c r="D9" s="575">
        <v>32690.649999999998</v>
      </c>
      <c r="E9" s="575">
        <v>33324</v>
      </c>
      <c r="F9" s="47">
        <v>-633.35000000000218</v>
      </c>
      <c r="G9" s="574">
        <v>-1.9005821630056485E-2</v>
      </c>
      <c r="H9" s="575">
        <v>30150</v>
      </c>
      <c r="I9" s="47">
        <v>2540.6499999999978</v>
      </c>
      <c r="J9" s="574">
        <v>8.4266998341625099E-2</v>
      </c>
    </row>
    <row r="10" spans="2:13" ht="15" customHeight="1">
      <c r="B10" s="571">
        <v>21</v>
      </c>
      <c r="C10" s="572" t="s">
        <v>15</v>
      </c>
      <c r="D10" s="575">
        <v>38621.950000000004</v>
      </c>
      <c r="E10" s="575">
        <v>34024</v>
      </c>
      <c r="F10" s="47">
        <v>4597.9500000000044</v>
      </c>
      <c r="G10" s="574">
        <v>0.13513843169527395</v>
      </c>
      <c r="H10" s="575">
        <v>36341</v>
      </c>
      <c r="I10" s="47">
        <v>2280.9500000000044</v>
      </c>
      <c r="J10" s="574">
        <v>6.2765196334718443E-2</v>
      </c>
    </row>
    <row r="11" spans="2:13" ht="15" customHeight="1">
      <c r="B11" s="571">
        <v>23</v>
      </c>
      <c r="C11" s="572" t="s">
        <v>16</v>
      </c>
      <c r="D11" s="575">
        <v>24978.6</v>
      </c>
      <c r="E11" s="575">
        <v>25254</v>
      </c>
      <c r="F11" s="47">
        <v>-275.40000000000146</v>
      </c>
      <c r="G11" s="574">
        <v>-1.0905203136136854E-2</v>
      </c>
      <c r="H11" s="575">
        <v>21486</v>
      </c>
      <c r="I11" s="47">
        <v>3492.5999999999985</v>
      </c>
      <c r="J11" s="574">
        <v>0.16255235967606807</v>
      </c>
    </row>
    <row r="12" spans="2:13" ht="15" customHeight="1">
      <c r="B12" s="571">
        <v>29</v>
      </c>
      <c r="C12" s="572" t="s">
        <v>17</v>
      </c>
      <c r="D12" s="575">
        <v>119640.90000000001</v>
      </c>
      <c r="E12" s="575">
        <v>121207</v>
      </c>
      <c r="F12" s="47">
        <v>-1566.0999999999913</v>
      </c>
      <c r="G12" s="574">
        <v>-1.2920870906795723E-2</v>
      </c>
      <c r="H12" s="575">
        <v>107989</v>
      </c>
      <c r="I12" s="47">
        <v>11651.900000000009</v>
      </c>
      <c r="J12" s="574">
        <v>0.10789895267110539</v>
      </c>
    </row>
    <row r="13" spans="2:13" ht="15" customHeight="1">
      <c r="B13" s="571">
        <v>41</v>
      </c>
      <c r="C13" s="572" t="s">
        <v>18</v>
      </c>
      <c r="D13" s="575">
        <v>52337.899999999994</v>
      </c>
      <c r="E13" s="575">
        <v>53198</v>
      </c>
      <c r="F13" s="47">
        <v>-860.10000000000582</v>
      </c>
      <c r="G13" s="574">
        <v>-1.6167901048911748E-2</v>
      </c>
      <c r="H13" s="575">
        <v>46011</v>
      </c>
      <c r="I13" s="47">
        <v>6326.8999999999942</v>
      </c>
      <c r="J13" s="574">
        <v>0.13750842189911094</v>
      </c>
    </row>
    <row r="14" spans="2:13" ht="15" customHeight="1">
      <c r="B14" s="550"/>
      <c r="C14" s="632" t="s">
        <v>19</v>
      </c>
      <c r="D14" s="633">
        <v>390410.60000000009</v>
      </c>
      <c r="E14" s="633">
        <v>391324</v>
      </c>
      <c r="F14" s="634">
        <v>-913.39999999990687</v>
      </c>
      <c r="G14" s="635">
        <v>-2.3341272193883045E-3</v>
      </c>
      <c r="H14" s="633">
        <v>358525</v>
      </c>
      <c r="I14" s="634">
        <v>31885.600000000093</v>
      </c>
      <c r="J14" s="635">
        <v>8.8935499616484393E-2</v>
      </c>
    </row>
    <row r="15" spans="2:13" ht="15" customHeight="1">
      <c r="B15" s="548">
        <v>22</v>
      </c>
      <c r="C15" s="572" t="s">
        <v>20</v>
      </c>
      <c r="D15" s="575">
        <v>21127.149999999998</v>
      </c>
      <c r="E15" s="575">
        <v>21229</v>
      </c>
      <c r="F15" s="47">
        <v>-101.85000000000218</v>
      </c>
      <c r="G15" s="574">
        <v>-4.7976824155636644E-3</v>
      </c>
      <c r="H15" s="575">
        <v>19655</v>
      </c>
      <c r="I15" s="47">
        <v>1472.1499999999978</v>
      </c>
      <c r="J15" s="574">
        <v>7.4899516662426668E-2</v>
      </c>
    </row>
    <row r="16" spans="2:13" ht="15" customHeight="1">
      <c r="B16" s="548">
        <v>44</v>
      </c>
      <c r="C16" s="572" t="s">
        <v>21</v>
      </c>
      <c r="D16" s="575">
        <v>9374.6999999999989</v>
      </c>
      <c r="E16" s="575">
        <v>9483</v>
      </c>
      <c r="F16" s="47">
        <v>-108.30000000000109</v>
      </c>
      <c r="G16" s="574">
        <v>-1.1420436570705572E-2</v>
      </c>
      <c r="H16" s="575">
        <v>8971</v>
      </c>
      <c r="I16" s="47">
        <v>403.69999999999891</v>
      </c>
      <c r="J16" s="574">
        <v>4.5000557351465797E-2</v>
      </c>
    </row>
    <row r="17" spans="2:10" ht="15" customHeight="1">
      <c r="B17" s="548">
        <v>50</v>
      </c>
      <c r="C17" s="572" t="s">
        <v>22</v>
      </c>
      <c r="D17" s="575">
        <v>73144.399999999994</v>
      </c>
      <c r="E17" s="575">
        <v>74623</v>
      </c>
      <c r="F17" s="47">
        <v>-1478.6000000000058</v>
      </c>
      <c r="G17" s="574">
        <v>-1.9814266378998524E-2</v>
      </c>
      <c r="H17" s="575">
        <v>69038</v>
      </c>
      <c r="I17" s="47">
        <v>4106.3999999999942</v>
      </c>
      <c r="J17" s="574">
        <v>5.9480286219183665E-2</v>
      </c>
    </row>
    <row r="18" spans="2:10" ht="15" customHeight="1">
      <c r="B18" s="550"/>
      <c r="C18" s="632" t="s">
        <v>23</v>
      </c>
      <c r="D18" s="633">
        <v>103646.25</v>
      </c>
      <c r="E18" s="633">
        <v>105335</v>
      </c>
      <c r="F18" s="634">
        <v>-1688.75</v>
      </c>
      <c r="G18" s="635">
        <v>-1.6032183035078584E-2</v>
      </c>
      <c r="H18" s="633">
        <v>97664</v>
      </c>
      <c r="I18" s="634">
        <v>5982.25</v>
      </c>
      <c r="J18" s="635">
        <v>6.1253378931847902E-2</v>
      </c>
    </row>
    <row r="19" spans="2:10" ht="15" customHeight="1">
      <c r="B19" s="550">
        <v>33</v>
      </c>
      <c r="C19" s="636" t="s">
        <v>24</v>
      </c>
      <c r="D19" s="633">
        <v>28811</v>
      </c>
      <c r="E19" s="633">
        <v>29426</v>
      </c>
      <c r="F19" s="634">
        <v>-615</v>
      </c>
      <c r="G19" s="635">
        <v>-2.0899884455923279E-2</v>
      </c>
      <c r="H19" s="633">
        <v>24037</v>
      </c>
      <c r="I19" s="634">
        <v>4774</v>
      </c>
      <c r="J19" s="635">
        <v>0.19861047551691136</v>
      </c>
    </row>
    <row r="20" spans="2:10" ht="15" customHeight="1">
      <c r="B20" s="550">
        <v>7</v>
      </c>
      <c r="C20" s="637" t="s">
        <v>560</v>
      </c>
      <c r="D20" s="633">
        <v>101285.9</v>
      </c>
      <c r="E20" s="633">
        <v>104122</v>
      </c>
      <c r="F20" s="634">
        <v>-2836.1000000000058</v>
      </c>
      <c r="G20" s="635">
        <v>-2.723823975720796E-2</v>
      </c>
      <c r="H20" s="633">
        <v>97004</v>
      </c>
      <c r="I20" s="634">
        <v>4281.8999999999942</v>
      </c>
      <c r="J20" s="635">
        <v>4.4141478701909209E-2</v>
      </c>
    </row>
    <row r="21" spans="2:10" ht="15" customHeight="1">
      <c r="B21" s="548">
        <v>35</v>
      </c>
      <c r="C21" s="572" t="s">
        <v>25</v>
      </c>
      <c r="D21" s="575">
        <v>71668</v>
      </c>
      <c r="E21" s="575">
        <v>72163</v>
      </c>
      <c r="F21" s="47">
        <v>-495</v>
      </c>
      <c r="G21" s="574">
        <v>-6.8594709200004989E-3</v>
      </c>
      <c r="H21" s="575">
        <v>68937</v>
      </c>
      <c r="I21" s="47">
        <v>2731</v>
      </c>
      <c r="J21" s="574">
        <v>3.9615881166862543E-2</v>
      </c>
    </row>
    <row r="22" spans="2:10" ht="15" customHeight="1">
      <c r="B22" s="548">
        <v>38</v>
      </c>
      <c r="C22" s="572" t="s">
        <v>26</v>
      </c>
      <c r="D22" s="575">
        <v>66508.05</v>
      </c>
      <c r="E22" s="575">
        <v>66948</v>
      </c>
      <c r="F22" s="47">
        <v>-439.94999999999709</v>
      </c>
      <c r="G22" s="574">
        <v>-6.5715181932245459E-3</v>
      </c>
      <c r="H22" s="575">
        <v>62898</v>
      </c>
      <c r="I22" s="47">
        <v>3610.0500000000029</v>
      </c>
      <c r="J22" s="574">
        <v>5.73953066870172E-2</v>
      </c>
    </row>
    <row r="23" spans="2:10" ht="15" customHeight="1">
      <c r="B23" s="550"/>
      <c r="C23" s="632" t="s">
        <v>27</v>
      </c>
      <c r="D23" s="633">
        <v>138176.04999999999</v>
      </c>
      <c r="E23" s="633">
        <v>139111</v>
      </c>
      <c r="F23" s="634">
        <v>-934.95000000001164</v>
      </c>
      <c r="G23" s="635">
        <v>-6.7208919495942432E-3</v>
      </c>
      <c r="H23" s="633">
        <v>131835</v>
      </c>
      <c r="I23" s="634">
        <v>6341.0499999999884</v>
      </c>
      <c r="J23" s="635">
        <v>4.8098380551446773E-2</v>
      </c>
    </row>
    <row r="24" spans="2:10" ht="15" customHeight="1">
      <c r="B24" s="550">
        <v>39</v>
      </c>
      <c r="C24" s="632" t="s">
        <v>28</v>
      </c>
      <c r="D24" s="633">
        <v>19914.7</v>
      </c>
      <c r="E24" s="633">
        <v>20388</v>
      </c>
      <c r="F24" s="634">
        <v>-473.29999999999927</v>
      </c>
      <c r="G24" s="635">
        <v>-2.3214636060427618E-2</v>
      </c>
      <c r="H24" s="633">
        <v>17842</v>
      </c>
      <c r="I24" s="634">
        <v>2072.7000000000007</v>
      </c>
      <c r="J24" s="635">
        <v>0.11616971191570458</v>
      </c>
    </row>
    <row r="25" spans="2:10" ht="15" customHeight="1">
      <c r="B25" s="548">
        <v>5</v>
      </c>
      <c r="C25" s="572" t="s">
        <v>29</v>
      </c>
      <c r="D25" s="575">
        <v>5648.9500000000007</v>
      </c>
      <c r="E25" s="575">
        <v>5911</v>
      </c>
      <c r="F25" s="47">
        <v>-262.04999999999927</v>
      </c>
      <c r="G25" s="574">
        <v>-4.4332600236846487E-2</v>
      </c>
      <c r="H25" s="575">
        <v>4908</v>
      </c>
      <c r="I25" s="47">
        <v>740.95000000000073</v>
      </c>
      <c r="J25" s="574">
        <v>0.15096780766096174</v>
      </c>
    </row>
    <row r="26" spans="2:10" ht="15" customHeight="1">
      <c r="B26" s="548">
        <v>9</v>
      </c>
      <c r="C26" s="572" t="s">
        <v>30</v>
      </c>
      <c r="D26" s="575">
        <v>18844.05</v>
      </c>
      <c r="E26" s="575">
        <v>19001</v>
      </c>
      <c r="F26" s="47">
        <v>-156.95000000000073</v>
      </c>
      <c r="G26" s="574">
        <v>-8.2600915741277703E-3</v>
      </c>
      <c r="H26" s="575">
        <v>17360</v>
      </c>
      <c r="I26" s="47">
        <v>1484.0499999999993</v>
      </c>
      <c r="J26" s="574">
        <v>8.5486751152073603E-2</v>
      </c>
    </row>
    <row r="27" spans="2:10" ht="15" customHeight="1">
      <c r="B27" s="548">
        <v>24</v>
      </c>
      <c r="C27" s="572" t="s">
        <v>31</v>
      </c>
      <c r="D27" s="575">
        <v>13150.349999999999</v>
      </c>
      <c r="E27" s="575">
        <v>13393</v>
      </c>
      <c r="F27" s="47">
        <v>-242.65000000000146</v>
      </c>
      <c r="G27" s="574">
        <v>-1.8117673411483737E-2</v>
      </c>
      <c r="H27" s="575">
        <v>11425</v>
      </c>
      <c r="I27" s="47">
        <v>1725.3499999999985</v>
      </c>
      <c r="J27" s="574">
        <v>0.15101531728665196</v>
      </c>
    </row>
    <row r="28" spans="2:10" ht="15" customHeight="1">
      <c r="B28" s="548">
        <v>34</v>
      </c>
      <c r="C28" s="572" t="s">
        <v>32</v>
      </c>
      <c r="D28" s="575">
        <v>6182.0000000000009</v>
      </c>
      <c r="E28" s="575">
        <v>6336</v>
      </c>
      <c r="F28" s="47">
        <v>-153.99999999999909</v>
      </c>
      <c r="G28" s="574">
        <v>-2.4305555555555358E-2</v>
      </c>
      <c r="H28" s="575">
        <v>5312</v>
      </c>
      <c r="I28" s="47">
        <v>870.00000000000091</v>
      </c>
      <c r="J28" s="574">
        <v>0.1637801204819278</v>
      </c>
    </row>
    <row r="29" spans="2:10" ht="15" customHeight="1">
      <c r="B29" s="548">
        <v>37</v>
      </c>
      <c r="C29" s="572" t="s">
        <v>33</v>
      </c>
      <c r="D29" s="575">
        <v>9613.7500000000018</v>
      </c>
      <c r="E29" s="575">
        <v>9812</v>
      </c>
      <c r="F29" s="47">
        <v>-198.24999999999818</v>
      </c>
      <c r="G29" s="574">
        <v>-2.0204851202608842E-2</v>
      </c>
      <c r="H29" s="575">
        <v>8422</v>
      </c>
      <c r="I29" s="47">
        <v>1191.7500000000018</v>
      </c>
      <c r="J29" s="574">
        <v>0.14150439325575892</v>
      </c>
    </row>
    <row r="30" spans="2:10" ht="15" customHeight="1">
      <c r="B30" s="548">
        <v>40</v>
      </c>
      <c r="C30" s="572" t="s">
        <v>34</v>
      </c>
      <c r="D30" s="575">
        <v>11054.55</v>
      </c>
      <c r="E30" s="575">
        <v>11727</v>
      </c>
      <c r="F30" s="47">
        <v>-672.45000000000073</v>
      </c>
      <c r="G30" s="574">
        <v>-5.7342031210028233E-2</v>
      </c>
      <c r="H30" s="575">
        <v>10135</v>
      </c>
      <c r="I30" s="47">
        <v>919.54999999999927</v>
      </c>
      <c r="J30" s="574">
        <v>9.0730143068574076E-2</v>
      </c>
    </row>
    <row r="31" spans="2:10" ht="15" customHeight="1">
      <c r="B31" s="548">
        <v>42</v>
      </c>
      <c r="C31" s="572" t="s">
        <v>35</v>
      </c>
      <c r="D31" s="575">
        <v>5918.2000000000007</v>
      </c>
      <c r="E31" s="575">
        <v>6008</v>
      </c>
      <c r="F31" s="47">
        <v>-89.799999999999272</v>
      </c>
      <c r="G31" s="574">
        <v>-1.4946737683089073E-2</v>
      </c>
      <c r="H31" s="575">
        <v>5576</v>
      </c>
      <c r="I31" s="47">
        <v>342.20000000000073</v>
      </c>
      <c r="J31" s="574">
        <v>6.137015781922539E-2</v>
      </c>
    </row>
    <row r="32" spans="2:10" ht="15" customHeight="1">
      <c r="B32" s="548">
        <v>47</v>
      </c>
      <c r="C32" s="572" t="s">
        <v>36</v>
      </c>
      <c r="D32" s="575">
        <v>21552.3</v>
      </c>
      <c r="E32" s="575">
        <v>21794</v>
      </c>
      <c r="F32" s="47">
        <v>-241.70000000000073</v>
      </c>
      <c r="G32" s="574">
        <v>-1.1090208314214922E-2</v>
      </c>
      <c r="H32" s="575">
        <v>19143</v>
      </c>
      <c r="I32" s="47">
        <v>2409.2999999999993</v>
      </c>
      <c r="J32" s="574">
        <v>0.12585801598495538</v>
      </c>
    </row>
    <row r="33" spans="2:17" ht="15" customHeight="1">
      <c r="B33" s="548">
        <v>49</v>
      </c>
      <c r="C33" s="572" t="s">
        <v>37</v>
      </c>
      <c r="D33" s="575">
        <v>4879.1500000000005</v>
      </c>
      <c r="E33" s="575">
        <v>4877</v>
      </c>
      <c r="F33" s="47">
        <v>2.1500000000005457</v>
      </c>
      <c r="G33" s="574">
        <v>4.408447816282024E-4</v>
      </c>
      <c r="H33" s="575">
        <v>4058</v>
      </c>
      <c r="I33" s="47">
        <v>821.15000000000055</v>
      </c>
      <c r="J33" s="574">
        <v>0.20235337604731418</v>
      </c>
    </row>
    <row r="34" spans="2:17" ht="15" customHeight="1">
      <c r="B34" s="550"/>
      <c r="C34" s="632" t="s">
        <v>38</v>
      </c>
      <c r="D34" s="633">
        <v>96843.299999999988</v>
      </c>
      <c r="E34" s="633">
        <v>98859</v>
      </c>
      <c r="F34" s="634">
        <v>-2015.7000000000116</v>
      </c>
      <c r="G34" s="635">
        <v>-2.038964585925418E-2</v>
      </c>
      <c r="H34" s="633">
        <v>86340</v>
      </c>
      <c r="I34" s="634">
        <v>10503.299999999988</v>
      </c>
      <c r="J34" s="635">
        <v>0.12165045170257116</v>
      </c>
    </row>
    <row r="35" spans="2:17" ht="15" customHeight="1">
      <c r="B35" s="548">
        <v>2</v>
      </c>
      <c r="C35" s="572" t="s">
        <v>39</v>
      </c>
      <c r="D35" s="575">
        <v>14551.4</v>
      </c>
      <c r="E35" s="575">
        <v>15150</v>
      </c>
      <c r="F35" s="47">
        <v>-598.60000000000036</v>
      </c>
      <c r="G35" s="574">
        <v>-3.951155115511551E-2</v>
      </c>
      <c r="H35" s="575">
        <v>13343</v>
      </c>
      <c r="I35" s="47">
        <v>1208.3999999999996</v>
      </c>
      <c r="J35" s="574">
        <v>9.0564340852881564E-2</v>
      </c>
    </row>
    <row r="36" spans="2:17" ht="15" customHeight="1">
      <c r="B36" s="548">
        <v>13</v>
      </c>
      <c r="C36" s="572" t="s">
        <v>40</v>
      </c>
      <c r="D36" s="575">
        <v>15880.55</v>
      </c>
      <c r="E36" s="575">
        <v>16154</v>
      </c>
      <c r="F36" s="47">
        <v>-273.45000000000073</v>
      </c>
      <c r="G36" s="574">
        <v>-1.692769592670551E-2</v>
      </c>
      <c r="H36" s="575">
        <v>14210</v>
      </c>
      <c r="I36" s="47">
        <v>1670.5499999999993</v>
      </c>
      <c r="J36" s="574">
        <v>0.11756157635467979</v>
      </c>
    </row>
    <row r="37" spans="2:17" ht="15" customHeight="1">
      <c r="B37" s="548">
        <v>16</v>
      </c>
      <c r="C37" s="572" t="s">
        <v>41</v>
      </c>
      <c r="D37" s="575">
        <v>14153.249999999998</v>
      </c>
      <c r="E37" s="575">
        <v>14404</v>
      </c>
      <c r="F37" s="47">
        <v>-250.75000000000182</v>
      </c>
      <c r="G37" s="574">
        <v>-1.7408358789225309E-2</v>
      </c>
      <c r="H37" s="575">
        <v>13374</v>
      </c>
      <c r="I37" s="47">
        <v>779.24999999999818</v>
      </c>
      <c r="J37" s="574">
        <v>5.8266038582323709E-2</v>
      </c>
      <c r="Q37" s="276" t="s">
        <v>196</v>
      </c>
    </row>
    <row r="38" spans="2:17" ht="15" customHeight="1">
      <c r="B38" s="548">
        <v>19</v>
      </c>
      <c r="C38" s="572" t="s">
        <v>42</v>
      </c>
      <c r="D38" s="575">
        <v>18694.449999999997</v>
      </c>
      <c r="E38" s="575">
        <v>19199</v>
      </c>
      <c r="F38" s="47">
        <v>-504.55000000000291</v>
      </c>
      <c r="G38" s="574">
        <v>-2.6280014584093125E-2</v>
      </c>
      <c r="H38" s="575">
        <v>17448</v>
      </c>
      <c r="I38" s="47">
        <v>1246.4499999999971</v>
      </c>
      <c r="J38" s="574">
        <v>7.1437987161852234E-2</v>
      </c>
    </row>
    <row r="39" spans="2:17" ht="15" customHeight="1">
      <c r="B39" s="548">
        <v>45</v>
      </c>
      <c r="C39" s="572" t="s">
        <v>43</v>
      </c>
      <c r="D39" s="575">
        <v>33674</v>
      </c>
      <c r="E39" s="575">
        <v>34100</v>
      </c>
      <c r="F39" s="47">
        <v>-426</v>
      </c>
      <c r="G39" s="574">
        <v>-1.2492668621700842E-2</v>
      </c>
      <c r="H39" s="575">
        <v>30942</v>
      </c>
      <c r="I39" s="47">
        <v>2732</v>
      </c>
      <c r="J39" s="574">
        <v>8.8294227910283851E-2</v>
      </c>
    </row>
    <row r="40" spans="2:17" ht="15" customHeight="1">
      <c r="B40" s="550"/>
      <c r="C40" s="632" t="s">
        <v>44</v>
      </c>
      <c r="D40" s="633">
        <v>96953.65</v>
      </c>
      <c r="E40" s="633">
        <v>99006</v>
      </c>
      <c r="F40" s="634">
        <v>-2052.3500000000058</v>
      </c>
      <c r="G40" s="635">
        <v>-2.072955174433877E-2</v>
      </c>
      <c r="H40" s="633">
        <v>89318</v>
      </c>
      <c r="I40" s="634">
        <v>7635.6499999999942</v>
      </c>
      <c r="J40" s="635">
        <v>8.54883674063458E-2</v>
      </c>
    </row>
    <row r="41" spans="2:17" ht="15" customHeight="1">
      <c r="B41" s="548">
        <v>8</v>
      </c>
      <c r="C41" s="572" t="s">
        <v>45</v>
      </c>
      <c r="D41" s="575">
        <v>511079.35000000009</v>
      </c>
      <c r="E41" s="575">
        <v>519224</v>
      </c>
      <c r="F41" s="47">
        <v>-8144.6499999999069</v>
      </c>
      <c r="G41" s="574">
        <v>-1.5686197094124887E-2</v>
      </c>
      <c r="H41" s="575">
        <v>493656</v>
      </c>
      <c r="I41" s="47">
        <v>17423.350000000093</v>
      </c>
      <c r="J41" s="574">
        <v>3.5294516829533329E-2</v>
      </c>
    </row>
    <row r="42" spans="2:17" ht="15" customHeight="1">
      <c r="B42" s="548">
        <v>17</v>
      </c>
      <c r="C42" s="572" t="s">
        <v>551</v>
      </c>
      <c r="D42" s="575">
        <v>70941.5</v>
      </c>
      <c r="E42" s="575">
        <v>72718</v>
      </c>
      <c r="F42" s="47">
        <v>-1776.5</v>
      </c>
      <c r="G42" s="574">
        <v>-2.442998982370248E-2</v>
      </c>
      <c r="H42" s="575">
        <v>69755</v>
      </c>
      <c r="I42" s="47">
        <v>1186.5</v>
      </c>
      <c r="J42" s="574">
        <v>1.700953336678368E-2</v>
      </c>
    </row>
    <row r="43" spans="2:17" ht="15" customHeight="1">
      <c r="B43" s="548">
        <v>25</v>
      </c>
      <c r="C43" s="572" t="s">
        <v>552</v>
      </c>
      <c r="D43" s="575">
        <v>46683.399999999994</v>
      </c>
      <c r="E43" s="575">
        <v>47366</v>
      </c>
      <c r="F43" s="47">
        <v>-682.60000000000582</v>
      </c>
      <c r="G43" s="574">
        <v>-1.4411181015918761E-2</v>
      </c>
      <c r="H43" s="575">
        <v>43830</v>
      </c>
      <c r="I43" s="47">
        <v>2853.3999999999942</v>
      </c>
      <c r="J43" s="574">
        <v>6.5101528633356054E-2</v>
      </c>
    </row>
    <row r="44" spans="2:17" ht="15" customHeight="1">
      <c r="B44" s="548">
        <v>43</v>
      </c>
      <c r="C44" s="572" t="s">
        <v>46</v>
      </c>
      <c r="D44" s="575">
        <v>55624.45</v>
      </c>
      <c r="E44" s="575">
        <v>57796</v>
      </c>
      <c r="F44" s="47">
        <v>-2171.5500000000029</v>
      </c>
      <c r="G44" s="574">
        <v>-3.7572669388885149E-2</v>
      </c>
      <c r="H44" s="575">
        <v>53011</v>
      </c>
      <c r="I44" s="47">
        <v>2613.4499999999971</v>
      </c>
      <c r="J44" s="574">
        <v>4.9300145252872074E-2</v>
      </c>
    </row>
    <row r="45" spans="2:17" ht="15" customHeight="1">
      <c r="B45" s="550"/>
      <c r="C45" s="632" t="s">
        <v>47</v>
      </c>
      <c r="D45" s="633">
        <v>684328.70000000007</v>
      </c>
      <c r="E45" s="633">
        <v>697103</v>
      </c>
      <c r="F45" s="634">
        <v>-12774.29999999993</v>
      </c>
      <c r="G45" s="635">
        <v>-1.8324838653685172E-2</v>
      </c>
      <c r="H45" s="633">
        <v>660251</v>
      </c>
      <c r="I45" s="634">
        <v>24077.70000000007</v>
      </c>
      <c r="J45" s="635">
        <v>3.6467494937531431E-2</v>
      </c>
    </row>
    <row r="46" spans="2:17" ht="15" customHeight="1">
      <c r="B46" s="548">
        <v>3</v>
      </c>
      <c r="C46" s="572" t="s">
        <v>553</v>
      </c>
      <c r="D46" s="575">
        <v>134262.90000000002</v>
      </c>
      <c r="E46" s="575">
        <v>137032</v>
      </c>
      <c r="F46" s="47">
        <v>-2769.0999999999767</v>
      </c>
      <c r="G46" s="574">
        <v>-2.0207688715044525E-2</v>
      </c>
      <c r="H46" s="575">
        <v>123612</v>
      </c>
      <c r="I46" s="47">
        <v>10650.900000000023</v>
      </c>
      <c r="J46" s="574">
        <v>8.616396466362497E-2</v>
      </c>
    </row>
    <row r="47" spans="2:17" ht="15" customHeight="1">
      <c r="B47" s="548">
        <v>12</v>
      </c>
      <c r="C47" s="572" t="s">
        <v>554</v>
      </c>
      <c r="D47" s="575">
        <v>48389.850000000006</v>
      </c>
      <c r="E47" s="575">
        <v>50335</v>
      </c>
      <c r="F47" s="47">
        <v>-1945.1499999999942</v>
      </c>
      <c r="G47" s="574">
        <v>-3.8644084632959097E-2</v>
      </c>
      <c r="H47" s="575">
        <v>44559</v>
      </c>
      <c r="I47" s="47">
        <v>3830.8500000000058</v>
      </c>
      <c r="J47" s="574">
        <v>8.5972530801858404E-2</v>
      </c>
    </row>
    <row r="48" spans="2:17" ht="15" customHeight="1">
      <c r="B48" s="548">
        <v>46</v>
      </c>
      <c r="C48" s="572" t="s">
        <v>48</v>
      </c>
      <c r="D48" s="575">
        <v>194445.50000000003</v>
      </c>
      <c r="E48" s="575">
        <v>199006</v>
      </c>
      <c r="F48" s="47">
        <v>-4560.4999999999709</v>
      </c>
      <c r="G48" s="574">
        <v>-2.2916394480568258E-2</v>
      </c>
      <c r="H48" s="575">
        <v>165077</v>
      </c>
      <c r="I48" s="47">
        <v>29368.500000000029</v>
      </c>
      <c r="J48" s="574">
        <v>0.17790788541105074</v>
      </c>
    </row>
    <row r="49" spans="2:10" ht="15" customHeight="1">
      <c r="B49" s="550"/>
      <c r="C49" s="632" t="s">
        <v>49</v>
      </c>
      <c r="D49" s="633">
        <v>377098.25000000006</v>
      </c>
      <c r="E49" s="633">
        <v>386373</v>
      </c>
      <c r="F49" s="634">
        <v>-9274.7499999999418</v>
      </c>
      <c r="G49" s="635">
        <v>-2.4004653534278941E-2</v>
      </c>
      <c r="H49" s="633">
        <v>333248</v>
      </c>
      <c r="I49" s="634">
        <v>43850.250000000058</v>
      </c>
      <c r="J49" s="635">
        <v>0.1315844356155178</v>
      </c>
    </row>
    <row r="50" spans="2:10" ht="15" customHeight="1">
      <c r="B50" s="548">
        <v>6</v>
      </c>
      <c r="C50" s="572" t="s">
        <v>50</v>
      </c>
      <c r="D50" s="575">
        <v>12120.449999999999</v>
      </c>
      <c r="E50" s="575">
        <v>13047</v>
      </c>
      <c r="F50" s="47">
        <v>-926.55000000000109</v>
      </c>
      <c r="G50" s="574">
        <v>-7.1016325592090257E-2</v>
      </c>
      <c r="H50" s="575">
        <v>10517</v>
      </c>
      <c r="I50" s="47">
        <v>1603.4499999999989</v>
      </c>
      <c r="J50" s="574">
        <v>0.15246267947133196</v>
      </c>
    </row>
    <row r="51" spans="2:10" ht="15" customHeight="1">
      <c r="B51" s="548">
        <v>10</v>
      </c>
      <c r="C51" s="572" t="s">
        <v>51</v>
      </c>
      <c r="D51" s="575">
        <v>7747.2000000000007</v>
      </c>
      <c r="E51" s="575">
        <v>8049</v>
      </c>
      <c r="F51" s="47">
        <v>-301.79999999999927</v>
      </c>
      <c r="G51" s="574">
        <v>-3.7495341036153484E-2</v>
      </c>
      <c r="H51" s="575">
        <v>6877</v>
      </c>
      <c r="I51" s="47">
        <v>870.20000000000073</v>
      </c>
      <c r="J51" s="574">
        <v>0.12653773447724315</v>
      </c>
    </row>
    <row r="52" spans="2:10" ht="15" customHeight="1">
      <c r="B52" s="550"/>
      <c r="C52" s="632" t="s">
        <v>52</v>
      </c>
      <c r="D52" s="633">
        <v>19867.650000000001</v>
      </c>
      <c r="E52" s="633">
        <v>21096</v>
      </c>
      <c r="F52" s="634">
        <v>-1228.3499999999985</v>
      </c>
      <c r="G52" s="635">
        <v>-5.8226678043230895E-2</v>
      </c>
      <c r="H52" s="633">
        <v>17394</v>
      </c>
      <c r="I52" s="634">
        <v>2473.6500000000015</v>
      </c>
      <c r="J52" s="635">
        <v>0.14221283201103829</v>
      </c>
    </row>
    <row r="53" spans="2:10" ht="15" customHeight="1">
      <c r="B53" s="548">
        <v>15</v>
      </c>
      <c r="C53" s="572" t="s">
        <v>555</v>
      </c>
      <c r="D53" s="575">
        <v>31479.799999999996</v>
      </c>
      <c r="E53" s="575">
        <v>31954</v>
      </c>
      <c r="F53" s="47">
        <v>-474.20000000000437</v>
      </c>
      <c r="G53" s="574">
        <v>-1.4840082618764572E-2</v>
      </c>
      <c r="H53" s="575">
        <v>27533</v>
      </c>
      <c r="I53" s="47">
        <v>3946.7999999999956</v>
      </c>
      <c r="J53" s="574">
        <v>0.14334798242109459</v>
      </c>
    </row>
    <row r="54" spans="2:10" ht="15" customHeight="1">
      <c r="B54" s="548">
        <v>27</v>
      </c>
      <c r="C54" s="572" t="s">
        <v>53</v>
      </c>
      <c r="D54" s="575">
        <v>11109.300000000003</v>
      </c>
      <c r="E54" s="575">
        <v>11234</v>
      </c>
      <c r="F54" s="47">
        <v>-124.69999999999709</v>
      </c>
      <c r="G54" s="574">
        <v>-1.1100231440270392E-2</v>
      </c>
      <c r="H54" s="575">
        <v>9794</v>
      </c>
      <c r="I54" s="47">
        <v>1315.3000000000029</v>
      </c>
      <c r="J54" s="574">
        <v>0.13429650806616333</v>
      </c>
    </row>
    <row r="55" spans="2:10" ht="15" customHeight="1">
      <c r="B55" s="548">
        <v>32</v>
      </c>
      <c r="C55" s="572" t="s">
        <v>556</v>
      </c>
      <c r="D55" s="575">
        <v>10092.85</v>
      </c>
      <c r="E55" s="575">
        <v>10290</v>
      </c>
      <c r="F55" s="47">
        <v>-197.14999999999964</v>
      </c>
      <c r="G55" s="574">
        <v>-1.915937803692902E-2</v>
      </c>
      <c r="H55" s="575">
        <v>8779</v>
      </c>
      <c r="I55" s="47">
        <v>1313.8500000000004</v>
      </c>
      <c r="J55" s="574">
        <v>0.14965827543000354</v>
      </c>
    </row>
    <row r="56" spans="2:10" ht="15" customHeight="1">
      <c r="B56" s="548">
        <v>36</v>
      </c>
      <c r="C56" s="572" t="s">
        <v>54</v>
      </c>
      <c r="D56" s="575">
        <v>23869.35</v>
      </c>
      <c r="E56" s="575">
        <v>24403</v>
      </c>
      <c r="F56" s="47">
        <v>-533.65000000000146</v>
      </c>
      <c r="G56" s="574">
        <v>-2.1868212924640473E-2</v>
      </c>
      <c r="H56" s="575">
        <v>20696</v>
      </c>
      <c r="I56" s="47">
        <v>3173.3499999999985</v>
      </c>
      <c r="J56" s="574">
        <v>0.15333156165442596</v>
      </c>
    </row>
    <row r="57" spans="2:10" ht="15" customHeight="1">
      <c r="B57" s="550"/>
      <c r="C57" s="632" t="s">
        <v>55</v>
      </c>
      <c r="D57" s="633">
        <v>76551.299999999988</v>
      </c>
      <c r="E57" s="633">
        <v>77880</v>
      </c>
      <c r="F57" s="634">
        <v>-1328.7000000000116</v>
      </c>
      <c r="G57" s="635">
        <v>-1.7060862865947768E-2</v>
      </c>
      <c r="H57" s="633">
        <v>66802</v>
      </c>
      <c r="I57" s="634">
        <v>9749.2999999999884</v>
      </c>
      <c r="J57" s="635">
        <v>0.14594323523247787</v>
      </c>
    </row>
    <row r="58" spans="2:10" ht="15" customHeight="1">
      <c r="B58" s="550">
        <v>28</v>
      </c>
      <c r="C58" s="632" t="s">
        <v>56</v>
      </c>
      <c r="D58" s="633">
        <v>623374.4</v>
      </c>
      <c r="E58" s="633">
        <v>631423</v>
      </c>
      <c r="F58" s="634">
        <v>-8048.5999999999767</v>
      </c>
      <c r="G58" s="635">
        <v>-1.2746764055157955E-2</v>
      </c>
      <c r="H58" s="633">
        <v>598205</v>
      </c>
      <c r="I58" s="634">
        <v>25169.400000000023</v>
      </c>
      <c r="J58" s="635">
        <v>4.2074873998044104E-2</v>
      </c>
    </row>
    <row r="59" spans="2:10" ht="15" customHeight="1">
      <c r="B59" s="550">
        <v>30</v>
      </c>
      <c r="C59" s="632" t="s">
        <v>57</v>
      </c>
      <c r="D59" s="633">
        <v>109737.65</v>
      </c>
      <c r="E59" s="633">
        <v>110489</v>
      </c>
      <c r="F59" s="634">
        <v>-751.35000000000582</v>
      </c>
      <c r="G59" s="635">
        <v>-6.8002244567333392E-3</v>
      </c>
      <c r="H59" s="633">
        <v>103936</v>
      </c>
      <c r="I59" s="634">
        <v>5801.6499999999942</v>
      </c>
      <c r="J59" s="635">
        <v>5.5819446582512366E-2</v>
      </c>
    </row>
    <row r="60" spans="2:10" s="50" customFormat="1" ht="15" customHeight="1">
      <c r="B60" s="550">
        <v>31</v>
      </c>
      <c r="C60" s="632" t="s">
        <v>58</v>
      </c>
      <c r="D60" s="633">
        <v>39898.1</v>
      </c>
      <c r="E60" s="633">
        <v>40369</v>
      </c>
      <c r="F60" s="634">
        <v>-470.90000000000146</v>
      </c>
      <c r="G60" s="635">
        <v>-1.1664891377046738E-2</v>
      </c>
      <c r="H60" s="633">
        <v>37301</v>
      </c>
      <c r="I60" s="634">
        <v>2597.0999999999985</v>
      </c>
      <c r="J60" s="635">
        <v>6.9625479209672658E-2</v>
      </c>
    </row>
    <row r="61" spans="2:10" ht="15" customHeight="1">
      <c r="B61" s="548">
        <v>1</v>
      </c>
      <c r="C61" s="572" t="s">
        <v>557</v>
      </c>
      <c r="D61" s="575">
        <v>18101.8</v>
      </c>
      <c r="E61" s="575">
        <v>18337</v>
      </c>
      <c r="F61" s="47">
        <v>-235.20000000000073</v>
      </c>
      <c r="G61" s="574">
        <v>-1.2826525603970129E-2</v>
      </c>
      <c r="H61" s="575">
        <v>16901</v>
      </c>
      <c r="I61" s="47">
        <v>1200.7999999999993</v>
      </c>
      <c r="J61" s="574">
        <v>7.1049050352050225E-2</v>
      </c>
    </row>
    <row r="62" spans="2:10" ht="15" customHeight="1">
      <c r="B62" s="548">
        <v>20</v>
      </c>
      <c r="C62" s="572" t="s">
        <v>558</v>
      </c>
      <c r="D62" s="575">
        <v>34221.649999999994</v>
      </c>
      <c r="E62" s="575">
        <v>34763</v>
      </c>
      <c r="F62" s="47">
        <v>-541.35000000000582</v>
      </c>
      <c r="G62" s="574">
        <v>-1.557259154848567E-2</v>
      </c>
      <c r="H62" s="575">
        <v>32336</v>
      </c>
      <c r="I62" s="47">
        <v>1885.6499999999942</v>
      </c>
      <c r="J62" s="574">
        <v>5.8314262741216982E-2</v>
      </c>
    </row>
    <row r="63" spans="2:10" ht="15" customHeight="1">
      <c r="B63" s="548">
        <v>48</v>
      </c>
      <c r="C63" s="572" t="s">
        <v>559</v>
      </c>
      <c r="D63" s="575">
        <v>50374.15</v>
      </c>
      <c r="E63" s="575">
        <v>51272</v>
      </c>
      <c r="F63" s="47">
        <v>-897.84999999999854</v>
      </c>
      <c r="G63" s="574">
        <v>-1.7511507255422054E-2</v>
      </c>
      <c r="H63" s="575">
        <v>46844</v>
      </c>
      <c r="I63" s="47">
        <v>3530.1500000000015</v>
      </c>
      <c r="J63" s="574">
        <v>7.5359704551276607E-2</v>
      </c>
    </row>
    <row r="64" spans="2:10" ht="15" customHeight="1">
      <c r="B64" s="550"/>
      <c r="C64" s="632" t="s">
        <v>59</v>
      </c>
      <c r="D64" s="633">
        <v>102697.60000000001</v>
      </c>
      <c r="E64" s="633">
        <v>104372</v>
      </c>
      <c r="F64" s="634">
        <v>-1674.3999999999942</v>
      </c>
      <c r="G64" s="635">
        <v>-1.6042616793776054E-2</v>
      </c>
      <c r="H64" s="633">
        <v>96082</v>
      </c>
      <c r="I64" s="634">
        <v>6615.6000000000058</v>
      </c>
      <c r="J64" s="635">
        <v>6.8853687475281644E-2</v>
      </c>
    </row>
    <row r="65" spans="2:21" ht="15" customHeight="1">
      <c r="B65" s="550">
        <v>26</v>
      </c>
      <c r="C65" s="632" t="s">
        <v>60</v>
      </c>
      <c r="D65" s="633">
        <v>21662.799999999999</v>
      </c>
      <c r="E65" s="633">
        <v>21833</v>
      </c>
      <c r="F65" s="634">
        <v>-170.20000000000073</v>
      </c>
      <c r="G65" s="635">
        <v>-7.7955388631887335E-3</v>
      </c>
      <c r="H65" s="633">
        <v>20668</v>
      </c>
      <c r="I65" s="634">
        <v>994.79999999999927</v>
      </c>
      <c r="J65" s="635">
        <v>4.8132378556222211E-2</v>
      </c>
    </row>
    <row r="66" spans="2:21" ht="15" customHeight="1">
      <c r="B66" s="550">
        <v>51</v>
      </c>
      <c r="C66" s="572" t="s">
        <v>61</v>
      </c>
      <c r="D66" s="575">
        <v>2682.9</v>
      </c>
      <c r="E66" s="575">
        <v>2698</v>
      </c>
      <c r="F66" s="47">
        <v>-15.099999999999909</v>
      </c>
      <c r="G66" s="574">
        <v>-5.5967383246848801E-3</v>
      </c>
      <c r="H66" s="575">
        <v>2472</v>
      </c>
      <c r="I66" s="47">
        <v>210.90000000000009</v>
      </c>
      <c r="J66" s="574">
        <v>8.531553398058267E-2</v>
      </c>
    </row>
    <row r="67" spans="2:21" ht="15" customHeight="1">
      <c r="B67" s="550">
        <v>52</v>
      </c>
      <c r="C67" s="572" t="s">
        <v>62</v>
      </c>
      <c r="D67" s="575">
        <v>4217.2</v>
      </c>
      <c r="E67" s="575">
        <v>4272</v>
      </c>
      <c r="F67" s="47">
        <v>-54.800000000000182</v>
      </c>
      <c r="G67" s="574">
        <v>-1.2827715355805291E-2</v>
      </c>
      <c r="H67" s="575">
        <v>4106</v>
      </c>
      <c r="I67" s="47">
        <v>111.19999999999982</v>
      </c>
      <c r="J67" s="574">
        <v>2.7082318558207419E-2</v>
      </c>
    </row>
    <row r="68" spans="2:21" ht="15" customHeight="1">
      <c r="B68" s="555"/>
      <c r="C68" s="556" t="s">
        <v>9</v>
      </c>
      <c r="D68" s="576">
        <v>3038157.9999999995</v>
      </c>
      <c r="E68" s="576">
        <v>3085477</v>
      </c>
      <c r="F68" s="576">
        <v>-47319.000000000466</v>
      </c>
      <c r="G68" s="577">
        <v>-1.5336040424219766E-2</v>
      </c>
      <c r="H68" s="576">
        <v>2843029</v>
      </c>
      <c r="I68" s="576">
        <v>195128.99999999953</v>
      </c>
      <c r="J68" s="577">
        <v>6.8634192616396028E-2</v>
      </c>
    </row>
    <row r="72" spans="2:21">
      <c r="D72" s="487"/>
      <c r="E72" s="487"/>
      <c r="F72" s="487"/>
      <c r="G72" s="486"/>
      <c r="H72" s="486"/>
      <c r="I72" s="488"/>
      <c r="J72" s="487"/>
      <c r="K72" s="486"/>
      <c r="L72" s="488"/>
      <c r="O72" s="489"/>
      <c r="P72" s="487"/>
      <c r="Q72" s="487"/>
      <c r="R72" s="487"/>
      <c r="S72" s="487"/>
      <c r="T72" s="486"/>
      <c r="U72" s="488"/>
    </row>
    <row r="73" spans="2:21">
      <c r="D73" s="489"/>
      <c r="E73" s="489"/>
      <c r="F73" s="489"/>
      <c r="G73" s="486"/>
      <c r="H73" s="486"/>
      <c r="I73" s="488"/>
      <c r="J73" s="489"/>
      <c r="K73" s="486"/>
      <c r="L73" s="488"/>
      <c r="O73" s="489"/>
      <c r="P73" s="489"/>
      <c r="Q73" s="486"/>
      <c r="R73" s="488"/>
      <c r="S73" s="489"/>
      <c r="T73" s="486"/>
      <c r="U73" s="488"/>
    </row>
    <row r="74" spans="2:21">
      <c r="D74" s="489"/>
      <c r="E74" s="489"/>
      <c r="F74" s="489"/>
      <c r="G74" s="486"/>
      <c r="H74" s="486"/>
      <c r="I74" s="488"/>
      <c r="J74" s="489"/>
      <c r="K74" s="486"/>
      <c r="L74" s="488"/>
      <c r="O74" s="489"/>
      <c r="P74" s="489"/>
      <c r="Q74" s="486"/>
      <c r="R74" s="488"/>
      <c r="S74" s="489"/>
      <c r="T74" s="486"/>
      <c r="U74" s="488"/>
    </row>
    <row r="75" spans="2:21">
      <c r="D75" s="489"/>
      <c r="E75" s="489"/>
      <c r="F75" s="489"/>
      <c r="G75" s="486"/>
      <c r="H75" s="486"/>
      <c r="I75" s="488"/>
      <c r="J75" s="489"/>
      <c r="K75" s="486"/>
      <c r="L75" s="488"/>
      <c r="O75" s="489"/>
      <c r="P75" s="489"/>
      <c r="Q75" s="486"/>
      <c r="R75" s="488"/>
      <c r="S75" s="489"/>
      <c r="T75" s="486"/>
      <c r="U75" s="488"/>
    </row>
    <row r="76" spans="2:21">
      <c r="D76" s="489"/>
      <c r="E76" s="489"/>
      <c r="F76" s="489"/>
      <c r="G76" s="486"/>
      <c r="H76" s="486"/>
      <c r="I76" s="488"/>
      <c r="J76" s="489"/>
      <c r="K76" s="486"/>
      <c r="L76" s="488"/>
      <c r="O76" s="489"/>
      <c r="P76" s="489"/>
      <c r="Q76" s="486"/>
      <c r="R76" s="488"/>
      <c r="S76" s="489"/>
      <c r="T76" s="486"/>
      <c r="U76" s="488"/>
    </row>
    <row r="77" spans="2:21">
      <c r="D77" s="489"/>
      <c r="E77" s="489"/>
      <c r="F77" s="489"/>
      <c r="G77" s="486"/>
      <c r="H77" s="486"/>
      <c r="I77" s="488"/>
      <c r="J77" s="489"/>
      <c r="K77" s="486"/>
      <c r="L77" s="488"/>
      <c r="O77" s="489"/>
      <c r="P77" s="489"/>
      <c r="Q77" s="486"/>
      <c r="R77" s="488"/>
      <c r="S77" s="489"/>
      <c r="T77" s="486"/>
      <c r="U77" s="488"/>
    </row>
    <row r="78" spans="2:21">
      <c r="D78" s="489"/>
      <c r="E78" s="489"/>
      <c r="F78" s="489"/>
      <c r="G78" s="486"/>
      <c r="H78" s="486"/>
      <c r="I78" s="488"/>
      <c r="J78" s="489"/>
      <c r="K78" s="486"/>
      <c r="L78" s="488"/>
      <c r="O78" s="489"/>
      <c r="P78" s="489"/>
      <c r="Q78" s="486"/>
      <c r="R78" s="488"/>
      <c r="S78" s="489"/>
      <c r="T78" s="486"/>
      <c r="U78" s="488"/>
    </row>
    <row r="79" spans="2:21">
      <c r="D79" s="489"/>
      <c r="E79" s="489"/>
      <c r="F79" s="489"/>
      <c r="G79" s="489"/>
      <c r="H79" s="489"/>
      <c r="I79" s="488"/>
      <c r="J79" s="489"/>
      <c r="K79" s="486"/>
      <c r="L79" s="488"/>
      <c r="O79" s="489"/>
      <c r="P79" s="489"/>
      <c r="Q79" s="489"/>
      <c r="R79" s="488"/>
      <c r="S79" s="489"/>
      <c r="T79" s="486"/>
      <c r="U79" s="488"/>
    </row>
    <row r="80" spans="2:21">
      <c r="D80" s="490"/>
      <c r="E80" s="490"/>
      <c r="F80" s="490"/>
      <c r="G80" s="490"/>
      <c r="H80" s="490"/>
      <c r="I80" s="492"/>
      <c r="J80" s="490"/>
      <c r="K80" s="491"/>
      <c r="L80" s="492"/>
      <c r="O80" s="490"/>
      <c r="P80" s="490"/>
      <c r="Q80" s="490"/>
      <c r="R80" s="492"/>
      <c r="S80" s="490"/>
      <c r="T80" s="491"/>
      <c r="U80" s="492"/>
    </row>
    <row r="81" spans="4:21">
      <c r="D81" s="489"/>
      <c r="E81" s="489"/>
      <c r="F81" s="489"/>
      <c r="G81" s="489"/>
      <c r="H81" s="489"/>
      <c r="I81" s="488"/>
      <c r="J81" s="489"/>
      <c r="K81" s="486"/>
      <c r="L81" s="488"/>
      <c r="O81" s="489"/>
      <c r="P81" s="489"/>
      <c r="Q81" s="489"/>
      <c r="R81" s="488"/>
      <c r="S81" s="489"/>
      <c r="T81" s="486"/>
      <c r="U81" s="488"/>
    </row>
    <row r="82" spans="4:21">
      <c r="D82" s="489"/>
      <c r="E82" s="489"/>
      <c r="F82" s="489"/>
      <c r="G82" s="489"/>
      <c r="H82" s="489"/>
      <c r="I82" s="488"/>
      <c r="J82" s="489"/>
      <c r="K82" s="486"/>
      <c r="L82" s="488"/>
      <c r="O82" s="489"/>
      <c r="P82" s="489"/>
      <c r="Q82" s="489"/>
      <c r="R82" s="488"/>
      <c r="S82" s="489"/>
      <c r="T82" s="486"/>
      <c r="U82" s="488"/>
    </row>
    <row r="83" spans="4:21">
      <c r="D83" s="489"/>
      <c r="E83" s="489"/>
      <c r="F83" s="489"/>
      <c r="G83" s="489"/>
      <c r="H83" s="489"/>
      <c r="I83" s="488"/>
      <c r="J83" s="489"/>
      <c r="K83" s="486"/>
      <c r="L83" s="488"/>
      <c r="O83" s="489"/>
      <c r="P83" s="489"/>
      <c r="Q83" s="489"/>
      <c r="R83" s="488"/>
      <c r="S83" s="489"/>
      <c r="T83" s="486"/>
      <c r="U83" s="488"/>
    </row>
    <row r="84" spans="4:21">
      <c r="D84" s="490"/>
      <c r="E84" s="490"/>
      <c r="F84" s="490"/>
      <c r="G84" s="490"/>
      <c r="H84" s="490"/>
      <c r="I84" s="492"/>
      <c r="J84" s="490"/>
      <c r="K84" s="491"/>
      <c r="L84" s="492"/>
      <c r="O84" s="490"/>
      <c r="P84" s="490"/>
      <c r="Q84" s="490"/>
      <c r="R84" s="492"/>
      <c r="S84" s="490"/>
      <c r="T84" s="491"/>
      <c r="U84" s="492"/>
    </row>
    <row r="85" spans="4:21">
      <c r="D85" s="490"/>
      <c r="E85" s="490"/>
      <c r="F85" s="490"/>
      <c r="G85" s="490"/>
      <c r="H85" s="490"/>
      <c r="I85" s="492"/>
      <c r="J85" s="490"/>
      <c r="K85" s="491"/>
      <c r="L85" s="492"/>
      <c r="O85" s="490"/>
      <c r="P85" s="490"/>
      <c r="Q85" s="490"/>
      <c r="R85" s="492"/>
      <c r="S85" s="490"/>
      <c r="T85" s="491"/>
      <c r="U85" s="492"/>
    </row>
    <row r="86" spans="4:21">
      <c r="D86" s="490"/>
      <c r="E86" s="490"/>
      <c r="F86" s="490"/>
      <c r="G86" s="490"/>
      <c r="H86" s="490"/>
      <c r="I86" s="492"/>
      <c r="J86" s="490"/>
      <c r="K86" s="491"/>
      <c r="L86" s="492"/>
      <c r="O86" s="490"/>
      <c r="P86" s="490"/>
      <c r="Q86" s="490"/>
      <c r="R86" s="492"/>
      <c r="S86" s="490"/>
      <c r="T86" s="491"/>
      <c r="U86" s="492"/>
    </row>
    <row r="87" spans="4:21">
      <c r="D87" s="489"/>
      <c r="E87" s="489"/>
      <c r="F87" s="489"/>
      <c r="G87" s="489"/>
      <c r="H87" s="489"/>
      <c r="I87" s="488"/>
      <c r="J87" s="489"/>
      <c r="K87" s="486"/>
      <c r="L87" s="488"/>
      <c r="O87" s="489"/>
      <c r="P87" s="489"/>
      <c r="Q87" s="489"/>
      <c r="R87" s="488"/>
      <c r="S87" s="489"/>
      <c r="T87" s="486"/>
      <c r="U87" s="488"/>
    </row>
    <row r="88" spans="4:21">
      <c r="D88" s="489"/>
      <c r="E88" s="489"/>
      <c r="F88" s="489"/>
      <c r="G88" s="489"/>
      <c r="H88" s="489"/>
      <c r="I88" s="488"/>
      <c r="J88" s="489"/>
      <c r="K88" s="486"/>
      <c r="L88" s="488"/>
      <c r="O88" s="489"/>
      <c r="P88" s="489"/>
      <c r="Q88" s="489"/>
      <c r="R88" s="488"/>
      <c r="S88" s="489"/>
      <c r="T88" s="486"/>
      <c r="U88" s="488"/>
    </row>
    <row r="89" spans="4:21">
      <c r="D89" s="490"/>
      <c r="E89" s="490"/>
      <c r="F89" s="490"/>
      <c r="G89" s="490"/>
      <c r="H89" s="490"/>
      <c r="I89" s="492"/>
      <c r="J89" s="490"/>
      <c r="K89" s="491"/>
      <c r="L89" s="492"/>
      <c r="O89" s="490"/>
      <c r="P89" s="490"/>
      <c r="Q89" s="490"/>
      <c r="R89" s="492"/>
      <c r="S89" s="490"/>
      <c r="T89" s="491"/>
      <c r="U89" s="492"/>
    </row>
    <row r="90" spans="4:21">
      <c r="D90" s="490"/>
      <c r="E90" s="490"/>
      <c r="F90" s="490"/>
      <c r="G90" s="490"/>
      <c r="H90" s="490"/>
      <c r="I90" s="492"/>
      <c r="J90" s="490"/>
      <c r="K90" s="491"/>
      <c r="L90" s="492"/>
      <c r="O90" s="490"/>
      <c r="P90" s="490"/>
      <c r="Q90" s="490"/>
      <c r="R90" s="492"/>
      <c r="S90" s="490"/>
      <c r="T90" s="491"/>
      <c r="U90" s="492"/>
    </row>
    <row r="91" spans="4:21">
      <c r="D91" s="489"/>
      <c r="E91" s="489"/>
      <c r="F91" s="489"/>
      <c r="G91" s="489"/>
      <c r="H91" s="489"/>
      <c r="I91" s="488"/>
      <c r="J91" s="489"/>
      <c r="K91" s="486"/>
      <c r="L91" s="488"/>
      <c r="O91" s="489"/>
      <c r="P91" s="489"/>
      <c r="Q91" s="489"/>
      <c r="R91" s="488"/>
      <c r="S91" s="489"/>
      <c r="T91" s="486"/>
      <c r="U91" s="488"/>
    </row>
    <row r="92" spans="4:21">
      <c r="D92" s="489"/>
      <c r="E92" s="489"/>
      <c r="F92" s="489"/>
      <c r="G92" s="489"/>
      <c r="H92" s="489"/>
      <c r="I92" s="488"/>
      <c r="J92" s="489"/>
      <c r="K92" s="486"/>
      <c r="L92" s="488"/>
      <c r="O92" s="489"/>
      <c r="P92" s="489"/>
      <c r="Q92" s="489"/>
      <c r="R92" s="488"/>
      <c r="S92" s="489"/>
      <c r="T92" s="486"/>
      <c r="U92" s="488"/>
    </row>
    <row r="93" spans="4:21">
      <c r="D93" s="489"/>
      <c r="E93" s="489"/>
      <c r="F93" s="489"/>
      <c r="G93" s="489"/>
      <c r="H93" s="489"/>
      <c r="I93" s="488"/>
      <c r="J93" s="489"/>
      <c r="K93" s="486"/>
      <c r="L93" s="488"/>
      <c r="O93" s="489"/>
      <c r="P93" s="489"/>
      <c r="Q93" s="489"/>
      <c r="R93" s="488"/>
      <c r="S93" s="489"/>
      <c r="T93" s="486"/>
      <c r="U93" s="488"/>
    </row>
    <row r="94" spans="4:21">
      <c r="D94" s="489"/>
      <c r="E94" s="489"/>
      <c r="F94" s="489"/>
      <c r="G94" s="489"/>
      <c r="H94" s="489"/>
      <c r="I94" s="488"/>
      <c r="J94" s="489"/>
      <c r="K94" s="486"/>
      <c r="L94" s="488"/>
      <c r="O94" s="489"/>
      <c r="P94" s="489"/>
      <c r="Q94" s="489"/>
      <c r="R94" s="488"/>
      <c r="S94" s="489"/>
      <c r="T94" s="486"/>
      <c r="U94" s="488"/>
    </row>
    <row r="95" spans="4:21">
      <c r="D95" s="489"/>
      <c r="E95" s="489"/>
      <c r="F95" s="489"/>
      <c r="G95" s="489"/>
      <c r="H95" s="489"/>
      <c r="I95" s="488"/>
      <c r="J95" s="489"/>
      <c r="K95" s="486"/>
      <c r="L95" s="488"/>
      <c r="O95" s="489"/>
      <c r="P95" s="489"/>
      <c r="Q95" s="489"/>
      <c r="R95" s="488"/>
      <c r="S95" s="489"/>
      <c r="T95" s="486"/>
      <c r="U95" s="488"/>
    </row>
    <row r="96" spans="4:21">
      <c r="D96" s="489"/>
      <c r="E96" s="489"/>
      <c r="F96" s="489"/>
      <c r="G96" s="489"/>
      <c r="H96" s="489"/>
      <c r="I96" s="488"/>
      <c r="J96" s="489"/>
      <c r="K96" s="486"/>
      <c r="L96" s="488"/>
      <c r="O96" s="489"/>
      <c r="P96" s="489"/>
      <c r="Q96" s="489"/>
      <c r="R96" s="488"/>
      <c r="S96" s="489"/>
      <c r="T96" s="486"/>
      <c r="U96" s="488"/>
    </row>
    <row r="97" spans="4:21">
      <c r="D97" s="489"/>
      <c r="E97" s="489"/>
      <c r="F97" s="489"/>
      <c r="G97" s="489"/>
      <c r="H97" s="489"/>
      <c r="I97" s="488"/>
      <c r="J97" s="489"/>
      <c r="K97" s="486"/>
      <c r="L97" s="488"/>
      <c r="O97" s="489"/>
      <c r="P97" s="489"/>
      <c r="Q97" s="489"/>
      <c r="R97" s="488"/>
      <c r="S97" s="489"/>
      <c r="T97" s="486"/>
      <c r="U97" s="488"/>
    </row>
    <row r="98" spans="4:21">
      <c r="D98" s="489"/>
      <c r="E98" s="489"/>
      <c r="F98" s="489"/>
      <c r="G98" s="489"/>
      <c r="H98" s="489"/>
      <c r="I98" s="488"/>
      <c r="J98" s="489"/>
      <c r="K98" s="486"/>
      <c r="L98" s="488"/>
      <c r="O98" s="489"/>
      <c r="P98" s="489"/>
      <c r="Q98" s="489"/>
      <c r="R98" s="488"/>
      <c r="S98" s="489"/>
      <c r="T98" s="486"/>
      <c r="U98" s="488"/>
    </row>
    <row r="99" spans="4:21">
      <c r="D99" s="489"/>
      <c r="E99" s="489"/>
      <c r="F99" s="489"/>
      <c r="G99" s="489"/>
      <c r="H99" s="489"/>
      <c r="I99" s="488"/>
      <c r="J99" s="489"/>
      <c r="K99" s="486"/>
      <c r="L99" s="488"/>
      <c r="O99" s="489"/>
      <c r="P99" s="489"/>
      <c r="Q99" s="489"/>
      <c r="R99" s="488"/>
      <c r="S99" s="489"/>
      <c r="T99" s="486"/>
      <c r="U99" s="488"/>
    </row>
    <row r="100" spans="4:21">
      <c r="D100" s="490"/>
      <c r="E100" s="490"/>
      <c r="F100" s="490"/>
      <c r="G100" s="490"/>
      <c r="H100" s="490"/>
      <c r="I100" s="492"/>
      <c r="J100" s="490"/>
      <c r="K100" s="491"/>
      <c r="L100" s="492"/>
      <c r="O100" s="490"/>
      <c r="P100" s="490"/>
      <c r="Q100" s="490"/>
      <c r="R100" s="492"/>
      <c r="S100" s="490"/>
      <c r="T100" s="491"/>
      <c r="U100" s="492"/>
    </row>
    <row r="101" spans="4:21">
      <c r="D101" s="489"/>
      <c r="E101" s="489"/>
      <c r="F101" s="489"/>
      <c r="G101" s="489"/>
      <c r="H101" s="489"/>
      <c r="I101" s="488"/>
      <c r="J101" s="489"/>
      <c r="K101" s="486"/>
      <c r="L101" s="488"/>
      <c r="O101" s="489"/>
      <c r="P101" s="489"/>
      <c r="Q101" s="489"/>
      <c r="R101" s="488"/>
      <c r="S101" s="489"/>
      <c r="T101" s="486"/>
      <c r="U101" s="488"/>
    </row>
    <row r="102" spans="4:21">
      <c r="D102" s="489"/>
      <c r="E102" s="489"/>
      <c r="F102" s="489"/>
      <c r="G102" s="489"/>
      <c r="H102" s="489"/>
      <c r="I102" s="488"/>
      <c r="J102" s="489"/>
      <c r="K102" s="486"/>
      <c r="L102" s="488"/>
      <c r="O102" s="489"/>
      <c r="P102" s="489"/>
      <c r="Q102" s="489"/>
      <c r="R102" s="488"/>
      <c r="S102" s="489"/>
      <c r="T102" s="486"/>
      <c r="U102" s="488"/>
    </row>
    <row r="103" spans="4:21">
      <c r="D103" s="489"/>
      <c r="E103" s="489"/>
      <c r="F103" s="489"/>
      <c r="G103" s="489"/>
      <c r="H103" s="489"/>
      <c r="I103" s="488"/>
      <c r="J103" s="489"/>
      <c r="K103" s="486"/>
      <c r="L103" s="488"/>
      <c r="O103" s="489"/>
      <c r="P103" s="489"/>
      <c r="Q103" s="489"/>
      <c r="R103" s="488"/>
      <c r="S103" s="489"/>
      <c r="T103" s="486"/>
      <c r="U103" s="488"/>
    </row>
    <row r="104" spans="4:21">
      <c r="D104" s="489"/>
      <c r="E104" s="489"/>
      <c r="F104" s="489"/>
      <c r="G104" s="489"/>
      <c r="H104" s="489"/>
      <c r="I104" s="488"/>
      <c r="J104" s="489"/>
      <c r="K104" s="486"/>
      <c r="L104" s="488"/>
      <c r="O104" s="489"/>
      <c r="P104" s="489"/>
      <c r="Q104" s="489"/>
      <c r="R104" s="488"/>
      <c r="S104" s="489"/>
      <c r="T104" s="486"/>
      <c r="U104" s="488"/>
    </row>
    <row r="105" spans="4:21">
      <c r="D105" s="489"/>
      <c r="E105" s="489"/>
      <c r="F105" s="489"/>
      <c r="G105" s="489"/>
      <c r="H105" s="489"/>
      <c r="I105" s="488"/>
      <c r="J105" s="489"/>
      <c r="K105" s="486"/>
      <c r="L105" s="488"/>
      <c r="O105" s="489"/>
      <c r="P105" s="489"/>
      <c r="Q105" s="489"/>
      <c r="R105" s="488"/>
      <c r="S105" s="489"/>
      <c r="T105" s="486"/>
      <c r="U105" s="488"/>
    </row>
    <row r="106" spans="4:21">
      <c r="D106" s="490"/>
      <c r="E106" s="490"/>
      <c r="F106" s="490"/>
      <c r="G106" s="490"/>
      <c r="H106" s="490"/>
      <c r="I106" s="492"/>
      <c r="J106" s="490"/>
      <c r="K106" s="491"/>
      <c r="L106" s="492"/>
      <c r="O106" s="490"/>
      <c r="P106" s="490"/>
      <c r="Q106" s="490"/>
      <c r="R106" s="492"/>
      <c r="S106" s="490"/>
      <c r="T106" s="491"/>
      <c r="U106" s="492"/>
    </row>
    <row r="107" spans="4:21">
      <c r="D107" s="489"/>
      <c r="E107" s="489"/>
      <c r="F107" s="489"/>
      <c r="G107" s="489"/>
      <c r="H107" s="489"/>
      <c r="I107" s="488"/>
      <c r="J107" s="489"/>
      <c r="K107" s="486"/>
      <c r="L107" s="488"/>
      <c r="O107" s="489"/>
      <c r="P107" s="489"/>
      <c r="Q107" s="489"/>
      <c r="R107" s="488"/>
      <c r="S107" s="489"/>
      <c r="T107" s="486"/>
      <c r="U107" s="488"/>
    </row>
    <row r="108" spans="4:21">
      <c r="D108" s="489"/>
      <c r="E108" s="489"/>
      <c r="F108" s="489"/>
      <c r="G108" s="489"/>
      <c r="H108" s="489"/>
      <c r="I108" s="488"/>
      <c r="J108" s="489"/>
      <c r="K108" s="486"/>
      <c r="L108" s="488"/>
      <c r="O108" s="489"/>
      <c r="P108" s="489"/>
      <c r="Q108" s="489"/>
      <c r="R108" s="488"/>
      <c r="S108" s="489"/>
      <c r="T108" s="486"/>
      <c r="U108" s="488"/>
    </row>
    <row r="109" spans="4:21">
      <c r="D109" s="489"/>
      <c r="E109" s="489"/>
      <c r="F109" s="489"/>
      <c r="G109" s="489"/>
      <c r="H109" s="489"/>
      <c r="I109" s="488"/>
      <c r="J109" s="489"/>
      <c r="K109" s="486"/>
      <c r="L109" s="488"/>
      <c r="O109" s="489"/>
      <c r="P109" s="489"/>
      <c r="Q109" s="489"/>
      <c r="R109" s="488"/>
      <c r="S109" s="489"/>
      <c r="T109" s="486"/>
      <c r="U109" s="488"/>
    </row>
    <row r="110" spans="4:21">
      <c r="D110" s="489"/>
      <c r="E110" s="489"/>
      <c r="F110" s="489"/>
      <c r="G110" s="489"/>
      <c r="H110" s="489"/>
      <c r="I110" s="488"/>
      <c r="J110" s="489"/>
      <c r="K110" s="486"/>
      <c r="L110" s="488"/>
      <c r="O110" s="489"/>
      <c r="P110" s="489"/>
      <c r="Q110" s="489"/>
      <c r="R110" s="488"/>
      <c r="S110" s="489"/>
      <c r="T110" s="486"/>
      <c r="U110" s="488"/>
    </row>
    <row r="111" spans="4:21">
      <c r="D111" s="490"/>
      <c r="E111" s="490"/>
      <c r="F111" s="490"/>
      <c r="G111" s="490"/>
      <c r="H111" s="490"/>
      <c r="I111" s="492"/>
      <c r="J111" s="490"/>
      <c r="K111" s="491"/>
      <c r="L111" s="492"/>
      <c r="O111" s="490"/>
      <c r="P111" s="490"/>
      <c r="Q111" s="490"/>
      <c r="R111" s="492"/>
      <c r="S111" s="490"/>
      <c r="T111" s="491"/>
      <c r="U111" s="492"/>
    </row>
    <row r="112" spans="4:21">
      <c r="D112" s="489"/>
      <c r="E112" s="489"/>
      <c r="F112" s="489"/>
      <c r="G112" s="489"/>
      <c r="H112" s="489"/>
      <c r="I112" s="488"/>
      <c r="J112" s="489"/>
      <c r="K112" s="486"/>
      <c r="L112" s="488"/>
      <c r="O112" s="489"/>
      <c r="P112" s="489"/>
      <c r="Q112" s="489"/>
      <c r="R112" s="488"/>
      <c r="S112" s="489"/>
      <c r="T112" s="486"/>
      <c r="U112" s="488"/>
    </row>
    <row r="113" spans="4:21">
      <c r="D113" s="489"/>
      <c r="E113" s="489"/>
      <c r="F113" s="489"/>
      <c r="G113" s="489"/>
      <c r="H113" s="489"/>
      <c r="I113" s="488"/>
      <c r="J113" s="489"/>
      <c r="K113" s="486"/>
      <c r="L113" s="488"/>
      <c r="O113" s="489"/>
      <c r="P113" s="489"/>
      <c r="Q113" s="489"/>
      <c r="R113" s="488"/>
      <c r="S113" s="489"/>
      <c r="T113" s="486"/>
      <c r="U113" s="488"/>
    </row>
    <row r="114" spans="4:21">
      <c r="D114" s="489"/>
      <c r="E114" s="489"/>
      <c r="F114" s="489"/>
      <c r="G114" s="489"/>
      <c r="H114" s="489"/>
      <c r="I114" s="488"/>
      <c r="J114" s="489"/>
      <c r="K114" s="486"/>
      <c r="L114" s="488"/>
      <c r="O114" s="489"/>
      <c r="P114" s="489"/>
      <c r="Q114" s="489"/>
      <c r="R114" s="488"/>
      <c r="S114" s="489"/>
      <c r="T114" s="486"/>
      <c r="U114" s="488"/>
    </row>
    <row r="115" spans="4:21">
      <c r="D115" s="490"/>
      <c r="E115" s="490"/>
      <c r="F115" s="490"/>
      <c r="G115" s="490"/>
      <c r="H115" s="490"/>
      <c r="I115" s="492"/>
      <c r="J115" s="490"/>
      <c r="K115" s="491"/>
      <c r="L115" s="492"/>
      <c r="O115" s="490"/>
      <c r="P115" s="490"/>
      <c r="Q115" s="490"/>
      <c r="R115" s="492"/>
      <c r="S115" s="490"/>
      <c r="T115" s="491"/>
      <c r="U115" s="492"/>
    </row>
    <row r="116" spans="4:21">
      <c r="D116" s="489"/>
      <c r="E116" s="489"/>
      <c r="F116" s="489"/>
      <c r="G116" s="489"/>
      <c r="H116" s="489"/>
      <c r="I116" s="488"/>
      <c r="J116" s="489"/>
      <c r="K116" s="486"/>
      <c r="L116" s="488"/>
      <c r="O116" s="489"/>
      <c r="P116" s="489"/>
      <c r="Q116" s="489"/>
      <c r="R116" s="488"/>
      <c r="S116" s="489"/>
      <c r="T116" s="486"/>
      <c r="U116" s="488"/>
    </row>
    <row r="117" spans="4:21">
      <c r="D117" s="489"/>
      <c r="E117" s="489"/>
      <c r="F117" s="489"/>
      <c r="G117" s="489"/>
      <c r="H117" s="489"/>
      <c r="I117" s="488"/>
      <c r="J117" s="489"/>
      <c r="K117" s="486"/>
      <c r="L117" s="488"/>
      <c r="O117" s="489"/>
      <c r="P117" s="489"/>
      <c r="Q117" s="489"/>
      <c r="R117" s="488"/>
      <c r="S117" s="489"/>
      <c r="T117" s="486"/>
      <c r="U117" s="488"/>
    </row>
    <row r="118" spans="4:21">
      <c r="D118" s="490"/>
      <c r="E118" s="490"/>
      <c r="F118" s="490"/>
      <c r="G118" s="490"/>
      <c r="H118" s="490"/>
      <c r="I118" s="492"/>
      <c r="J118" s="490"/>
      <c r="K118" s="491"/>
      <c r="L118" s="492"/>
      <c r="O118" s="490"/>
      <c r="P118" s="490"/>
      <c r="Q118" s="490"/>
      <c r="R118" s="492"/>
      <c r="S118" s="490"/>
      <c r="T118" s="491"/>
      <c r="U118" s="492"/>
    </row>
    <row r="119" spans="4:21">
      <c r="D119" s="489"/>
      <c r="E119" s="489"/>
      <c r="F119" s="489"/>
      <c r="G119" s="489"/>
      <c r="H119" s="489"/>
      <c r="I119" s="488"/>
      <c r="J119" s="489"/>
      <c r="K119" s="486"/>
      <c r="L119" s="488"/>
      <c r="O119" s="489"/>
      <c r="P119" s="489"/>
      <c r="Q119" s="489"/>
      <c r="R119" s="488"/>
      <c r="S119" s="489"/>
      <c r="T119" s="486"/>
      <c r="U119" s="488"/>
    </row>
    <row r="120" spans="4:21">
      <c r="D120" s="489"/>
      <c r="E120" s="489"/>
      <c r="F120" s="489"/>
      <c r="G120" s="489"/>
      <c r="H120" s="489"/>
      <c r="I120" s="488"/>
      <c r="J120" s="489"/>
      <c r="K120" s="486"/>
      <c r="L120" s="488"/>
      <c r="O120" s="489"/>
      <c r="P120" s="489"/>
      <c r="Q120" s="489"/>
      <c r="R120" s="488"/>
      <c r="S120" s="489"/>
      <c r="T120" s="486"/>
      <c r="U120" s="488"/>
    </row>
    <row r="121" spans="4:21">
      <c r="D121" s="489"/>
      <c r="E121" s="489"/>
      <c r="F121" s="489"/>
      <c r="G121" s="489"/>
      <c r="H121" s="489"/>
      <c r="I121" s="488"/>
      <c r="J121" s="489"/>
      <c r="K121" s="486"/>
      <c r="L121" s="488"/>
      <c r="O121" s="489"/>
      <c r="P121" s="489"/>
      <c r="Q121" s="489"/>
      <c r="R121" s="488"/>
      <c r="S121" s="489"/>
      <c r="T121" s="486"/>
      <c r="U121" s="488"/>
    </row>
    <row r="122" spans="4:21">
      <c r="D122" s="489"/>
      <c r="E122" s="489"/>
      <c r="F122" s="489"/>
      <c r="G122" s="489"/>
      <c r="H122" s="489"/>
      <c r="I122" s="488"/>
      <c r="J122" s="489"/>
      <c r="K122" s="486"/>
      <c r="L122" s="488"/>
      <c r="O122" s="489"/>
      <c r="P122" s="489"/>
      <c r="Q122" s="489"/>
      <c r="R122" s="488"/>
      <c r="S122" s="489"/>
      <c r="T122" s="486"/>
      <c r="U122" s="488"/>
    </row>
    <row r="123" spans="4:21">
      <c r="D123" s="490"/>
      <c r="E123" s="490"/>
      <c r="F123" s="490"/>
      <c r="G123" s="490"/>
      <c r="H123" s="490"/>
      <c r="I123" s="492"/>
      <c r="J123" s="490"/>
      <c r="K123" s="491"/>
      <c r="L123" s="492"/>
      <c r="O123" s="490"/>
      <c r="P123" s="490"/>
      <c r="Q123" s="490"/>
      <c r="R123" s="492"/>
      <c r="S123" s="490"/>
      <c r="T123" s="491"/>
      <c r="U123" s="492"/>
    </row>
    <row r="124" spans="4:21">
      <c r="D124" s="490"/>
      <c r="E124" s="490"/>
      <c r="F124" s="490"/>
      <c r="G124" s="490"/>
      <c r="H124" s="490"/>
      <c r="I124" s="492"/>
      <c r="J124" s="490"/>
      <c r="K124" s="491"/>
      <c r="L124" s="492"/>
      <c r="O124" s="490"/>
      <c r="P124" s="490"/>
      <c r="Q124" s="490"/>
      <c r="R124" s="492"/>
      <c r="S124" s="490"/>
      <c r="T124" s="491"/>
      <c r="U124" s="492"/>
    </row>
    <row r="125" spans="4:21">
      <c r="D125" s="490"/>
      <c r="E125" s="490"/>
      <c r="F125" s="490"/>
      <c r="G125" s="490"/>
      <c r="H125" s="490"/>
      <c r="I125" s="492"/>
      <c r="J125" s="490"/>
      <c r="K125" s="491"/>
      <c r="L125" s="492"/>
      <c r="O125" s="490"/>
      <c r="P125" s="490"/>
      <c r="Q125" s="490"/>
      <c r="R125" s="492"/>
      <c r="S125" s="490"/>
      <c r="T125" s="491"/>
      <c r="U125" s="492"/>
    </row>
    <row r="126" spans="4:21">
      <c r="D126" s="490"/>
      <c r="E126" s="490"/>
      <c r="F126" s="490"/>
      <c r="G126" s="490"/>
      <c r="H126" s="490"/>
      <c r="I126" s="492"/>
      <c r="J126" s="490"/>
      <c r="K126" s="491"/>
      <c r="L126" s="492"/>
      <c r="O126" s="490"/>
      <c r="P126" s="490"/>
      <c r="Q126" s="490"/>
      <c r="R126" s="492"/>
      <c r="S126" s="490"/>
      <c r="T126" s="491"/>
      <c r="U126" s="492"/>
    </row>
    <row r="127" spans="4:21">
      <c r="D127" s="489"/>
      <c r="E127" s="489"/>
      <c r="F127" s="489"/>
      <c r="G127" s="489"/>
      <c r="H127" s="489"/>
      <c r="I127" s="488"/>
      <c r="J127" s="489"/>
      <c r="K127" s="486"/>
      <c r="L127" s="488"/>
      <c r="O127" s="489"/>
      <c r="P127" s="489"/>
      <c r="Q127" s="489"/>
      <c r="R127" s="488"/>
      <c r="S127" s="489"/>
      <c r="T127" s="486"/>
      <c r="U127" s="488"/>
    </row>
    <row r="128" spans="4:21">
      <c r="D128" s="489"/>
      <c r="E128" s="489"/>
      <c r="F128" s="489"/>
      <c r="G128" s="489"/>
      <c r="H128" s="489"/>
      <c r="I128" s="488"/>
      <c r="J128" s="489"/>
      <c r="K128" s="486"/>
      <c r="L128" s="488"/>
      <c r="O128" s="489"/>
      <c r="P128" s="489"/>
      <c r="Q128" s="489"/>
      <c r="R128" s="488"/>
      <c r="S128" s="489"/>
      <c r="T128" s="486"/>
      <c r="U128" s="488"/>
    </row>
    <row r="129" spans="4:21">
      <c r="D129" s="489"/>
      <c r="E129" s="489"/>
      <c r="F129" s="489"/>
      <c r="G129" s="489"/>
      <c r="H129" s="489"/>
      <c r="I129" s="488"/>
      <c r="J129" s="489"/>
      <c r="K129" s="486"/>
      <c r="L129" s="488"/>
      <c r="O129" s="489"/>
      <c r="P129" s="489"/>
      <c r="Q129" s="489"/>
      <c r="R129" s="488"/>
      <c r="S129" s="489"/>
      <c r="T129" s="486"/>
      <c r="U129" s="488"/>
    </row>
    <row r="130" spans="4:21">
      <c r="D130" s="490"/>
      <c r="E130" s="490"/>
      <c r="F130" s="490"/>
      <c r="G130" s="490"/>
      <c r="H130" s="490"/>
      <c r="I130" s="492"/>
      <c r="J130" s="490"/>
      <c r="K130" s="491"/>
      <c r="L130" s="492"/>
      <c r="O130" s="490"/>
      <c r="P130" s="490"/>
      <c r="Q130" s="490"/>
      <c r="R130" s="492"/>
      <c r="S130" s="490"/>
      <c r="T130" s="491"/>
      <c r="U130" s="492"/>
    </row>
    <row r="131" spans="4:21">
      <c r="D131" s="490"/>
      <c r="E131" s="490"/>
      <c r="F131" s="490"/>
      <c r="G131" s="490"/>
      <c r="H131" s="490"/>
      <c r="I131" s="492"/>
      <c r="J131" s="490"/>
      <c r="K131" s="491"/>
      <c r="L131" s="492"/>
      <c r="O131" s="490"/>
      <c r="P131" s="490"/>
      <c r="Q131" s="490"/>
      <c r="R131" s="492"/>
      <c r="S131" s="490"/>
      <c r="T131" s="491"/>
      <c r="U131" s="492"/>
    </row>
    <row r="132" spans="4:21">
      <c r="D132" s="489"/>
      <c r="E132" s="489"/>
      <c r="F132" s="489"/>
      <c r="G132" s="489"/>
      <c r="H132" s="489"/>
      <c r="I132" s="488"/>
      <c r="J132" s="490"/>
      <c r="K132" s="491"/>
      <c r="L132" s="492"/>
      <c r="O132" s="489"/>
      <c r="P132" s="489"/>
      <c r="Q132" s="489"/>
      <c r="R132" s="488"/>
      <c r="S132" s="490"/>
      <c r="T132" s="491"/>
      <c r="U132" s="492"/>
    </row>
    <row r="133" spans="4:21">
      <c r="D133" s="489"/>
      <c r="E133" s="489"/>
      <c r="F133" s="489"/>
      <c r="G133" s="489"/>
      <c r="H133" s="489"/>
      <c r="I133" s="488"/>
      <c r="J133" s="489"/>
      <c r="K133" s="486"/>
      <c r="L133" s="488"/>
      <c r="O133" s="489"/>
      <c r="P133" s="489"/>
      <c r="Q133" s="489"/>
      <c r="R133" s="488"/>
      <c r="S133" s="489"/>
      <c r="T133" s="486"/>
      <c r="U133" s="488"/>
    </row>
    <row r="134" spans="4:21">
      <c r="D134" s="491"/>
      <c r="E134" s="491"/>
      <c r="F134" s="491"/>
      <c r="G134" s="491"/>
      <c r="H134" s="491"/>
      <c r="I134" s="492"/>
      <c r="J134" s="491"/>
      <c r="K134" s="491"/>
      <c r="L134" s="492"/>
      <c r="O134" s="491"/>
      <c r="P134" s="491"/>
      <c r="Q134" s="491"/>
      <c r="R134" s="492"/>
      <c r="S134" s="491"/>
      <c r="T134" s="491"/>
      <c r="U134" s="492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69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6" customWidth="1"/>
    <col min="11" max="11" width="17.5703125" customWidth="1"/>
  </cols>
  <sheetData>
    <row r="1" spans="1:11" ht="23.25" customHeight="1">
      <c r="B1" s="715" t="s">
        <v>24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s="53" customFormat="1" ht="24" customHeight="1">
      <c r="A2" s="370"/>
      <c r="B2" s="717" t="s">
        <v>224</v>
      </c>
      <c r="C2" s="717"/>
      <c r="D2" s="785"/>
      <c r="E2" s="785"/>
      <c r="F2" s="785"/>
      <c r="G2" s="785"/>
      <c r="H2" s="785"/>
      <c r="I2" s="785"/>
      <c r="J2" s="785"/>
    </row>
    <row r="3" spans="1:11" s="53" customFormat="1" ht="21.2" customHeight="1">
      <c r="A3" s="370"/>
      <c r="B3" s="719" t="s">
        <v>107</v>
      </c>
      <c r="C3" s="719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7.45" customHeight="1">
      <c r="B8" s="338" t="s">
        <v>303</v>
      </c>
      <c r="C8" s="339">
        <v>159.65</v>
      </c>
      <c r="D8" s="339">
        <v>157.65</v>
      </c>
      <c r="E8" s="339">
        <v>1</v>
      </c>
      <c r="F8" s="339">
        <v>1</v>
      </c>
      <c r="G8" s="339">
        <v>99.1</v>
      </c>
      <c r="H8" s="339">
        <v>1</v>
      </c>
      <c r="I8" s="339">
        <v>0</v>
      </c>
      <c r="J8" s="350">
        <v>259.75</v>
      </c>
    </row>
    <row r="9" spans="1:11" ht="17.45" customHeight="1">
      <c r="B9" s="342" t="s">
        <v>317</v>
      </c>
      <c r="C9" s="343">
        <v>4</v>
      </c>
      <c r="D9" s="343">
        <v>4</v>
      </c>
      <c r="E9" s="343">
        <v>0</v>
      </c>
      <c r="F9" s="343">
        <v>0</v>
      </c>
      <c r="G9" s="343">
        <v>9.4499999999999993</v>
      </c>
      <c r="H9" s="339">
        <v>0</v>
      </c>
      <c r="I9" s="339">
        <v>0</v>
      </c>
      <c r="J9" s="351">
        <v>13.45</v>
      </c>
    </row>
    <row r="10" spans="1:11" ht="17.45" customHeight="1">
      <c r="B10" s="342" t="s">
        <v>323</v>
      </c>
      <c r="C10" s="343">
        <v>49.15</v>
      </c>
      <c r="D10" s="343">
        <v>47.15</v>
      </c>
      <c r="E10" s="343">
        <v>0</v>
      </c>
      <c r="F10" s="343">
        <v>2</v>
      </c>
      <c r="G10" s="343">
        <v>33.700000000000003</v>
      </c>
      <c r="H10" s="339">
        <v>0</v>
      </c>
      <c r="I10" s="339">
        <v>0</v>
      </c>
      <c r="J10" s="351">
        <v>82.85</v>
      </c>
    </row>
    <row r="11" spans="1:11" ht="17.45" customHeight="1">
      <c r="B11" s="342" t="s">
        <v>334</v>
      </c>
      <c r="C11" s="343">
        <v>160.25</v>
      </c>
      <c r="D11" s="344">
        <v>141.19999999999999</v>
      </c>
      <c r="E11" s="344">
        <v>2.2999999999999998</v>
      </c>
      <c r="F11" s="344">
        <v>16.75</v>
      </c>
      <c r="G11" s="343">
        <v>32.1</v>
      </c>
      <c r="H11" s="339">
        <v>0</v>
      </c>
      <c r="I11" s="339">
        <v>0</v>
      </c>
      <c r="J11" s="351">
        <v>192.35</v>
      </c>
    </row>
    <row r="12" spans="1:11" ht="17.45" customHeight="1">
      <c r="B12" s="342" t="s">
        <v>347</v>
      </c>
      <c r="C12" s="343">
        <v>4</v>
      </c>
      <c r="D12" s="344">
        <v>4</v>
      </c>
      <c r="E12" s="344">
        <v>0</v>
      </c>
      <c r="F12" s="344">
        <v>0</v>
      </c>
      <c r="G12" s="343">
        <v>1</v>
      </c>
      <c r="H12" s="339">
        <v>0</v>
      </c>
      <c r="I12" s="339">
        <v>0</v>
      </c>
      <c r="J12" s="351">
        <v>5</v>
      </c>
    </row>
    <row r="13" spans="1:11" ht="17.45" customHeight="1">
      <c r="B13" s="342" t="s">
        <v>360</v>
      </c>
      <c r="C13" s="343">
        <v>7.05</v>
      </c>
      <c r="D13" s="344">
        <v>7.05</v>
      </c>
      <c r="E13" s="344">
        <v>0</v>
      </c>
      <c r="F13" s="344">
        <v>0</v>
      </c>
      <c r="G13" s="343">
        <v>4</v>
      </c>
      <c r="H13" s="339">
        <v>0</v>
      </c>
      <c r="I13" s="339">
        <v>0</v>
      </c>
      <c r="J13" s="351">
        <v>11.05</v>
      </c>
    </row>
    <row r="14" spans="1:11" ht="17.45" customHeight="1">
      <c r="B14" s="342" t="s">
        <v>365</v>
      </c>
      <c r="C14" s="343">
        <v>5.8</v>
      </c>
      <c r="D14" s="344">
        <v>5.8</v>
      </c>
      <c r="E14" s="344">
        <v>0</v>
      </c>
      <c r="F14" s="344">
        <v>0</v>
      </c>
      <c r="G14" s="343">
        <v>6</v>
      </c>
      <c r="H14" s="339">
        <v>0</v>
      </c>
      <c r="I14" s="339">
        <v>0</v>
      </c>
      <c r="J14" s="351">
        <v>11.8</v>
      </c>
    </row>
    <row r="15" spans="1:11" ht="17.45" customHeight="1">
      <c r="B15" s="342" t="s">
        <v>373</v>
      </c>
      <c r="C15" s="343">
        <v>26.9</v>
      </c>
      <c r="D15" s="344">
        <v>25.9</v>
      </c>
      <c r="E15" s="344">
        <v>1</v>
      </c>
      <c r="F15" s="344">
        <v>0</v>
      </c>
      <c r="G15" s="343">
        <v>2</v>
      </c>
      <c r="H15" s="339">
        <v>1</v>
      </c>
      <c r="I15" s="339">
        <v>1</v>
      </c>
      <c r="J15" s="351">
        <v>30.9</v>
      </c>
    </row>
    <row r="16" spans="1:11" ht="17.45" customHeight="1">
      <c r="B16" s="342" t="s">
        <v>374</v>
      </c>
      <c r="C16" s="343">
        <v>9</v>
      </c>
      <c r="D16" s="344">
        <v>9</v>
      </c>
      <c r="E16" s="344">
        <v>0</v>
      </c>
      <c r="F16" s="344">
        <v>0</v>
      </c>
      <c r="G16" s="343">
        <v>0</v>
      </c>
      <c r="H16" s="339">
        <v>0</v>
      </c>
      <c r="I16" s="339">
        <v>0</v>
      </c>
      <c r="J16" s="351">
        <v>9</v>
      </c>
    </row>
    <row r="17" spans="1:10" ht="17.45" customHeight="1">
      <c r="B17" s="342" t="s">
        <v>376</v>
      </c>
      <c r="C17" s="343">
        <v>7</v>
      </c>
      <c r="D17" s="344">
        <v>7</v>
      </c>
      <c r="E17" s="344">
        <v>0</v>
      </c>
      <c r="F17" s="344">
        <v>0</v>
      </c>
      <c r="G17" s="343">
        <v>6</v>
      </c>
      <c r="H17" s="339">
        <v>0</v>
      </c>
      <c r="I17" s="339">
        <v>0</v>
      </c>
      <c r="J17" s="351">
        <v>13</v>
      </c>
    </row>
    <row r="18" spans="1:10" ht="17.45" customHeight="1">
      <c r="B18" s="342" t="s">
        <v>381</v>
      </c>
      <c r="C18" s="343">
        <v>11.3</v>
      </c>
      <c r="D18" s="344">
        <v>11.3</v>
      </c>
      <c r="E18" s="344">
        <v>0</v>
      </c>
      <c r="F18" s="344">
        <v>0</v>
      </c>
      <c r="G18" s="343">
        <v>2</v>
      </c>
      <c r="H18" s="339">
        <v>0</v>
      </c>
      <c r="I18" s="339">
        <v>0</v>
      </c>
      <c r="J18" s="351">
        <v>13.3</v>
      </c>
    </row>
    <row r="19" spans="1:10" ht="17.45" customHeight="1">
      <c r="B19" s="342" t="s">
        <v>382</v>
      </c>
      <c r="C19" s="343">
        <v>228.1</v>
      </c>
      <c r="D19" s="344">
        <v>225.1</v>
      </c>
      <c r="E19" s="344">
        <v>3</v>
      </c>
      <c r="F19" s="344">
        <v>0</v>
      </c>
      <c r="G19" s="343">
        <v>73.849999999999994</v>
      </c>
      <c r="H19" s="339">
        <v>0</v>
      </c>
      <c r="I19" s="339">
        <v>0</v>
      </c>
      <c r="J19" s="351">
        <v>301.95</v>
      </c>
    </row>
    <row r="20" spans="1:10" ht="17.45" customHeight="1">
      <c r="B20" s="342" t="s">
        <v>390</v>
      </c>
      <c r="C20" s="343">
        <v>17.100000000000001</v>
      </c>
      <c r="D20" s="344">
        <v>16.100000000000001</v>
      </c>
      <c r="E20" s="344">
        <v>0</v>
      </c>
      <c r="F20" s="344">
        <v>1</v>
      </c>
      <c r="G20" s="343">
        <v>3</v>
      </c>
      <c r="H20" s="339">
        <v>0</v>
      </c>
      <c r="I20" s="339">
        <v>0</v>
      </c>
      <c r="J20" s="351">
        <v>20.100000000000001</v>
      </c>
    </row>
    <row r="21" spans="1:10" ht="17.45" customHeight="1">
      <c r="B21" s="342" t="s">
        <v>403</v>
      </c>
      <c r="C21" s="343">
        <v>44.05</v>
      </c>
      <c r="D21" s="344">
        <v>43.05</v>
      </c>
      <c r="E21" s="344">
        <v>0</v>
      </c>
      <c r="F21" s="344">
        <v>1</v>
      </c>
      <c r="G21" s="343">
        <v>19.350000000000001</v>
      </c>
      <c r="H21" s="339">
        <v>0</v>
      </c>
      <c r="I21" s="339">
        <v>0</v>
      </c>
      <c r="J21" s="351">
        <v>63.4</v>
      </c>
    </row>
    <row r="22" spans="1:10" ht="17.45" customHeight="1">
      <c r="B22" s="342" t="s">
        <v>409</v>
      </c>
      <c r="C22" s="343">
        <v>53.25</v>
      </c>
      <c r="D22" s="344">
        <v>53.25</v>
      </c>
      <c r="E22" s="344">
        <v>0</v>
      </c>
      <c r="F22" s="344">
        <v>0</v>
      </c>
      <c r="G22" s="343">
        <v>31.6</v>
      </c>
      <c r="H22" s="339">
        <v>0</v>
      </c>
      <c r="I22" s="339">
        <v>0</v>
      </c>
      <c r="J22" s="351">
        <v>84.85</v>
      </c>
    </row>
    <row r="23" spans="1:10" ht="17.45" customHeight="1">
      <c r="B23" s="342" t="s">
        <v>417</v>
      </c>
      <c r="C23" s="343">
        <v>921.55</v>
      </c>
      <c r="D23" s="344">
        <v>904.3</v>
      </c>
      <c r="E23" s="344">
        <v>1.7</v>
      </c>
      <c r="F23" s="344">
        <v>15.55</v>
      </c>
      <c r="G23" s="343">
        <v>291.25</v>
      </c>
      <c r="H23" s="339">
        <v>0</v>
      </c>
      <c r="I23" s="339">
        <v>0</v>
      </c>
      <c r="J23" s="351">
        <v>1212.8</v>
      </c>
    </row>
    <row r="24" spans="1:10" ht="17.45" customHeight="1">
      <c r="B24" s="342" t="s">
        <v>429</v>
      </c>
      <c r="C24" s="343">
        <v>18.55</v>
      </c>
      <c r="D24" s="344">
        <v>17.55</v>
      </c>
      <c r="E24" s="344">
        <v>0</v>
      </c>
      <c r="F24" s="344">
        <v>1</v>
      </c>
      <c r="G24" s="343">
        <v>6.4</v>
      </c>
      <c r="H24" s="339">
        <v>0</v>
      </c>
      <c r="I24" s="339">
        <v>0</v>
      </c>
      <c r="J24" s="351">
        <v>24.95</v>
      </c>
    </row>
    <row r="25" spans="1:10" ht="17.45" customHeight="1">
      <c r="B25" s="342" t="s">
        <v>434</v>
      </c>
      <c r="C25" s="343">
        <v>29.2</v>
      </c>
      <c r="D25" s="344">
        <v>27.2</v>
      </c>
      <c r="E25" s="344">
        <v>0</v>
      </c>
      <c r="F25" s="344">
        <v>2</v>
      </c>
      <c r="G25" s="343">
        <v>5.65</v>
      </c>
      <c r="H25" s="339">
        <v>0</v>
      </c>
      <c r="I25" s="339">
        <v>0</v>
      </c>
      <c r="J25" s="351">
        <v>34.85</v>
      </c>
    </row>
    <row r="26" spans="1:10" ht="17.45" customHeight="1">
      <c r="B26" s="342" t="s">
        <v>435</v>
      </c>
      <c r="C26" s="343">
        <v>2</v>
      </c>
      <c r="D26" s="344">
        <v>2</v>
      </c>
      <c r="E26" s="344">
        <v>0</v>
      </c>
      <c r="F26" s="344">
        <v>0</v>
      </c>
      <c r="G26" s="343">
        <v>1</v>
      </c>
      <c r="H26" s="339">
        <v>0</v>
      </c>
      <c r="I26" s="339">
        <v>0</v>
      </c>
      <c r="J26" s="351">
        <v>3</v>
      </c>
    </row>
    <row r="27" spans="1:10" ht="17.45" customHeight="1">
      <c r="B27" s="342" t="s">
        <v>444</v>
      </c>
      <c r="C27" s="343">
        <v>2</v>
      </c>
      <c r="D27" s="344">
        <v>2</v>
      </c>
      <c r="E27" s="344">
        <v>0</v>
      </c>
      <c r="F27" s="344">
        <v>0</v>
      </c>
      <c r="G27" s="343">
        <v>1</v>
      </c>
      <c r="H27" s="339">
        <v>0</v>
      </c>
      <c r="I27" s="339">
        <v>0</v>
      </c>
      <c r="J27" s="351">
        <v>3</v>
      </c>
    </row>
    <row r="28" spans="1:10" ht="17.45" customHeight="1">
      <c r="B28" s="342" t="s">
        <v>472</v>
      </c>
      <c r="C28" s="343">
        <v>63.95</v>
      </c>
      <c r="D28" s="344">
        <v>63.95</v>
      </c>
      <c r="E28" s="344">
        <v>0</v>
      </c>
      <c r="F28" s="344">
        <v>0</v>
      </c>
      <c r="G28" s="343">
        <v>64.900000000000006</v>
      </c>
      <c r="H28" s="339">
        <v>0</v>
      </c>
      <c r="I28" s="339">
        <v>0</v>
      </c>
      <c r="J28" s="351">
        <v>128.85</v>
      </c>
    </row>
    <row r="29" spans="1:10" ht="17.45" customHeight="1">
      <c r="B29" s="342" t="s">
        <v>482</v>
      </c>
      <c r="C29" s="343">
        <v>249.45</v>
      </c>
      <c r="D29" s="344">
        <v>241.45</v>
      </c>
      <c r="E29" s="344">
        <v>0</v>
      </c>
      <c r="F29" s="344">
        <v>8</v>
      </c>
      <c r="G29" s="343">
        <v>52.3</v>
      </c>
      <c r="H29" s="339">
        <v>0</v>
      </c>
      <c r="I29" s="339">
        <v>10</v>
      </c>
      <c r="J29" s="351">
        <v>311.75</v>
      </c>
    </row>
    <row r="30" spans="1:10" ht="17.45" customHeight="1">
      <c r="B30" s="342" t="s">
        <v>483</v>
      </c>
      <c r="C30" s="343">
        <v>740.55000000000007</v>
      </c>
      <c r="D30" s="344">
        <v>698.6</v>
      </c>
      <c r="E30" s="344">
        <v>8</v>
      </c>
      <c r="F30" s="344">
        <v>33.950000000000003</v>
      </c>
      <c r="G30" s="343">
        <v>157.6</v>
      </c>
      <c r="H30" s="339">
        <v>14</v>
      </c>
      <c r="I30" s="339">
        <v>0</v>
      </c>
      <c r="J30" s="351">
        <v>912.15</v>
      </c>
    </row>
    <row r="31" spans="1:10" s="393" customFormat="1" ht="17.45" customHeight="1">
      <c r="A31" s="369"/>
      <c r="B31" s="338" t="s">
        <v>488</v>
      </c>
      <c r="C31" s="339">
        <v>31.65</v>
      </c>
      <c r="D31" s="340">
        <v>31.65</v>
      </c>
      <c r="E31" s="340">
        <v>0</v>
      </c>
      <c r="F31" s="340">
        <v>0</v>
      </c>
      <c r="G31" s="339">
        <v>14</v>
      </c>
      <c r="H31" s="339">
        <v>0</v>
      </c>
      <c r="I31" s="339">
        <v>1</v>
      </c>
      <c r="J31" s="350">
        <v>46.65</v>
      </c>
    </row>
    <row r="32" spans="1:10" s="393" customFormat="1" ht="17.45" customHeight="1">
      <c r="A32" s="369"/>
      <c r="B32" s="338" t="s">
        <v>491</v>
      </c>
      <c r="C32" s="339">
        <v>2410.5</v>
      </c>
      <c r="D32" s="340">
        <v>1901.2</v>
      </c>
      <c r="E32" s="340">
        <v>37.85</v>
      </c>
      <c r="F32" s="340">
        <v>471.45</v>
      </c>
      <c r="G32" s="339">
        <v>569.29999999999995</v>
      </c>
      <c r="H32" s="339">
        <v>3</v>
      </c>
      <c r="I32" s="339">
        <v>0</v>
      </c>
      <c r="J32" s="350">
        <v>2982.8</v>
      </c>
    </row>
    <row r="33" spans="1:10" s="393" customFormat="1" ht="17.45" customHeight="1">
      <c r="A33" s="369"/>
      <c r="B33" s="338" t="s">
        <v>516</v>
      </c>
      <c r="C33" s="339">
        <v>17.149999999999999</v>
      </c>
      <c r="D33" s="340">
        <v>16.149999999999999</v>
      </c>
      <c r="E33" s="340">
        <v>1</v>
      </c>
      <c r="F33" s="340">
        <v>0</v>
      </c>
      <c r="G33" s="339">
        <v>8</v>
      </c>
      <c r="H33" s="339">
        <v>0</v>
      </c>
      <c r="I33" s="339">
        <v>0</v>
      </c>
      <c r="J33" s="350">
        <v>25.15</v>
      </c>
    </row>
    <row r="34" spans="1:10" ht="30.75" customHeight="1">
      <c r="B34" s="346" t="s">
        <v>108</v>
      </c>
      <c r="C34" s="64">
        <v>5273.1500000000005</v>
      </c>
      <c r="D34" s="347">
        <v>4663.6000000000004</v>
      </c>
      <c r="E34" s="347">
        <v>55.849999999999994</v>
      </c>
      <c r="F34" s="347">
        <v>553.70000000000005</v>
      </c>
      <c r="G34" s="64">
        <v>1494.5500000000002</v>
      </c>
      <c r="H34" s="64">
        <v>19</v>
      </c>
      <c r="I34" s="64">
        <v>12</v>
      </c>
      <c r="J34" s="64">
        <v>6798.7000000000007</v>
      </c>
    </row>
    <row r="35" spans="1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1:10" ht="17.45" customHeight="1">
      <c r="B36" s="338" t="s">
        <v>350</v>
      </c>
      <c r="C36" s="339">
        <v>3503.5</v>
      </c>
      <c r="D36" s="340">
        <v>2973.7</v>
      </c>
      <c r="E36" s="340">
        <v>18.75</v>
      </c>
      <c r="F36" s="340">
        <v>511.05</v>
      </c>
      <c r="G36" s="339">
        <v>322.45</v>
      </c>
      <c r="H36" s="339">
        <v>0</v>
      </c>
      <c r="I36" s="339">
        <v>0</v>
      </c>
      <c r="J36" s="350">
        <v>3825.95</v>
      </c>
    </row>
    <row r="37" spans="1:10" ht="17.45" customHeight="1">
      <c r="B37" s="342" t="s">
        <v>537</v>
      </c>
      <c r="C37" s="343">
        <v>3432.95</v>
      </c>
      <c r="D37" s="344">
        <v>3205.75</v>
      </c>
      <c r="E37" s="344">
        <v>9.75</v>
      </c>
      <c r="F37" s="344">
        <v>217.45</v>
      </c>
      <c r="G37" s="343">
        <v>315.5</v>
      </c>
      <c r="H37" s="343">
        <v>0</v>
      </c>
      <c r="I37" s="343">
        <v>0</v>
      </c>
      <c r="J37" s="351">
        <v>3748.45</v>
      </c>
    </row>
    <row r="38" spans="1:10" ht="17.45" customHeight="1">
      <c r="B38" s="342" t="s">
        <v>478</v>
      </c>
      <c r="C38" s="343">
        <v>1386.45</v>
      </c>
      <c r="D38" s="344">
        <v>870.55</v>
      </c>
      <c r="E38" s="344">
        <v>49.95</v>
      </c>
      <c r="F38" s="344">
        <v>465.95</v>
      </c>
      <c r="G38" s="343">
        <v>114.9</v>
      </c>
      <c r="H38" s="343">
        <v>1</v>
      </c>
      <c r="I38" s="343">
        <v>0</v>
      </c>
      <c r="J38" s="351">
        <v>1502.35</v>
      </c>
    </row>
    <row r="39" spans="1:10" ht="17.45" customHeight="1">
      <c r="B39" s="342" t="s">
        <v>445</v>
      </c>
      <c r="C39" s="343">
        <v>1176.05</v>
      </c>
      <c r="D39" s="344">
        <v>1020.2</v>
      </c>
      <c r="E39" s="344">
        <v>79.75</v>
      </c>
      <c r="F39" s="344">
        <v>76.099999999999994</v>
      </c>
      <c r="G39" s="343">
        <v>167.5</v>
      </c>
      <c r="H39" s="343">
        <v>3.8</v>
      </c>
      <c r="I39" s="343">
        <v>0</v>
      </c>
      <c r="J39" s="351">
        <v>1347.35</v>
      </c>
    </row>
    <row r="40" spans="1:10" ht="17.45" customHeight="1">
      <c r="B40" s="342" t="s">
        <v>479</v>
      </c>
      <c r="C40" s="343">
        <v>1073.05</v>
      </c>
      <c r="D40" s="344">
        <v>924.15</v>
      </c>
      <c r="E40" s="344">
        <v>5</v>
      </c>
      <c r="F40" s="344">
        <v>143.9</v>
      </c>
      <c r="G40" s="343">
        <v>78.25</v>
      </c>
      <c r="H40" s="343">
        <v>12.7</v>
      </c>
      <c r="I40" s="343">
        <v>0</v>
      </c>
      <c r="J40" s="351">
        <v>1164</v>
      </c>
    </row>
    <row r="41" spans="1:10" ht="17.45" customHeight="1">
      <c r="B41" s="342" t="s">
        <v>361</v>
      </c>
      <c r="C41" s="343">
        <v>981</v>
      </c>
      <c r="D41" s="344">
        <v>889.5</v>
      </c>
      <c r="E41" s="344">
        <v>5.5</v>
      </c>
      <c r="F41" s="344">
        <v>86</v>
      </c>
      <c r="G41" s="343">
        <v>101.45</v>
      </c>
      <c r="H41" s="343">
        <v>0</v>
      </c>
      <c r="I41" s="343">
        <v>1</v>
      </c>
      <c r="J41" s="351">
        <v>1083.45</v>
      </c>
    </row>
    <row r="42" spans="1:10" ht="17.45" customHeight="1">
      <c r="B42" s="342" t="s">
        <v>332</v>
      </c>
      <c r="C42" s="343">
        <v>784.85</v>
      </c>
      <c r="D42" s="344">
        <v>726.2</v>
      </c>
      <c r="E42" s="344">
        <v>3.75</v>
      </c>
      <c r="F42" s="344">
        <v>54.9</v>
      </c>
      <c r="G42" s="343">
        <v>153</v>
      </c>
      <c r="H42" s="343">
        <v>0</v>
      </c>
      <c r="I42" s="343">
        <v>0</v>
      </c>
      <c r="J42" s="351">
        <v>937.85</v>
      </c>
    </row>
    <row r="43" spans="1:10" ht="17.45" customHeight="1">
      <c r="B43" s="342" t="s">
        <v>346</v>
      </c>
      <c r="C43" s="343">
        <v>261.65000000000003</v>
      </c>
      <c r="D43" s="344">
        <v>260.35000000000002</v>
      </c>
      <c r="E43" s="344" t="s">
        <v>666</v>
      </c>
      <c r="F43" s="344">
        <v>1.3</v>
      </c>
      <c r="G43" s="343">
        <v>578.45000000000005</v>
      </c>
      <c r="H43" s="343">
        <v>0</v>
      </c>
      <c r="I43" s="343">
        <v>0</v>
      </c>
      <c r="J43" s="351">
        <v>840.1</v>
      </c>
    </row>
    <row r="44" spans="1:10" ht="17.45" customHeight="1">
      <c r="B44" s="342" t="s">
        <v>532</v>
      </c>
      <c r="C44" s="343">
        <v>565.94999999999993</v>
      </c>
      <c r="D44" s="344">
        <v>472.65</v>
      </c>
      <c r="E44" s="344">
        <v>1</v>
      </c>
      <c r="F44" s="344">
        <v>92.3</v>
      </c>
      <c r="G44" s="343">
        <v>249.4</v>
      </c>
      <c r="H44" s="343">
        <v>0</v>
      </c>
      <c r="I44" s="343">
        <v>1</v>
      </c>
      <c r="J44" s="351">
        <v>816.35</v>
      </c>
    </row>
    <row r="45" spans="1:10" ht="17.45" customHeight="1">
      <c r="B45" s="342" t="s">
        <v>504</v>
      </c>
      <c r="C45" s="343">
        <v>651.80000000000007</v>
      </c>
      <c r="D45" s="344">
        <v>585.20000000000005</v>
      </c>
      <c r="E45" s="344">
        <v>53.6</v>
      </c>
      <c r="F45" s="344">
        <v>13</v>
      </c>
      <c r="G45" s="343">
        <v>38.65</v>
      </c>
      <c r="H45" s="343">
        <v>45.45</v>
      </c>
      <c r="I45" s="343">
        <v>0</v>
      </c>
      <c r="J45" s="351">
        <v>735.9</v>
      </c>
    </row>
    <row r="46" spans="1:10" ht="17.45" customHeight="1">
      <c r="B46" s="342" t="s">
        <v>665</v>
      </c>
      <c r="C46" s="343">
        <v>4490.8500000000004</v>
      </c>
      <c r="D46" s="344">
        <v>3880.65</v>
      </c>
      <c r="E46" s="344">
        <v>52.75</v>
      </c>
      <c r="F46" s="344">
        <v>557.45000000000005</v>
      </c>
      <c r="G46" s="343">
        <v>1422.3</v>
      </c>
      <c r="H46" s="343">
        <v>97.4</v>
      </c>
      <c r="I46" s="343">
        <v>0</v>
      </c>
      <c r="J46" s="351">
        <v>6010.55</v>
      </c>
    </row>
    <row r="47" spans="1:10" ht="29.1" customHeight="1">
      <c r="B47" s="346" t="s">
        <v>226</v>
      </c>
      <c r="C47" s="64">
        <v>18308.099999999999</v>
      </c>
      <c r="D47" s="347">
        <v>15808.9</v>
      </c>
      <c r="E47" s="347">
        <v>279.79999999999995</v>
      </c>
      <c r="F47" s="347">
        <v>2219.3999999999996</v>
      </c>
      <c r="G47" s="64">
        <v>3541.8500000000004</v>
      </c>
      <c r="H47" s="64">
        <v>160.35</v>
      </c>
      <c r="I47" s="64">
        <v>2</v>
      </c>
      <c r="J47" s="64">
        <v>22012.3</v>
      </c>
    </row>
    <row r="48" spans="1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30" customHeight="1">
      <c r="B49" s="353" t="s">
        <v>113</v>
      </c>
      <c r="C49" s="66">
        <v>23581.25</v>
      </c>
      <c r="D49" s="394">
        <v>20472.5</v>
      </c>
      <c r="E49" s="394">
        <v>335.65</v>
      </c>
      <c r="F49" s="394">
        <v>2773.1</v>
      </c>
      <c r="G49" s="66">
        <v>5036.4000000000005</v>
      </c>
      <c r="H49" s="66">
        <v>179.35</v>
      </c>
      <c r="I49" s="66">
        <v>14</v>
      </c>
      <c r="J49" s="66">
        <v>28811</v>
      </c>
    </row>
    <row r="50" spans="1:11" ht="12.75">
      <c r="B50" s="790"/>
      <c r="C50" s="790"/>
      <c r="D50" s="790"/>
      <c r="E50" s="790"/>
      <c r="F50" s="790"/>
      <c r="G50" s="790"/>
      <c r="H50" s="790"/>
      <c r="I50" s="790"/>
      <c r="J50" s="790"/>
    </row>
    <row r="51" spans="1:11" s="366" customFormat="1">
      <c r="A51" s="369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6" customFormat="1">
      <c r="A52" s="369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6" customFormat="1">
      <c r="A53" s="369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6" customFormat="1">
      <c r="A54" s="369"/>
      <c r="B54" s="14"/>
      <c r="K54"/>
    </row>
    <row r="55" spans="1:11" s="366" customFormat="1">
      <c r="A55" s="369"/>
      <c r="B55" s="14"/>
      <c r="C55" s="67"/>
      <c r="D55" s="67"/>
      <c r="E55" s="67"/>
      <c r="F55" s="67"/>
      <c r="G55" s="67"/>
      <c r="H55" s="67"/>
      <c r="I55" s="67"/>
      <c r="K55"/>
    </row>
    <row r="56" spans="1:11" s="366" customFormat="1">
      <c r="A56" s="369"/>
      <c r="B56" s="14"/>
      <c r="C56" s="67"/>
      <c r="D56" s="67"/>
      <c r="E56" s="67"/>
      <c r="F56" s="67"/>
      <c r="G56" s="67"/>
      <c r="H56" s="67"/>
      <c r="I56" s="67"/>
      <c r="K56"/>
    </row>
    <row r="57" spans="1:11" s="366" customFormat="1">
      <c r="A57" s="369"/>
      <c r="B57" s="14"/>
      <c r="C57" s="67"/>
      <c r="D57" s="67"/>
      <c r="E57" s="67"/>
      <c r="F57" s="67"/>
      <c r="G57" s="67"/>
      <c r="H57" s="67"/>
      <c r="I57" s="67"/>
      <c r="K57"/>
    </row>
    <row r="58" spans="1:11" s="366" customFormat="1">
      <c r="A58" s="369"/>
      <c r="B58" s="14"/>
      <c r="C58" s="67"/>
      <c r="D58" s="67"/>
      <c r="E58" s="67"/>
      <c r="F58" s="67"/>
      <c r="G58" s="67"/>
      <c r="H58" s="67"/>
      <c r="I58" s="67"/>
      <c r="K58"/>
    </row>
    <row r="59" spans="1:11" s="366" customFormat="1">
      <c r="A59" s="369"/>
      <c r="B59" s="14"/>
      <c r="C59" s="67"/>
      <c r="D59" s="67"/>
      <c r="E59" s="67"/>
      <c r="F59" s="67"/>
      <c r="G59" s="67"/>
      <c r="H59" s="67"/>
      <c r="I59" s="67"/>
      <c r="K59"/>
    </row>
    <row r="60" spans="1:11" s="366" customFormat="1">
      <c r="A60" s="369"/>
      <c r="B60" s="14"/>
      <c r="C60" s="67"/>
      <c r="D60" s="67"/>
      <c r="E60" s="67"/>
      <c r="F60" s="67"/>
      <c r="G60" s="67"/>
      <c r="H60" s="67"/>
      <c r="I60" s="67"/>
      <c r="K60"/>
    </row>
    <row r="61" spans="1:11" s="366" customFormat="1">
      <c r="A61" s="369"/>
      <c r="B61" s="14"/>
      <c r="C61" s="67"/>
      <c r="D61" s="67"/>
      <c r="E61" s="67"/>
      <c r="F61" s="67"/>
      <c r="G61" s="67"/>
      <c r="H61" s="67"/>
      <c r="I61" s="67"/>
      <c r="K61"/>
    </row>
    <row r="62" spans="1:11" s="366" customFormat="1">
      <c r="A62" s="369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9"/>
      <c r="B63" s="14"/>
      <c r="J63" s="366"/>
      <c r="K63"/>
    </row>
    <row r="64" spans="1:11" s="67" customFormat="1">
      <c r="A64" s="369"/>
      <c r="B64" s="14"/>
      <c r="J64" s="366"/>
      <c r="K64"/>
    </row>
    <row r="65" spans="1:11" s="67" customFormat="1">
      <c r="A65" s="369"/>
      <c r="B65" s="14"/>
      <c r="J65" s="366"/>
      <c r="K65"/>
    </row>
    <row r="66" spans="1:11" s="67" customFormat="1">
      <c r="A66" s="369"/>
      <c r="B66" s="14"/>
      <c r="J66" s="366"/>
      <c r="K66"/>
    </row>
    <row r="67" spans="1:11" s="67" customFormat="1">
      <c r="A67" s="369"/>
      <c r="B67" s="14"/>
      <c r="J67" s="366"/>
      <c r="K67"/>
    </row>
    <row r="68" spans="1:11" s="67" customFormat="1">
      <c r="A68" s="369"/>
      <c r="B68" s="14"/>
      <c r="J68" s="366"/>
      <c r="K68"/>
    </row>
    <row r="69" spans="1:11" s="67" customFormat="1">
      <c r="A69" s="369"/>
      <c r="B69" s="14"/>
      <c r="J69" s="366"/>
      <c r="K69"/>
    </row>
    <row r="70" spans="1:11" s="67" customFormat="1">
      <c r="A70" s="369"/>
      <c r="B70" s="14"/>
      <c r="J70" s="366"/>
      <c r="K70"/>
    </row>
    <row r="71" spans="1:11" s="67" customFormat="1">
      <c r="A71" s="369"/>
      <c r="B71" s="14"/>
      <c r="J71" s="366"/>
      <c r="K71"/>
    </row>
    <row r="72" spans="1:11" s="67" customFormat="1">
      <c r="A72" s="369"/>
      <c r="B72" s="14"/>
      <c r="J72" s="366"/>
      <c r="K72"/>
    </row>
    <row r="73" spans="1:11" s="67" customFormat="1">
      <c r="A73" s="369"/>
      <c r="B73" s="14"/>
      <c r="J73" s="366"/>
      <c r="K73"/>
    </row>
    <row r="74" spans="1:11" s="67" customFormat="1">
      <c r="A74" s="369"/>
      <c r="B74" s="14"/>
      <c r="J74" s="366"/>
      <c r="K74"/>
    </row>
    <row r="75" spans="1:11" s="67" customFormat="1">
      <c r="A75" s="369"/>
      <c r="B75" s="14"/>
      <c r="J75" s="366"/>
      <c r="K75"/>
    </row>
    <row r="76" spans="1:11" s="67" customFormat="1">
      <c r="A76" s="369"/>
      <c r="B76" s="14"/>
      <c r="J76" s="366"/>
      <c r="K76"/>
    </row>
    <row r="77" spans="1:11" s="67" customFormat="1">
      <c r="A77" s="369"/>
      <c r="B77" s="14"/>
      <c r="J77" s="366"/>
      <c r="K77"/>
    </row>
    <row r="78" spans="1:11" s="67" customFormat="1">
      <c r="A78" s="369"/>
      <c r="B78" s="14"/>
      <c r="J78" s="366"/>
      <c r="K78"/>
    </row>
    <row r="79" spans="1:11" s="67" customFormat="1">
      <c r="A79" s="369"/>
      <c r="B79" s="14"/>
      <c r="J79" s="366"/>
      <c r="K79"/>
    </row>
    <row r="80" spans="1:11" s="67" customFormat="1">
      <c r="A80" s="369"/>
      <c r="B80" s="14"/>
      <c r="J80" s="366"/>
      <c r="K80"/>
    </row>
    <row r="81" spans="1:11" s="67" customFormat="1">
      <c r="A81" s="369"/>
      <c r="B81" s="14"/>
      <c r="J81" s="366"/>
      <c r="K81"/>
    </row>
    <row r="82" spans="1:11" s="67" customFormat="1">
      <c r="A82" s="369"/>
      <c r="B82" s="14"/>
      <c r="J82" s="366"/>
      <c r="K82"/>
    </row>
    <row r="83" spans="1:11" s="67" customFormat="1">
      <c r="A83" s="369"/>
      <c r="B83" s="14"/>
      <c r="J83" s="366"/>
      <c r="K83"/>
    </row>
    <row r="84" spans="1:11" s="67" customFormat="1">
      <c r="A84" s="369"/>
      <c r="B84" s="14"/>
      <c r="J84" s="366"/>
      <c r="K84"/>
    </row>
    <row r="85" spans="1:11" s="67" customFormat="1">
      <c r="A85" s="369"/>
      <c r="B85" s="14"/>
      <c r="J85" s="366"/>
      <c r="K85"/>
    </row>
    <row r="86" spans="1:11" s="67" customFormat="1">
      <c r="A86" s="369"/>
      <c r="B86" s="14"/>
      <c r="J86" s="366"/>
      <c r="K86"/>
    </row>
    <row r="87" spans="1:11" s="67" customFormat="1">
      <c r="A87" s="369"/>
      <c r="B87" s="14"/>
      <c r="J87" s="366"/>
      <c r="K87"/>
    </row>
    <row r="88" spans="1:11" s="67" customFormat="1">
      <c r="A88" s="369"/>
      <c r="B88" s="14"/>
      <c r="J88" s="366"/>
      <c r="K88"/>
    </row>
    <row r="89" spans="1:11" s="67" customFormat="1">
      <c r="A89" s="369"/>
      <c r="B89" s="14"/>
      <c r="J89" s="366"/>
      <c r="K89"/>
    </row>
    <row r="90" spans="1:11" s="67" customFormat="1">
      <c r="A90" s="369"/>
      <c r="B90" s="14"/>
      <c r="J90" s="366"/>
      <c r="K90"/>
    </row>
    <row r="91" spans="1:11" s="67" customFormat="1">
      <c r="A91" s="369"/>
      <c r="B91" s="14"/>
      <c r="J91" s="366"/>
      <c r="K91"/>
    </row>
    <row r="92" spans="1:11" s="67" customFormat="1">
      <c r="A92" s="369"/>
      <c r="B92" s="14"/>
      <c r="J92" s="366"/>
      <c r="K92"/>
    </row>
    <row r="93" spans="1:11" s="67" customFormat="1">
      <c r="A93" s="369"/>
      <c r="B93" s="14"/>
      <c r="J93" s="366"/>
      <c r="K93"/>
    </row>
    <row r="94" spans="1:11" s="67" customFormat="1">
      <c r="A94" s="369"/>
      <c r="B94" s="14"/>
      <c r="J94" s="366"/>
      <c r="K94"/>
    </row>
    <row r="95" spans="1:11" s="67" customFormat="1">
      <c r="A95" s="369"/>
      <c r="B95" s="14"/>
      <c r="J95" s="366"/>
      <c r="K95"/>
    </row>
    <row r="96" spans="1:11" s="67" customFormat="1">
      <c r="A96" s="369"/>
      <c r="B96" s="14"/>
      <c r="J96" s="366"/>
      <c r="K96"/>
    </row>
    <row r="97" spans="1:11" s="67" customFormat="1">
      <c r="A97" s="369"/>
      <c r="B97" s="14"/>
      <c r="J97" s="366"/>
      <c r="K97"/>
    </row>
    <row r="98" spans="1:11" s="67" customFormat="1">
      <c r="A98" s="369"/>
      <c r="B98" s="14"/>
      <c r="J98" s="366"/>
      <c r="K98"/>
    </row>
    <row r="99" spans="1:11" s="67" customFormat="1">
      <c r="A99" s="369"/>
      <c r="B99" s="14"/>
      <c r="J99" s="366"/>
      <c r="K99"/>
    </row>
    <row r="100" spans="1:11" s="67" customFormat="1">
      <c r="A100" s="369"/>
      <c r="B100" s="14"/>
      <c r="J100" s="366"/>
      <c r="K100"/>
    </row>
    <row r="101" spans="1:11" s="67" customFormat="1">
      <c r="A101" s="369"/>
      <c r="B101" s="14"/>
      <c r="J101" s="366"/>
      <c r="K101"/>
    </row>
    <row r="102" spans="1:11" s="67" customFormat="1">
      <c r="A102" s="369"/>
      <c r="B102" s="14"/>
      <c r="J102" s="366"/>
      <c r="K102"/>
    </row>
    <row r="103" spans="1:11" s="67" customFormat="1">
      <c r="A103" s="369"/>
      <c r="B103" s="14"/>
      <c r="J103" s="366"/>
      <c r="K103"/>
    </row>
    <row r="104" spans="1:11" s="67" customFormat="1">
      <c r="A104" s="369"/>
      <c r="B104" s="14"/>
      <c r="J104" s="366"/>
      <c r="K104"/>
    </row>
    <row r="105" spans="1:11" s="67" customFormat="1">
      <c r="A105" s="369"/>
      <c r="B105" s="14"/>
      <c r="J105" s="366"/>
      <c r="K105"/>
    </row>
    <row r="106" spans="1:11" s="67" customFormat="1">
      <c r="A106" s="369"/>
      <c r="B106" s="14"/>
      <c r="J106" s="366"/>
      <c r="K106"/>
    </row>
    <row r="107" spans="1:11" s="67" customFormat="1">
      <c r="A107" s="369"/>
      <c r="B107" s="14"/>
      <c r="J107" s="366"/>
      <c r="K107"/>
    </row>
    <row r="108" spans="1:11" s="67" customFormat="1">
      <c r="A108" s="369"/>
      <c r="B108" s="14"/>
      <c r="J108" s="366"/>
      <c r="K108"/>
    </row>
    <row r="109" spans="1:11" s="67" customFormat="1">
      <c r="A109" s="369"/>
      <c r="B109" s="14"/>
      <c r="J109" s="366"/>
      <c r="K109"/>
    </row>
    <row r="110" spans="1:11" s="67" customFormat="1">
      <c r="A110" s="369"/>
      <c r="B110" s="14"/>
      <c r="J110" s="366"/>
      <c r="K110"/>
    </row>
    <row r="111" spans="1:11" s="67" customFormat="1">
      <c r="A111" s="369"/>
      <c r="B111" s="14"/>
      <c r="J111" s="366"/>
      <c r="K111"/>
    </row>
    <row r="112" spans="1:11" s="67" customFormat="1">
      <c r="A112" s="369"/>
      <c r="B112" s="14"/>
      <c r="J112" s="366"/>
      <c r="K112"/>
    </row>
    <row r="113" spans="1:11" s="67" customFormat="1">
      <c r="A113" s="369"/>
      <c r="B113" s="14"/>
      <c r="J113" s="366"/>
      <c r="K113"/>
    </row>
    <row r="114" spans="1:11" s="67" customFormat="1">
      <c r="A114" s="369"/>
      <c r="B114" s="14"/>
      <c r="J114" s="366"/>
      <c r="K114"/>
    </row>
    <row r="115" spans="1:11" s="67" customFormat="1">
      <c r="A115" s="369"/>
      <c r="B115" s="14"/>
      <c r="J115" s="366"/>
      <c r="K115"/>
    </row>
    <row r="116" spans="1:11" s="67" customFormat="1">
      <c r="A116" s="369"/>
      <c r="B116" s="14"/>
      <c r="J116" s="366"/>
      <c r="K116"/>
    </row>
    <row r="117" spans="1:11" s="67" customFormat="1">
      <c r="A117" s="369"/>
      <c r="B117" s="14"/>
      <c r="J117" s="366"/>
      <c r="K117"/>
    </row>
    <row r="118" spans="1:11" s="67" customFormat="1">
      <c r="A118" s="369"/>
      <c r="B118" s="14"/>
      <c r="J118" s="366"/>
      <c r="K118"/>
    </row>
    <row r="119" spans="1:11" s="67" customFormat="1">
      <c r="A119" s="369"/>
      <c r="B119" s="14"/>
      <c r="J119" s="366"/>
      <c r="K119"/>
    </row>
    <row r="120" spans="1:11" s="67" customFormat="1">
      <c r="A120" s="369"/>
      <c r="B120" s="14"/>
      <c r="J120" s="366"/>
      <c r="K120"/>
    </row>
    <row r="121" spans="1:11" s="67" customFormat="1">
      <c r="A121" s="369"/>
      <c r="B121" s="14"/>
      <c r="J121" s="366"/>
      <c r="K121"/>
    </row>
    <row r="122" spans="1:11" s="67" customFormat="1">
      <c r="A122" s="369"/>
      <c r="B122" s="14"/>
      <c r="J122" s="366"/>
      <c r="K122"/>
    </row>
    <row r="123" spans="1:11" s="67" customFormat="1">
      <c r="A123" s="369"/>
      <c r="B123" s="14"/>
      <c r="J123" s="366"/>
      <c r="K123"/>
    </row>
    <row r="124" spans="1:11" s="67" customFormat="1">
      <c r="A124" s="369"/>
      <c r="B124" s="14"/>
      <c r="J124" s="366"/>
      <c r="K124"/>
    </row>
    <row r="125" spans="1:11" s="67" customFormat="1">
      <c r="A125" s="369"/>
      <c r="B125" s="14"/>
      <c r="J125" s="366"/>
      <c r="K125"/>
    </row>
    <row r="126" spans="1:11" s="67" customFormat="1">
      <c r="A126" s="369"/>
      <c r="B126" s="14"/>
      <c r="J126" s="366"/>
      <c r="K126"/>
    </row>
    <row r="127" spans="1:11" s="67" customFormat="1">
      <c r="A127" s="369"/>
      <c r="B127" s="14"/>
      <c r="J127" s="366"/>
      <c r="K127"/>
    </row>
    <row r="128" spans="1:11" s="67" customFormat="1">
      <c r="A128" s="369"/>
      <c r="B128" s="14"/>
      <c r="J128" s="366"/>
      <c r="K128"/>
    </row>
    <row r="129" spans="1:11" s="67" customFormat="1">
      <c r="A129" s="369"/>
      <c r="B129" s="14"/>
      <c r="J129" s="366"/>
      <c r="K129"/>
    </row>
    <row r="130" spans="1:11" s="67" customFormat="1">
      <c r="A130" s="369"/>
      <c r="B130" s="14"/>
      <c r="J130" s="366"/>
      <c r="K130"/>
    </row>
    <row r="131" spans="1:11" s="67" customFormat="1">
      <c r="A131" s="369"/>
      <c r="B131" s="14"/>
      <c r="J131" s="366"/>
      <c r="K131"/>
    </row>
    <row r="132" spans="1:11" s="67" customFormat="1">
      <c r="A132" s="369"/>
      <c r="B132" s="14"/>
      <c r="J132" s="366"/>
      <c r="K132"/>
    </row>
    <row r="133" spans="1:11" s="67" customFormat="1">
      <c r="A133" s="369"/>
      <c r="B133" s="14"/>
      <c r="J133" s="366"/>
      <c r="K133"/>
    </row>
    <row r="134" spans="1:11" s="67" customFormat="1">
      <c r="A134" s="369"/>
      <c r="B134" s="14"/>
      <c r="J134" s="366"/>
      <c r="K134"/>
    </row>
    <row r="135" spans="1:11" s="67" customFormat="1">
      <c r="A135" s="369"/>
      <c r="B135" s="14"/>
      <c r="J135" s="366"/>
      <c r="K135"/>
    </row>
    <row r="136" spans="1:11" s="67" customFormat="1">
      <c r="A136" s="369"/>
      <c r="B136" s="14"/>
      <c r="J136" s="366"/>
      <c r="K136"/>
    </row>
    <row r="137" spans="1:11" s="67" customFormat="1">
      <c r="A137" s="369"/>
      <c r="B137" s="14"/>
      <c r="J137" s="366"/>
      <c r="K137"/>
    </row>
    <row r="138" spans="1:11" s="67" customFormat="1">
      <c r="A138" s="369"/>
      <c r="B138" s="14"/>
      <c r="J138" s="366"/>
      <c r="K138"/>
    </row>
    <row r="139" spans="1:11" s="67" customFormat="1">
      <c r="A139" s="369"/>
      <c r="B139" s="14"/>
      <c r="J139" s="366"/>
      <c r="K139"/>
    </row>
    <row r="140" spans="1:11" s="67" customFormat="1">
      <c r="A140" s="369"/>
      <c r="B140" s="14"/>
      <c r="J140" s="366"/>
      <c r="K140"/>
    </row>
    <row r="141" spans="1:11" s="67" customFormat="1">
      <c r="A141" s="369"/>
      <c r="B141" s="14"/>
      <c r="J141" s="366"/>
      <c r="K141"/>
    </row>
    <row r="142" spans="1:11" s="67" customFormat="1">
      <c r="A142" s="369"/>
      <c r="B142" s="14"/>
      <c r="J142" s="366"/>
      <c r="K142"/>
    </row>
    <row r="143" spans="1:11" s="67" customFormat="1">
      <c r="A143" s="369"/>
      <c r="B143" s="14"/>
      <c r="J143" s="366"/>
      <c r="K143"/>
    </row>
    <row r="144" spans="1:11" s="67" customFormat="1">
      <c r="A144" s="369"/>
      <c r="B144" s="14"/>
      <c r="J144" s="366"/>
      <c r="K144"/>
    </row>
    <row r="145" spans="1:11" s="67" customFormat="1">
      <c r="A145" s="369"/>
      <c r="B145" s="14"/>
      <c r="J145" s="366"/>
      <c r="K145"/>
    </row>
    <row r="146" spans="1:11" s="67" customFormat="1">
      <c r="A146" s="369"/>
      <c r="B146" s="14"/>
      <c r="J146" s="366"/>
      <c r="K146"/>
    </row>
    <row r="147" spans="1:11" s="67" customFormat="1">
      <c r="A147" s="369"/>
      <c r="B147" s="14"/>
      <c r="J147" s="366"/>
      <c r="K147"/>
    </row>
    <row r="148" spans="1:11" s="67" customFormat="1">
      <c r="A148" s="369"/>
      <c r="B148" s="14"/>
      <c r="J148" s="366"/>
      <c r="K148"/>
    </row>
    <row r="149" spans="1:11" s="67" customFormat="1">
      <c r="A149" s="369"/>
      <c r="B149" s="14"/>
      <c r="J149" s="366"/>
      <c r="K149"/>
    </row>
    <row r="150" spans="1:11" s="67" customFormat="1">
      <c r="A150" s="369"/>
      <c r="B150" s="14"/>
      <c r="J150" s="366"/>
      <c r="K150"/>
    </row>
    <row r="151" spans="1:11" s="67" customFormat="1">
      <c r="A151" s="369"/>
      <c r="B151" s="14"/>
      <c r="J151" s="366"/>
      <c r="K151"/>
    </row>
    <row r="152" spans="1:11" s="67" customFormat="1">
      <c r="A152" s="369"/>
      <c r="B152" s="14"/>
      <c r="J152" s="366"/>
      <c r="K152"/>
    </row>
    <row r="153" spans="1:11" s="67" customFormat="1">
      <c r="A153" s="369"/>
      <c r="B153" s="14"/>
      <c r="J153" s="366"/>
      <c r="K153"/>
    </row>
    <row r="154" spans="1:11" s="67" customFormat="1">
      <c r="A154" s="369"/>
      <c r="B154" s="14"/>
      <c r="J154" s="366"/>
      <c r="K154"/>
    </row>
    <row r="155" spans="1:11" s="67" customFormat="1">
      <c r="A155" s="369"/>
      <c r="B155" s="14"/>
      <c r="J155" s="366"/>
      <c r="K155"/>
    </row>
    <row r="156" spans="1:11" s="67" customFormat="1">
      <c r="A156" s="369"/>
      <c r="B156" s="14"/>
      <c r="J156" s="366"/>
      <c r="K156"/>
    </row>
    <row r="157" spans="1:11" s="67" customFormat="1">
      <c r="A157" s="369"/>
      <c r="B157" s="14"/>
      <c r="J157" s="366"/>
      <c r="K157"/>
    </row>
    <row r="158" spans="1:11" s="67" customFormat="1">
      <c r="A158" s="369"/>
      <c r="B158" s="14"/>
      <c r="J158" s="366"/>
      <c r="K158"/>
    </row>
    <row r="159" spans="1:11" s="67" customFormat="1">
      <c r="A159" s="369"/>
      <c r="B159" s="14"/>
      <c r="J159" s="366"/>
      <c r="K159"/>
    </row>
    <row r="160" spans="1:11" s="67" customFormat="1">
      <c r="A160" s="369"/>
      <c r="B160" s="14"/>
      <c r="J160" s="366"/>
      <c r="K160"/>
    </row>
    <row r="161" spans="1:11" s="67" customFormat="1">
      <c r="A161" s="369"/>
      <c r="B161" s="14"/>
      <c r="J161" s="366"/>
      <c r="K161"/>
    </row>
    <row r="162" spans="1:11" s="67" customFormat="1">
      <c r="A162" s="369"/>
      <c r="B162" s="14"/>
      <c r="J162" s="366"/>
      <c r="K162"/>
    </row>
    <row r="163" spans="1:11" s="67" customFormat="1">
      <c r="A163" s="369"/>
      <c r="B163" s="14"/>
      <c r="J163" s="366"/>
      <c r="K163"/>
    </row>
    <row r="164" spans="1:11" s="67" customFormat="1">
      <c r="A164" s="369"/>
      <c r="B164" s="14"/>
      <c r="J164" s="366"/>
      <c r="K164"/>
    </row>
    <row r="165" spans="1:11" s="67" customFormat="1">
      <c r="A165" s="369"/>
      <c r="B165" s="14"/>
      <c r="J165" s="366"/>
      <c r="K165"/>
    </row>
    <row r="166" spans="1:11" s="67" customFormat="1">
      <c r="A166" s="369"/>
      <c r="B166" s="14"/>
      <c r="J166" s="366"/>
      <c r="K166"/>
    </row>
    <row r="167" spans="1:11" s="67" customFormat="1">
      <c r="A167" s="369"/>
      <c r="B167" s="14"/>
      <c r="J167" s="366"/>
      <c r="K167"/>
    </row>
    <row r="168" spans="1:11" s="67" customFormat="1">
      <c r="A168" s="369"/>
      <c r="B168" s="14"/>
      <c r="J168" s="366"/>
      <c r="K168"/>
    </row>
    <row r="169" spans="1:11" s="67" customFormat="1">
      <c r="A169" s="369"/>
      <c r="B169" s="14"/>
      <c r="J169" s="366"/>
      <c r="K169"/>
    </row>
    <row r="170" spans="1:11" s="67" customFormat="1">
      <c r="A170" s="369"/>
      <c r="B170" s="14"/>
      <c r="J170" s="366"/>
      <c r="K170"/>
    </row>
    <row r="171" spans="1:11" s="67" customFormat="1">
      <c r="A171" s="369"/>
      <c r="B171" s="14"/>
      <c r="J171" s="366"/>
      <c r="K171"/>
    </row>
    <row r="172" spans="1:11" s="67" customFormat="1">
      <c r="A172" s="369"/>
      <c r="B172" s="14"/>
      <c r="J172" s="366"/>
      <c r="K172"/>
    </row>
    <row r="173" spans="1:11" s="67" customFormat="1">
      <c r="A173" s="369"/>
      <c r="B173" s="14"/>
      <c r="J173" s="366"/>
      <c r="K173"/>
    </row>
    <row r="174" spans="1:11" s="67" customFormat="1">
      <c r="A174" s="369"/>
      <c r="B174" s="14"/>
      <c r="J174" s="366"/>
      <c r="K174"/>
    </row>
    <row r="175" spans="1:11" s="67" customFormat="1">
      <c r="A175" s="369"/>
      <c r="B175" s="14"/>
      <c r="J175" s="366"/>
      <c r="K175"/>
    </row>
    <row r="176" spans="1:11" s="67" customFormat="1">
      <c r="A176" s="369"/>
      <c r="B176" s="14"/>
      <c r="J176" s="366"/>
      <c r="K176"/>
    </row>
    <row r="177" spans="1:11" s="67" customFormat="1">
      <c r="A177" s="369"/>
      <c r="B177" s="14"/>
      <c r="J177" s="366"/>
      <c r="K177"/>
    </row>
    <row r="178" spans="1:11" s="67" customFormat="1">
      <c r="A178" s="369"/>
      <c r="B178" s="14"/>
      <c r="J178" s="366"/>
      <c r="K178"/>
    </row>
    <row r="179" spans="1:11" s="67" customFormat="1">
      <c r="A179" s="369"/>
      <c r="B179" s="14"/>
      <c r="J179" s="366"/>
      <c r="K179"/>
    </row>
    <row r="180" spans="1:11" s="67" customFormat="1">
      <c r="A180" s="369"/>
      <c r="B180" s="14"/>
      <c r="J180" s="366"/>
      <c r="K180"/>
    </row>
    <row r="181" spans="1:11" s="67" customFormat="1">
      <c r="A181" s="369"/>
      <c r="B181" s="14"/>
      <c r="J181" s="366"/>
      <c r="K181"/>
    </row>
    <row r="182" spans="1:11" s="67" customFormat="1">
      <c r="A182" s="369"/>
      <c r="B182" s="14"/>
      <c r="J182" s="366"/>
      <c r="K182"/>
    </row>
    <row r="183" spans="1:11" s="67" customFormat="1">
      <c r="A183" s="369"/>
      <c r="B183" s="14"/>
      <c r="J183" s="366"/>
      <c r="K183"/>
    </row>
    <row r="184" spans="1:11" s="67" customFormat="1">
      <c r="A184" s="369"/>
      <c r="B184" s="14"/>
      <c r="J184" s="366"/>
      <c r="K184"/>
    </row>
    <row r="185" spans="1:11" s="67" customFormat="1">
      <c r="A185" s="369"/>
      <c r="B185" s="14"/>
      <c r="J185" s="366"/>
      <c r="K185"/>
    </row>
    <row r="186" spans="1:11" s="67" customFormat="1">
      <c r="A186" s="369"/>
      <c r="B186" s="14"/>
      <c r="J186" s="366"/>
      <c r="K186"/>
    </row>
    <row r="187" spans="1:11" s="67" customFormat="1">
      <c r="A187" s="369"/>
      <c r="B187" s="14"/>
      <c r="J187" s="366"/>
      <c r="K187"/>
    </row>
    <row r="188" spans="1:11" s="67" customFormat="1">
      <c r="A188" s="369"/>
      <c r="B188" s="14"/>
      <c r="J188" s="366"/>
      <c r="K188"/>
    </row>
    <row r="189" spans="1:11" s="67" customFormat="1">
      <c r="A189" s="369"/>
      <c r="B189" s="14"/>
      <c r="J189" s="366"/>
      <c r="K189"/>
    </row>
    <row r="190" spans="1:11" s="67" customFormat="1">
      <c r="A190" s="369"/>
      <c r="B190" s="14"/>
      <c r="J190" s="366"/>
      <c r="K190"/>
    </row>
    <row r="191" spans="1:11" s="67" customFormat="1">
      <c r="A191" s="369"/>
      <c r="B191" s="14"/>
      <c r="J191" s="366"/>
      <c r="K191"/>
    </row>
    <row r="192" spans="1:11" s="67" customFormat="1">
      <c r="A192" s="369"/>
      <c r="B192" s="14"/>
      <c r="J192" s="366"/>
      <c r="K192"/>
    </row>
    <row r="193" spans="1:11" s="67" customFormat="1">
      <c r="A193" s="369"/>
      <c r="B193" s="14"/>
      <c r="J193" s="366"/>
      <c r="K193"/>
    </row>
    <row r="194" spans="1:11" s="67" customFormat="1">
      <c r="A194" s="369"/>
      <c r="B194" s="14"/>
      <c r="J194" s="366"/>
      <c r="K194"/>
    </row>
    <row r="195" spans="1:11" s="67" customFormat="1">
      <c r="A195" s="369"/>
      <c r="B195" s="14"/>
      <c r="J195" s="366"/>
      <c r="K195"/>
    </row>
    <row r="196" spans="1:11" s="67" customFormat="1">
      <c r="A196" s="369"/>
      <c r="B196" s="14"/>
      <c r="J196" s="366"/>
      <c r="K196"/>
    </row>
    <row r="197" spans="1:11" s="67" customFormat="1">
      <c r="A197" s="369"/>
      <c r="B197" s="14"/>
      <c r="J197" s="366"/>
      <c r="K197"/>
    </row>
    <row r="198" spans="1:11" s="67" customFormat="1">
      <c r="A198" s="369"/>
      <c r="B198" s="14"/>
      <c r="J198" s="366"/>
      <c r="K198"/>
    </row>
    <row r="199" spans="1:11" s="67" customFormat="1">
      <c r="A199" s="369"/>
      <c r="B199" s="14"/>
      <c r="J199" s="366"/>
      <c r="K199"/>
    </row>
    <row r="200" spans="1:11" s="67" customFormat="1">
      <c r="A200" s="369"/>
      <c r="B200" s="14"/>
      <c r="J200" s="366"/>
      <c r="K200"/>
    </row>
    <row r="201" spans="1:11" s="67" customFormat="1">
      <c r="A201" s="369"/>
      <c r="B201" s="14"/>
      <c r="J201" s="366"/>
      <c r="K201"/>
    </row>
    <row r="202" spans="1:11" s="67" customFormat="1">
      <c r="A202" s="369"/>
      <c r="B202" s="14"/>
      <c r="J202" s="366"/>
      <c r="K202"/>
    </row>
    <row r="203" spans="1:11" s="67" customFormat="1">
      <c r="A203" s="369"/>
      <c r="B203" s="14"/>
      <c r="J203" s="366"/>
      <c r="K203"/>
    </row>
    <row r="204" spans="1:11" s="67" customFormat="1">
      <c r="A204" s="369"/>
      <c r="B204" s="14"/>
      <c r="J204" s="366"/>
      <c r="K204"/>
    </row>
    <row r="205" spans="1:11" s="67" customFormat="1">
      <c r="A205" s="369"/>
      <c r="B205" s="14"/>
      <c r="J205" s="366"/>
      <c r="K205"/>
    </row>
    <row r="206" spans="1:11" s="67" customFormat="1">
      <c r="A206" s="369"/>
      <c r="B206" s="14"/>
      <c r="J206" s="366"/>
      <c r="K206"/>
    </row>
    <row r="207" spans="1:11" s="67" customFormat="1">
      <c r="A207" s="369"/>
      <c r="B207" s="14"/>
      <c r="J207" s="366"/>
      <c r="K207"/>
    </row>
    <row r="208" spans="1:11" s="67" customFormat="1">
      <c r="A208" s="369"/>
      <c r="B208" s="14"/>
      <c r="J208" s="366"/>
      <c r="K208"/>
    </row>
    <row r="209" spans="1:11" s="67" customFormat="1">
      <c r="A209" s="369"/>
      <c r="B209" s="14"/>
      <c r="J209" s="366"/>
      <c r="K209"/>
    </row>
    <row r="210" spans="1:11" s="67" customFormat="1">
      <c r="A210" s="369"/>
      <c r="B210" s="14"/>
      <c r="J210" s="366"/>
      <c r="K210"/>
    </row>
    <row r="211" spans="1:11" s="67" customFormat="1">
      <c r="A211" s="369"/>
      <c r="B211" s="14"/>
      <c r="J211" s="366"/>
      <c r="K211"/>
    </row>
    <row r="212" spans="1:11" s="67" customFormat="1">
      <c r="A212" s="369"/>
      <c r="B212" s="14"/>
      <c r="J212" s="366"/>
      <c r="K212"/>
    </row>
    <row r="213" spans="1:11" s="67" customFormat="1">
      <c r="A213" s="369"/>
      <c r="B213" s="14"/>
      <c r="J213" s="366"/>
      <c r="K213"/>
    </row>
    <row r="214" spans="1:11" s="67" customFormat="1">
      <c r="A214" s="369"/>
      <c r="B214" s="14"/>
      <c r="J214" s="366"/>
      <c r="K214"/>
    </row>
    <row r="215" spans="1:11" s="67" customFormat="1">
      <c r="A215" s="369"/>
      <c r="B215" s="14"/>
      <c r="J215" s="366"/>
      <c r="K215"/>
    </row>
    <row r="216" spans="1:11" s="67" customFormat="1">
      <c r="A216" s="369"/>
      <c r="B216" s="14"/>
      <c r="J216" s="366"/>
      <c r="K216"/>
    </row>
    <row r="217" spans="1:11" s="67" customFormat="1">
      <c r="A217" s="369"/>
      <c r="B217" s="14"/>
      <c r="J217" s="366"/>
      <c r="K217"/>
    </row>
    <row r="218" spans="1:11" s="67" customFormat="1">
      <c r="A218" s="369"/>
      <c r="B218" s="14"/>
      <c r="J218" s="366"/>
      <c r="K218"/>
    </row>
    <row r="219" spans="1:11" s="67" customFormat="1">
      <c r="A219" s="369"/>
      <c r="B219" s="14"/>
      <c r="J219" s="366"/>
      <c r="K219"/>
    </row>
    <row r="220" spans="1:11" s="67" customFormat="1">
      <c r="A220" s="369"/>
      <c r="B220" s="14"/>
      <c r="J220" s="366"/>
      <c r="K220"/>
    </row>
    <row r="221" spans="1:11" s="67" customFormat="1">
      <c r="A221" s="369"/>
      <c r="B221" s="14"/>
      <c r="J221" s="366"/>
      <c r="K221"/>
    </row>
    <row r="222" spans="1:11" s="67" customFormat="1">
      <c r="A222" s="369"/>
      <c r="B222" s="14"/>
      <c r="J222" s="366"/>
      <c r="K222"/>
    </row>
    <row r="223" spans="1:11" s="67" customFormat="1">
      <c r="A223" s="369"/>
      <c r="B223" s="14"/>
      <c r="J223" s="366"/>
      <c r="K223"/>
    </row>
    <row r="224" spans="1:11" s="67" customFormat="1">
      <c r="A224" s="369"/>
      <c r="B224" s="14"/>
      <c r="J224" s="366"/>
      <c r="K224"/>
    </row>
    <row r="225" spans="1:11" s="67" customFormat="1">
      <c r="A225" s="369"/>
      <c r="B225" s="14"/>
      <c r="J225" s="366"/>
      <c r="K225"/>
    </row>
    <row r="226" spans="1:11" s="67" customFormat="1">
      <c r="A226" s="369"/>
      <c r="B226" s="14"/>
      <c r="J226" s="366"/>
      <c r="K226"/>
    </row>
    <row r="227" spans="1:11" s="67" customFormat="1">
      <c r="A227" s="369"/>
      <c r="B227" s="14"/>
      <c r="J227" s="366"/>
      <c r="K227"/>
    </row>
    <row r="228" spans="1:11" s="67" customFormat="1">
      <c r="A228" s="369"/>
      <c r="B228" s="14"/>
      <c r="J228" s="366"/>
      <c r="K228"/>
    </row>
    <row r="229" spans="1:11" s="67" customFormat="1">
      <c r="A229" s="369"/>
      <c r="B229" s="14"/>
      <c r="J229" s="366"/>
      <c r="K229"/>
    </row>
    <row r="230" spans="1:11" s="67" customFormat="1">
      <c r="A230" s="369"/>
      <c r="B230" s="14"/>
      <c r="J230" s="366"/>
      <c r="K230"/>
    </row>
    <row r="231" spans="1:11" s="67" customFormat="1">
      <c r="A231" s="369"/>
      <c r="B231" s="14"/>
      <c r="J231" s="366"/>
      <c r="K231"/>
    </row>
    <row r="232" spans="1:11" s="67" customFormat="1">
      <c r="A232" s="369"/>
      <c r="B232" s="14"/>
      <c r="J232" s="366"/>
      <c r="K232"/>
    </row>
    <row r="233" spans="1:11" s="67" customFormat="1">
      <c r="A233" s="369"/>
      <c r="B233" s="14"/>
      <c r="J233" s="366"/>
      <c r="K233"/>
    </row>
    <row r="234" spans="1:11" s="67" customFormat="1">
      <c r="A234" s="369"/>
      <c r="B234" s="14"/>
      <c r="J234" s="366"/>
      <c r="K234"/>
    </row>
    <row r="235" spans="1:11" s="67" customFormat="1">
      <c r="A235" s="369"/>
      <c r="B235" s="14"/>
      <c r="J235" s="366"/>
      <c r="K235"/>
    </row>
    <row r="236" spans="1:11" s="67" customFormat="1">
      <c r="A236" s="369"/>
      <c r="B236" s="14"/>
      <c r="J236" s="366"/>
      <c r="K236"/>
    </row>
    <row r="237" spans="1:11" s="67" customFormat="1">
      <c r="A237" s="369"/>
      <c r="B237" s="14"/>
      <c r="J237" s="366"/>
      <c r="K237"/>
    </row>
    <row r="238" spans="1:11" s="67" customFormat="1">
      <c r="A238" s="369"/>
      <c r="B238" s="14"/>
      <c r="J238" s="366"/>
      <c r="K238"/>
    </row>
    <row r="239" spans="1:11" s="67" customFormat="1">
      <c r="A239" s="369"/>
      <c r="B239" s="14"/>
      <c r="J239" s="366"/>
      <c r="K239"/>
    </row>
    <row r="240" spans="1:11" s="67" customFormat="1">
      <c r="A240" s="369"/>
      <c r="B240" s="14"/>
      <c r="J240" s="366"/>
      <c r="K240"/>
    </row>
    <row r="241" spans="1:11" s="67" customFormat="1">
      <c r="A241" s="369"/>
      <c r="B241" s="14"/>
      <c r="J241" s="366"/>
      <c r="K241"/>
    </row>
    <row r="242" spans="1:11" s="67" customFormat="1">
      <c r="A242" s="369"/>
      <c r="B242" s="14"/>
      <c r="J242" s="366"/>
      <c r="K242"/>
    </row>
    <row r="243" spans="1:11" s="67" customFormat="1">
      <c r="A243" s="369"/>
      <c r="B243" s="14"/>
      <c r="J243" s="366"/>
      <c r="K243"/>
    </row>
    <row r="244" spans="1:11" s="67" customFormat="1">
      <c r="A244" s="369"/>
      <c r="B244" s="14"/>
      <c r="J244" s="366"/>
      <c r="K244"/>
    </row>
    <row r="245" spans="1:11" s="67" customFormat="1">
      <c r="A245" s="369"/>
      <c r="B245" s="14"/>
      <c r="J245" s="366"/>
      <c r="K245"/>
    </row>
    <row r="246" spans="1:11" s="67" customFormat="1">
      <c r="A246" s="369"/>
      <c r="B246" s="14"/>
      <c r="J246" s="366"/>
      <c r="K246"/>
    </row>
    <row r="247" spans="1:11" s="67" customFormat="1">
      <c r="A247" s="369"/>
      <c r="B247" s="14"/>
      <c r="J247" s="366"/>
      <c r="K247"/>
    </row>
    <row r="248" spans="1:11" s="67" customFormat="1">
      <c r="A248" s="369"/>
      <c r="B248" s="14"/>
      <c r="J248" s="366"/>
      <c r="K248"/>
    </row>
    <row r="249" spans="1:11" s="67" customFormat="1">
      <c r="A249" s="369"/>
      <c r="B249" s="14"/>
      <c r="J249" s="366"/>
      <c r="K249"/>
    </row>
    <row r="250" spans="1:11" s="67" customFormat="1">
      <c r="A250" s="369"/>
      <c r="B250" s="14"/>
      <c r="J250" s="366"/>
      <c r="K250"/>
    </row>
    <row r="251" spans="1:11" s="67" customFormat="1">
      <c r="A251" s="369"/>
      <c r="B251" s="14"/>
      <c r="J251" s="366"/>
      <c r="K251"/>
    </row>
    <row r="252" spans="1:11" s="67" customFormat="1">
      <c r="A252" s="369"/>
      <c r="B252" s="14"/>
      <c r="J252" s="366"/>
      <c r="K252"/>
    </row>
    <row r="253" spans="1:11" s="67" customFormat="1">
      <c r="A253" s="369"/>
      <c r="B253" s="14"/>
      <c r="J253" s="366"/>
      <c r="K253"/>
    </row>
    <row r="254" spans="1:11" s="67" customFormat="1">
      <c r="A254" s="369"/>
      <c r="B254" s="14"/>
      <c r="J254" s="366"/>
      <c r="K254"/>
    </row>
    <row r="255" spans="1:11" s="67" customFormat="1">
      <c r="A255" s="369"/>
      <c r="B255" s="14"/>
      <c r="J255" s="366"/>
      <c r="K255"/>
    </row>
    <row r="256" spans="1:11" s="67" customFormat="1">
      <c r="A256" s="369"/>
      <c r="B256" s="14"/>
      <c r="J256" s="366"/>
      <c r="K256"/>
    </row>
    <row r="257" spans="1:11" s="67" customFormat="1">
      <c r="A257" s="369"/>
      <c r="B257" s="14"/>
      <c r="J257" s="366"/>
      <c r="K257"/>
    </row>
    <row r="258" spans="1:11" s="67" customFormat="1">
      <c r="A258" s="369"/>
      <c r="B258" s="14"/>
      <c r="J258" s="366"/>
      <c r="K258"/>
    </row>
    <row r="259" spans="1:11" s="67" customFormat="1">
      <c r="A259" s="369"/>
      <c r="B259" s="14"/>
      <c r="J259" s="366"/>
      <c r="K259"/>
    </row>
    <row r="260" spans="1:11" s="67" customFormat="1">
      <c r="A260" s="369"/>
      <c r="B260" s="14"/>
      <c r="J260" s="366"/>
      <c r="K260"/>
    </row>
    <row r="261" spans="1:11" s="67" customFormat="1">
      <c r="A261" s="369"/>
      <c r="B261" s="14"/>
      <c r="J261" s="366"/>
      <c r="K261"/>
    </row>
    <row r="262" spans="1:11" s="67" customFormat="1">
      <c r="A262" s="369"/>
      <c r="B262" s="14"/>
      <c r="J262" s="366"/>
      <c r="K262"/>
    </row>
    <row r="263" spans="1:11" s="67" customFormat="1">
      <c r="A263" s="369"/>
      <c r="B263" s="14"/>
      <c r="J263" s="366"/>
      <c r="K263"/>
    </row>
    <row r="264" spans="1:11" s="67" customFormat="1">
      <c r="A264" s="369"/>
      <c r="B264" s="14"/>
      <c r="J264" s="366"/>
      <c r="K264"/>
    </row>
    <row r="265" spans="1:11" s="67" customFormat="1">
      <c r="A265" s="369"/>
      <c r="B265" s="14"/>
      <c r="J265" s="366"/>
      <c r="K265"/>
    </row>
    <row r="266" spans="1:11" s="67" customFormat="1">
      <c r="A266" s="369"/>
      <c r="B266" s="14"/>
      <c r="J266" s="366"/>
      <c r="K266"/>
    </row>
    <row r="267" spans="1:11" s="67" customFormat="1">
      <c r="A267" s="369"/>
      <c r="B267" s="14"/>
      <c r="J267" s="366"/>
      <c r="K267"/>
    </row>
    <row r="268" spans="1:11" s="67" customFormat="1">
      <c r="A268" s="369"/>
      <c r="B268" s="14"/>
      <c r="J268" s="366"/>
      <c r="K268"/>
    </row>
    <row r="269" spans="1:11" s="67" customFormat="1">
      <c r="A269" s="369"/>
      <c r="B269" s="14"/>
      <c r="J269" s="366"/>
      <c r="K269"/>
    </row>
    <row r="270" spans="1:11" s="67" customFormat="1">
      <c r="A270" s="369"/>
      <c r="B270" s="14"/>
      <c r="J270" s="366"/>
      <c r="K270"/>
    </row>
    <row r="271" spans="1:11" s="67" customFormat="1">
      <c r="A271" s="369"/>
      <c r="B271" s="14"/>
      <c r="J271" s="366"/>
      <c r="K271"/>
    </row>
    <row r="272" spans="1:11" s="67" customFormat="1">
      <c r="A272" s="369"/>
      <c r="B272" s="14"/>
      <c r="J272" s="366"/>
      <c r="K272"/>
    </row>
    <row r="273" spans="1:11" s="67" customFormat="1">
      <c r="A273" s="369"/>
      <c r="B273" s="14"/>
      <c r="J273" s="366"/>
      <c r="K273"/>
    </row>
    <row r="274" spans="1:11" s="67" customFormat="1">
      <c r="A274" s="369"/>
      <c r="B274" s="14"/>
      <c r="J274" s="366"/>
      <c r="K274"/>
    </row>
    <row r="275" spans="1:11" s="67" customFormat="1">
      <c r="A275" s="369"/>
      <c r="B275" s="14"/>
      <c r="J275" s="366"/>
      <c r="K275"/>
    </row>
    <row r="276" spans="1:11" s="67" customFormat="1">
      <c r="A276" s="369"/>
      <c r="B276" s="14"/>
      <c r="J276" s="366"/>
      <c r="K276"/>
    </row>
    <row r="277" spans="1:11" s="67" customFormat="1">
      <c r="A277" s="369"/>
      <c r="B277" s="14"/>
      <c r="J277" s="366"/>
      <c r="K277"/>
    </row>
    <row r="278" spans="1:11" s="67" customFormat="1">
      <c r="A278" s="369"/>
      <c r="B278" s="14"/>
      <c r="J278" s="366"/>
      <c r="K278"/>
    </row>
    <row r="279" spans="1:11" s="67" customFormat="1">
      <c r="A279" s="369"/>
      <c r="B279" s="14"/>
      <c r="J279" s="366"/>
      <c r="K279"/>
    </row>
    <row r="280" spans="1:11" s="67" customFormat="1">
      <c r="A280" s="369"/>
      <c r="B280" s="14"/>
      <c r="J280" s="366"/>
      <c r="K280"/>
    </row>
    <row r="281" spans="1:11" s="67" customFormat="1">
      <c r="A281" s="369"/>
      <c r="B281" s="14"/>
      <c r="J281" s="366"/>
      <c r="K281"/>
    </row>
    <row r="282" spans="1:11" s="67" customFormat="1">
      <c r="A282" s="369"/>
      <c r="B282" s="14"/>
      <c r="J282" s="366"/>
      <c r="K282"/>
    </row>
    <row r="283" spans="1:11" s="67" customFormat="1">
      <c r="A283" s="369"/>
      <c r="B283" s="14"/>
      <c r="J283" s="366"/>
      <c r="K283"/>
    </row>
    <row r="284" spans="1:11" s="67" customFormat="1">
      <c r="A284" s="369"/>
      <c r="B284" s="14"/>
      <c r="J284" s="366"/>
      <c r="K284"/>
    </row>
    <row r="285" spans="1:11" s="67" customFormat="1">
      <c r="A285" s="369"/>
      <c r="B285" s="14"/>
      <c r="J285" s="366"/>
      <c r="K285"/>
    </row>
    <row r="286" spans="1:11" s="67" customFormat="1">
      <c r="A286" s="369"/>
      <c r="B286" s="14"/>
      <c r="J286" s="366"/>
      <c r="K286"/>
    </row>
    <row r="287" spans="1:11" s="67" customFormat="1">
      <c r="A287" s="369"/>
      <c r="B287" s="14"/>
      <c r="J287" s="366"/>
      <c r="K287"/>
    </row>
    <row r="288" spans="1:11" s="67" customFormat="1">
      <c r="A288" s="369"/>
      <c r="B288" s="14"/>
      <c r="J288" s="366"/>
      <c r="K288"/>
    </row>
    <row r="289" spans="1:11" s="67" customFormat="1">
      <c r="A289" s="369"/>
      <c r="B289" s="14"/>
      <c r="J289" s="366"/>
      <c r="K289"/>
    </row>
    <row r="290" spans="1:11" s="67" customFormat="1">
      <c r="A290" s="369"/>
      <c r="B290" s="14"/>
      <c r="J290" s="366"/>
      <c r="K290"/>
    </row>
    <row r="291" spans="1:11" s="67" customFormat="1">
      <c r="A291" s="369"/>
      <c r="B291" s="14"/>
      <c r="J291" s="366"/>
      <c r="K291"/>
    </row>
    <row r="292" spans="1:11" s="67" customFormat="1">
      <c r="A292" s="369"/>
      <c r="B292" s="14"/>
      <c r="J292" s="366"/>
      <c r="K292"/>
    </row>
    <row r="293" spans="1:11" s="67" customFormat="1">
      <c r="A293" s="369"/>
      <c r="B293" s="14"/>
      <c r="J293" s="366"/>
      <c r="K293"/>
    </row>
    <row r="294" spans="1:11" s="67" customFormat="1">
      <c r="A294" s="369"/>
      <c r="B294" s="14"/>
      <c r="J294" s="366"/>
      <c r="K294"/>
    </row>
    <row r="295" spans="1:11" s="67" customFormat="1">
      <c r="A295" s="369"/>
      <c r="B295" s="14"/>
      <c r="J295" s="366"/>
      <c r="K295"/>
    </row>
    <row r="296" spans="1:11" s="67" customFormat="1">
      <c r="A296" s="369"/>
      <c r="B296" s="14"/>
      <c r="J296" s="366"/>
      <c r="K296"/>
    </row>
    <row r="297" spans="1:11" s="67" customFormat="1">
      <c r="A297" s="369"/>
      <c r="B297" s="14"/>
      <c r="J297" s="366"/>
      <c r="K297"/>
    </row>
    <row r="298" spans="1:11" s="67" customFormat="1">
      <c r="A298" s="369"/>
      <c r="B298" s="14"/>
      <c r="J298" s="366"/>
      <c r="K298"/>
    </row>
    <row r="299" spans="1:11" s="67" customFormat="1">
      <c r="A299" s="369"/>
      <c r="B299" s="14"/>
      <c r="J299" s="366"/>
      <c r="K299"/>
    </row>
    <row r="300" spans="1:11" s="67" customFormat="1">
      <c r="A300" s="369"/>
      <c r="B300" s="14"/>
      <c r="J300" s="366"/>
      <c r="K300"/>
    </row>
    <row r="301" spans="1:11" s="67" customFormat="1">
      <c r="A301" s="369"/>
      <c r="B301" s="14"/>
      <c r="J301" s="366"/>
      <c r="K301"/>
    </row>
    <row r="302" spans="1:11" s="67" customFormat="1">
      <c r="A302" s="369"/>
      <c r="B302" s="14"/>
      <c r="J302" s="366"/>
      <c r="K302"/>
    </row>
    <row r="303" spans="1:11" s="67" customFormat="1">
      <c r="A303" s="369"/>
      <c r="B303" s="14"/>
      <c r="J303" s="366"/>
      <c r="K303"/>
    </row>
    <row r="304" spans="1:11" s="67" customFormat="1">
      <c r="A304" s="369"/>
      <c r="B304" s="14"/>
      <c r="J304" s="366"/>
      <c r="K304"/>
    </row>
    <row r="305" spans="1:11" s="67" customFormat="1">
      <c r="A305" s="369"/>
      <c r="B305" s="14"/>
      <c r="J305" s="366"/>
      <c r="K305"/>
    </row>
    <row r="306" spans="1:11" s="67" customFormat="1">
      <c r="A306" s="369"/>
      <c r="B306" s="14"/>
      <c r="J306" s="366"/>
      <c r="K306"/>
    </row>
    <row r="307" spans="1:11" s="67" customFormat="1">
      <c r="A307" s="369"/>
      <c r="B307" s="14"/>
      <c r="J307" s="366"/>
      <c r="K307"/>
    </row>
    <row r="308" spans="1:11" s="67" customFormat="1">
      <c r="A308" s="369"/>
      <c r="B308" s="14"/>
      <c r="J308" s="366"/>
      <c r="K308"/>
    </row>
    <row r="309" spans="1:11" s="67" customFormat="1">
      <c r="A309" s="369"/>
      <c r="B309" s="14"/>
      <c r="J309" s="366"/>
      <c r="K309"/>
    </row>
    <row r="310" spans="1:11" s="67" customFormat="1">
      <c r="A310" s="369"/>
      <c r="B310" s="14"/>
      <c r="J310" s="366"/>
      <c r="K310"/>
    </row>
    <row r="311" spans="1:11" s="67" customFormat="1">
      <c r="A311" s="369"/>
      <c r="B311" s="14"/>
      <c r="J311" s="366"/>
      <c r="K311"/>
    </row>
    <row r="312" spans="1:11" s="67" customFormat="1">
      <c r="A312" s="369"/>
      <c r="B312" s="14"/>
      <c r="J312" s="366"/>
      <c r="K312"/>
    </row>
    <row r="313" spans="1:11" s="67" customFormat="1">
      <c r="A313" s="369"/>
      <c r="B313" s="14"/>
      <c r="J313" s="366"/>
      <c r="K313"/>
    </row>
    <row r="314" spans="1:11" s="67" customFormat="1">
      <c r="A314" s="369"/>
      <c r="B314" s="14"/>
      <c r="J314" s="366"/>
      <c r="K314"/>
    </row>
    <row r="315" spans="1:11" s="67" customFormat="1">
      <c r="A315" s="369"/>
      <c r="B315" s="14"/>
      <c r="J315" s="366"/>
      <c r="K315"/>
    </row>
    <row r="316" spans="1:11" s="67" customFormat="1">
      <c r="A316" s="369"/>
      <c r="B316" s="14"/>
      <c r="J316" s="366"/>
      <c r="K316"/>
    </row>
    <row r="317" spans="1:11" s="67" customFormat="1">
      <c r="A317" s="369"/>
      <c r="B317" s="14"/>
      <c r="J317" s="366"/>
      <c r="K317"/>
    </row>
    <row r="318" spans="1:11" s="67" customFormat="1">
      <c r="A318" s="369"/>
      <c r="B318" s="14"/>
      <c r="J318" s="366"/>
      <c r="K318"/>
    </row>
    <row r="319" spans="1:11" s="67" customFormat="1">
      <c r="A319" s="369"/>
      <c r="B319" s="14"/>
      <c r="J319" s="366"/>
      <c r="K319"/>
    </row>
    <row r="320" spans="1:11" s="67" customFormat="1">
      <c r="A320" s="369"/>
      <c r="B320" s="14"/>
      <c r="J320" s="366"/>
      <c r="K320"/>
    </row>
    <row r="321" spans="1:11" s="67" customFormat="1">
      <c r="A321" s="369"/>
      <c r="B321" s="14"/>
      <c r="J321" s="366"/>
      <c r="K321"/>
    </row>
    <row r="322" spans="1:11" s="67" customFormat="1">
      <c r="A322" s="369"/>
      <c r="B322" s="14"/>
      <c r="J322" s="366"/>
      <c r="K322"/>
    </row>
    <row r="323" spans="1:11" s="67" customFormat="1">
      <c r="A323" s="369"/>
      <c r="B323" s="14"/>
      <c r="J323" s="366"/>
      <c r="K323"/>
    </row>
    <row r="324" spans="1:11" s="67" customFormat="1">
      <c r="A324" s="369"/>
      <c r="B324" s="14"/>
      <c r="J324" s="366"/>
      <c r="K324"/>
    </row>
    <row r="325" spans="1:11" s="67" customFormat="1">
      <c r="A325" s="369"/>
      <c r="B325" s="14"/>
      <c r="J325" s="366"/>
      <c r="K325"/>
    </row>
    <row r="326" spans="1:11" s="67" customFormat="1">
      <c r="A326" s="369"/>
      <c r="B326" s="14"/>
      <c r="J326" s="366"/>
      <c r="K326"/>
    </row>
    <row r="327" spans="1:11" s="67" customFormat="1">
      <c r="A327" s="369"/>
      <c r="B327" s="14"/>
      <c r="J327" s="366"/>
      <c r="K327"/>
    </row>
    <row r="328" spans="1:11" s="67" customFormat="1">
      <c r="A328" s="369"/>
      <c r="B328" s="14"/>
      <c r="J328" s="366"/>
      <c r="K328"/>
    </row>
    <row r="329" spans="1:11" s="67" customFormat="1">
      <c r="A329" s="369"/>
      <c r="B329" s="14"/>
      <c r="J329" s="366"/>
      <c r="K329"/>
    </row>
    <row r="330" spans="1:11" s="67" customFormat="1">
      <c r="A330" s="369"/>
      <c r="B330" s="14"/>
      <c r="J330" s="366"/>
      <c r="K330"/>
    </row>
    <row r="331" spans="1:11" s="67" customFormat="1">
      <c r="A331" s="369"/>
      <c r="B331" s="14"/>
      <c r="J331" s="366"/>
      <c r="K331"/>
    </row>
    <row r="332" spans="1:11" s="67" customFormat="1">
      <c r="A332" s="369"/>
      <c r="B332" s="14"/>
      <c r="J332" s="366"/>
      <c r="K332"/>
    </row>
    <row r="333" spans="1:11" s="67" customFormat="1">
      <c r="A333" s="369"/>
      <c r="B333" s="14"/>
      <c r="J333" s="366"/>
      <c r="K333"/>
    </row>
    <row r="334" spans="1:11" s="67" customFormat="1">
      <c r="A334" s="369"/>
      <c r="B334" s="14"/>
      <c r="J334" s="366"/>
      <c r="K334"/>
    </row>
    <row r="335" spans="1:11" s="67" customFormat="1">
      <c r="A335" s="369"/>
      <c r="B335" s="14"/>
      <c r="J335" s="366"/>
      <c r="K335"/>
    </row>
    <row r="336" spans="1:11" s="67" customFormat="1">
      <c r="A336" s="369"/>
      <c r="B336" s="14"/>
      <c r="J336" s="366"/>
      <c r="K336"/>
    </row>
    <row r="337" spans="1:11" s="67" customFormat="1">
      <c r="A337" s="369"/>
      <c r="B337" s="14"/>
      <c r="J337" s="366"/>
      <c r="K337"/>
    </row>
    <row r="338" spans="1:11" s="67" customFormat="1">
      <c r="A338" s="369"/>
      <c r="B338" s="14"/>
      <c r="J338" s="366"/>
      <c r="K338"/>
    </row>
    <row r="339" spans="1:11" s="67" customFormat="1">
      <c r="A339" s="369"/>
      <c r="B339" s="14"/>
      <c r="J339" s="366"/>
      <c r="K339"/>
    </row>
    <row r="340" spans="1:11" s="67" customFormat="1">
      <c r="A340" s="369"/>
      <c r="B340" s="14"/>
      <c r="J340" s="366"/>
      <c r="K340"/>
    </row>
    <row r="341" spans="1:11" s="67" customFormat="1">
      <c r="A341" s="369"/>
      <c r="B341" s="14"/>
      <c r="J341" s="366"/>
      <c r="K341"/>
    </row>
    <row r="342" spans="1:11" s="67" customFormat="1">
      <c r="A342" s="369"/>
      <c r="B342" s="14"/>
      <c r="J342" s="366"/>
      <c r="K342"/>
    </row>
    <row r="343" spans="1:11" s="67" customFormat="1">
      <c r="A343" s="369"/>
      <c r="B343" s="14"/>
      <c r="J343" s="366"/>
      <c r="K343"/>
    </row>
    <row r="344" spans="1:11" s="67" customFormat="1">
      <c r="A344" s="369"/>
      <c r="B344" s="14"/>
      <c r="J344" s="366"/>
      <c r="K344"/>
    </row>
    <row r="345" spans="1:11" s="67" customFormat="1">
      <c r="A345" s="369"/>
      <c r="B345" s="14"/>
      <c r="J345" s="366"/>
      <c r="K345"/>
    </row>
    <row r="346" spans="1:11" s="67" customFormat="1">
      <c r="A346" s="369"/>
      <c r="B346" s="14"/>
      <c r="J346" s="366"/>
      <c r="K346"/>
    </row>
    <row r="347" spans="1:11" s="67" customFormat="1">
      <c r="A347" s="369"/>
      <c r="B347" s="14"/>
      <c r="J347" s="366"/>
      <c r="K347"/>
    </row>
    <row r="348" spans="1:11" s="67" customFormat="1">
      <c r="A348" s="369"/>
      <c r="B348" s="14"/>
      <c r="J348" s="366"/>
      <c r="K348"/>
    </row>
    <row r="349" spans="1:11" s="67" customFormat="1">
      <c r="A349" s="369"/>
      <c r="B349" s="14"/>
      <c r="J349" s="366"/>
      <c r="K349"/>
    </row>
    <row r="350" spans="1:11" s="67" customFormat="1">
      <c r="A350" s="369"/>
      <c r="B350" s="14"/>
      <c r="J350" s="366"/>
      <c r="K350"/>
    </row>
    <row r="351" spans="1:11" s="67" customFormat="1">
      <c r="A351" s="369"/>
      <c r="B351" s="14"/>
      <c r="J351" s="366"/>
      <c r="K351"/>
    </row>
    <row r="352" spans="1:11" s="67" customFormat="1">
      <c r="A352" s="369"/>
      <c r="B352" s="14"/>
      <c r="J352" s="366"/>
      <c r="K352"/>
    </row>
    <row r="353" spans="1:11" s="67" customFormat="1">
      <c r="A353" s="369"/>
      <c r="B353" s="14"/>
      <c r="J353" s="366"/>
      <c r="K353"/>
    </row>
    <row r="354" spans="1:11" s="67" customFormat="1">
      <c r="A354" s="369"/>
      <c r="B354" s="14"/>
      <c r="J354" s="366"/>
      <c r="K354"/>
    </row>
    <row r="355" spans="1:11" s="67" customFormat="1">
      <c r="A355" s="369"/>
      <c r="B355" s="14"/>
      <c r="J355" s="366"/>
      <c r="K355"/>
    </row>
    <row r="356" spans="1:11" s="67" customFormat="1">
      <c r="A356" s="369"/>
      <c r="B356" s="14"/>
      <c r="J356" s="366"/>
      <c r="K356"/>
    </row>
    <row r="357" spans="1:11" s="67" customFormat="1">
      <c r="A357" s="369"/>
      <c r="B357" s="14"/>
      <c r="J357" s="366"/>
      <c r="K357"/>
    </row>
    <row r="358" spans="1:11" s="67" customFormat="1">
      <c r="A358" s="369"/>
      <c r="B358" s="14"/>
      <c r="J358" s="366"/>
      <c r="K358"/>
    </row>
    <row r="359" spans="1:11" s="67" customFormat="1">
      <c r="A359" s="369"/>
      <c r="B359" s="14"/>
      <c r="J359" s="366"/>
      <c r="K359"/>
    </row>
    <row r="360" spans="1:11" s="67" customFormat="1">
      <c r="A360" s="369"/>
      <c r="B360" s="14"/>
      <c r="J360" s="366"/>
      <c r="K360"/>
    </row>
    <row r="361" spans="1:11" s="67" customFormat="1">
      <c r="A361" s="369"/>
      <c r="B361" s="14"/>
      <c r="J361" s="366"/>
      <c r="K361"/>
    </row>
    <row r="362" spans="1:11" s="67" customFormat="1">
      <c r="A362" s="369"/>
      <c r="B362" s="14"/>
      <c r="J362" s="366"/>
      <c r="K362"/>
    </row>
    <row r="363" spans="1:11" s="67" customFormat="1">
      <c r="A363" s="369"/>
      <c r="B363" s="14"/>
      <c r="J363" s="366"/>
      <c r="K363"/>
    </row>
    <row r="364" spans="1:11" s="67" customFormat="1">
      <c r="A364" s="369"/>
      <c r="B364" s="14"/>
      <c r="J364" s="366"/>
      <c r="K364"/>
    </row>
    <row r="365" spans="1:11" s="67" customFormat="1">
      <c r="A365" s="369"/>
      <c r="B365" s="14"/>
      <c r="J365" s="366"/>
      <c r="K365"/>
    </row>
    <row r="366" spans="1:11" s="67" customFormat="1">
      <c r="A366" s="369"/>
      <c r="B366" s="14"/>
      <c r="J366" s="366"/>
      <c r="K366"/>
    </row>
    <row r="367" spans="1:11" s="67" customFormat="1">
      <c r="A367" s="369"/>
      <c r="B367" s="14"/>
      <c r="J367" s="366"/>
      <c r="K367"/>
    </row>
    <row r="368" spans="1:11" s="67" customFormat="1">
      <c r="A368" s="369"/>
      <c r="B368" s="14"/>
      <c r="J368" s="366"/>
      <c r="K368"/>
    </row>
    <row r="369" spans="1:11" s="67" customFormat="1">
      <c r="A369" s="369"/>
      <c r="B369" s="14"/>
      <c r="J369" s="366"/>
      <c r="K369"/>
    </row>
    <row r="370" spans="1:11" s="67" customFormat="1">
      <c r="A370" s="369"/>
      <c r="B370" s="14"/>
      <c r="J370" s="366"/>
      <c r="K370"/>
    </row>
    <row r="371" spans="1:11" s="67" customFormat="1">
      <c r="A371" s="369"/>
      <c r="B371" s="14"/>
      <c r="J371" s="366"/>
      <c r="K371"/>
    </row>
    <row r="372" spans="1:11" s="67" customFormat="1">
      <c r="A372" s="369"/>
      <c r="B372" s="14"/>
      <c r="J372" s="366"/>
      <c r="K372"/>
    </row>
    <row r="373" spans="1:11" s="67" customFormat="1">
      <c r="A373" s="369"/>
      <c r="B373" s="14"/>
      <c r="J373" s="366"/>
      <c r="K373"/>
    </row>
    <row r="374" spans="1:11" s="67" customFormat="1">
      <c r="A374" s="369"/>
      <c r="B374" s="14"/>
      <c r="J374" s="366"/>
      <c r="K374"/>
    </row>
    <row r="375" spans="1:11" s="67" customFormat="1">
      <c r="A375" s="369"/>
      <c r="B375" s="14"/>
      <c r="J375" s="366"/>
      <c r="K375"/>
    </row>
    <row r="376" spans="1:11" s="67" customFormat="1">
      <c r="A376" s="369"/>
      <c r="B376" s="14"/>
      <c r="J376" s="366"/>
      <c r="K376"/>
    </row>
    <row r="377" spans="1:11" s="67" customFormat="1">
      <c r="A377" s="369"/>
      <c r="B377" s="14"/>
      <c r="J377" s="366"/>
      <c r="K377"/>
    </row>
    <row r="378" spans="1:11" s="67" customFormat="1">
      <c r="A378" s="369"/>
      <c r="B378" s="14"/>
      <c r="J378" s="366"/>
      <c r="K378"/>
    </row>
    <row r="379" spans="1:11" s="67" customFormat="1">
      <c r="A379" s="369"/>
      <c r="B379" s="14"/>
      <c r="J379" s="366"/>
      <c r="K379"/>
    </row>
    <row r="380" spans="1:11" s="67" customFormat="1">
      <c r="A380" s="369"/>
      <c r="B380" s="14"/>
      <c r="J380" s="366"/>
      <c r="K380"/>
    </row>
    <row r="381" spans="1:11" s="67" customFormat="1">
      <c r="A381" s="369"/>
      <c r="B381" s="14"/>
      <c r="J381" s="366"/>
      <c r="K381"/>
    </row>
    <row r="382" spans="1:11" s="67" customFormat="1">
      <c r="A382" s="369"/>
      <c r="B382" s="14"/>
      <c r="J382" s="366"/>
      <c r="K382"/>
    </row>
    <row r="383" spans="1:11" s="67" customFormat="1">
      <c r="A383" s="369"/>
      <c r="B383" s="14"/>
      <c r="J383" s="366"/>
      <c r="K383"/>
    </row>
    <row r="384" spans="1:11" s="67" customFormat="1">
      <c r="A384" s="369"/>
      <c r="B384" s="14"/>
      <c r="J384" s="366"/>
      <c r="K384"/>
    </row>
    <row r="385" spans="1:11" s="67" customFormat="1">
      <c r="A385" s="369"/>
      <c r="B385" s="14"/>
      <c r="J385" s="366"/>
      <c r="K385"/>
    </row>
    <row r="386" spans="1:11" s="67" customFormat="1">
      <c r="A386" s="369"/>
      <c r="B386" s="14"/>
      <c r="J386" s="366"/>
      <c r="K386"/>
    </row>
    <row r="387" spans="1:11" s="67" customFormat="1">
      <c r="A387" s="369"/>
      <c r="B387" s="14"/>
      <c r="J387" s="366"/>
      <c r="K387"/>
    </row>
    <row r="388" spans="1:11" s="67" customFormat="1">
      <c r="A388" s="369"/>
      <c r="B388" s="14"/>
      <c r="J388" s="366"/>
      <c r="K388"/>
    </row>
    <row r="389" spans="1:11" s="67" customFormat="1">
      <c r="A389" s="369"/>
      <c r="B389" s="14"/>
      <c r="J389" s="366"/>
      <c r="K389"/>
    </row>
    <row r="390" spans="1:11" s="67" customFormat="1">
      <c r="A390" s="369"/>
      <c r="B390" s="14"/>
      <c r="J390" s="366"/>
      <c r="K390"/>
    </row>
    <row r="391" spans="1:11" s="67" customFormat="1">
      <c r="A391" s="369"/>
      <c r="B391" s="14"/>
      <c r="J391" s="366"/>
      <c r="K391"/>
    </row>
    <row r="392" spans="1:11" s="67" customFormat="1">
      <c r="A392" s="369"/>
      <c r="B392" s="14"/>
      <c r="J392" s="366"/>
      <c r="K392"/>
    </row>
    <row r="393" spans="1:11" s="67" customFormat="1">
      <c r="A393" s="369"/>
      <c r="B393" s="14"/>
      <c r="J393" s="366"/>
      <c r="K393"/>
    </row>
    <row r="394" spans="1:11" s="67" customFormat="1">
      <c r="A394" s="369"/>
      <c r="B394" s="14"/>
      <c r="J394" s="366"/>
      <c r="K394"/>
    </row>
    <row r="395" spans="1:11" s="67" customFormat="1">
      <c r="A395" s="369"/>
      <c r="B395" s="14"/>
      <c r="J395" s="366"/>
      <c r="K395"/>
    </row>
    <row r="396" spans="1:11" s="67" customFormat="1">
      <c r="A396" s="369"/>
      <c r="B396" s="14"/>
      <c r="J396" s="366"/>
      <c r="K396"/>
    </row>
    <row r="397" spans="1:11" s="67" customFormat="1">
      <c r="A397" s="369"/>
      <c r="B397" s="14"/>
      <c r="J397" s="366"/>
      <c r="K397"/>
    </row>
    <row r="398" spans="1:11" s="67" customFormat="1">
      <c r="A398" s="369"/>
      <c r="B398" s="14"/>
      <c r="J398" s="366"/>
      <c r="K398"/>
    </row>
    <row r="399" spans="1:11" s="67" customFormat="1">
      <c r="A399" s="369"/>
      <c r="B399" s="14"/>
      <c r="J399" s="366"/>
      <c r="K399"/>
    </row>
    <row r="400" spans="1:11" s="67" customFormat="1">
      <c r="A400" s="369"/>
      <c r="B400" s="14"/>
      <c r="J400" s="366"/>
      <c r="K400"/>
    </row>
    <row r="401" spans="1:11" s="67" customFormat="1">
      <c r="A401" s="369"/>
      <c r="B401" s="14"/>
      <c r="J401" s="366"/>
      <c r="K401"/>
    </row>
    <row r="402" spans="1:11" s="67" customFormat="1">
      <c r="A402" s="369"/>
      <c r="B402" s="14"/>
      <c r="J402" s="366"/>
      <c r="K402"/>
    </row>
    <row r="403" spans="1:11" s="67" customFormat="1">
      <c r="A403" s="369"/>
      <c r="B403" s="14"/>
      <c r="J403" s="366"/>
      <c r="K403"/>
    </row>
    <row r="404" spans="1:11" s="67" customFormat="1">
      <c r="A404" s="369"/>
      <c r="B404" s="14"/>
      <c r="J404" s="366"/>
      <c r="K404"/>
    </row>
    <row r="405" spans="1:11" s="67" customFormat="1">
      <c r="A405" s="369"/>
      <c r="B405" s="14"/>
      <c r="J405" s="366"/>
      <c r="K405"/>
    </row>
    <row r="406" spans="1:11" s="67" customFormat="1">
      <c r="A406" s="369"/>
      <c r="B406" s="14"/>
      <c r="J406" s="366"/>
      <c r="K406"/>
    </row>
    <row r="407" spans="1:11" s="67" customFormat="1">
      <c r="A407" s="369"/>
      <c r="B407" s="14"/>
      <c r="J407" s="366"/>
      <c r="K407"/>
    </row>
    <row r="408" spans="1:11" s="67" customFormat="1">
      <c r="A408" s="369"/>
      <c r="B408" s="14"/>
      <c r="J408" s="366"/>
      <c r="K408"/>
    </row>
    <row r="409" spans="1:11" s="67" customFormat="1">
      <c r="A409" s="369"/>
      <c r="B409" s="14"/>
      <c r="J409" s="366"/>
      <c r="K409"/>
    </row>
    <row r="410" spans="1:11" s="67" customFormat="1">
      <c r="A410" s="369"/>
      <c r="B410" s="14"/>
      <c r="J410" s="366"/>
      <c r="K410"/>
    </row>
    <row r="411" spans="1:11" s="67" customFormat="1">
      <c r="A411" s="369"/>
      <c r="B411" s="14"/>
      <c r="J411" s="366"/>
      <c r="K411"/>
    </row>
    <row r="412" spans="1:11" s="67" customFormat="1">
      <c r="A412" s="369"/>
      <c r="B412" s="14"/>
      <c r="J412" s="366"/>
      <c r="K412"/>
    </row>
    <row r="413" spans="1:11" s="67" customFormat="1">
      <c r="A413" s="369"/>
      <c r="B413" s="14"/>
      <c r="J413" s="366"/>
      <c r="K413"/>
    </row>
    <row r="414" spans="1:11" s="67" customFormat="1">
      <c r="A414" s="369"/>
      <c r="B414" s="14"/>
      <c r="J414" s="366"/>
      <c r="K414"/>
    </row>
    <row r="415" spans="1:11" s="67" customFormat="1">
      <c r="A415" s="369"/>
      <c r="B415" s="14"/>
      <c r="J415" s="366"/>
      <c r="K415"/>
    </row>
    <row r="416" spans="1:11" s="67" customFormat="1">
      <c r="A416" s="369"/>
      <c r="B416" s="14"/>
      <c r="J416" s="366"/>
      <c r="K416"/>
    </row>
    <row r="417" spans="1:11" s="67" customFormat="1">
      <c r="A417" s="369"/>
      <c r="B417" s="14"/>
      <c r="J417" s="366"/>
      <c r="K417"/>
    </row>
    <row r="418" spans="1:11" s="67" customFormat="1">
      <c r="A418" s="369"/>
      <c r="B418" s="14"/>
      <c r="J418" s="366"/>
      <c r="K418"/>
    </row>
    <row r="419" spans="1:11" s="67" customFormat="1">
      <c r="A419" s="369"/>
      <c r="B419" s="14"/>
      <c r="J419" s="366"/>
      <c r="K419"/>
    </row>
    <row r="420" spans="1:11" s="67" customFormat="1">
      <c r="A420" s="369"/>
      <c r="B420" s="14"/>
      <c r="J420" s="366"/>
      <c r="K420"/>
    </row>
    <row r="421" spans="1:11" s="67" customFormat="1">
      <c r="A421" s="369"/>
      <c r="B421" s="14"/>
      <c r="J421" s="366"/>
      <c r="K421"/>
    </row>
    <row r="422" spans="1:11" s="67" customFormat="1">
      <c r="A422" s="369"/>
      <c r="B422" s="14"/>
      <c r="J422" s="366"/>
      <c r="K422"/>
    </row>
    <row r="423" spans="1:11" s="67" customFormat="1">
      <c r="A423" s="369"/>
      <c r="B423" s="14"/>
      <c r="J423" s="366"/>
      <c r="K423"/>
    </row>
    <row r="424" spans="1:11" s="67" customFormat="1">
      <c r="A424" s="369"/>
      <c r="B424" s="14"/>
      <c r="J424" s="366"/>
      <c r="K424"/>
    </row>
    <row r="425" spans="1:11" s="67" customFormat="1">
      <c r="A425" s="369"/>
      <c r="B425" s="14"/>
      <c r="J425" s="366"/>
      <c r="K425"/>
    </row>
    <row r="426" spans="1:11" s="67" customFormat="1">
      <c r="A426" s="369"/>
      <c r="B426" s="14"/>
      <c r="J426" s="366"/>
      <c r="K426"/>
    </row>
    <row r="427" spans="1:11" s="67" customFormat="1">
      <c r="A427" s="369"/>
      <c r="B427" s="14"/>
      <c r="J427" s="366"/>
      <c r="K427"/>
    </row>
    <row r="428" spans="1:11" s="67" customFormat="1">
      <c r="A428" s="369"/>
      <c r="B428" s="14"/>
      <c r="J428" s="366"/>
      <c r="K428"/>
    </row>
    <row r="429" spans="1:11" s="67" customFormat="1">
      <c r="A429" s="369"/>
      <c r="B429" s="14"/>
      <c r="J429" s="366"/>
      <c r="K429"/>
    </row>
    <row r="430" spans="1:11" s="67" customFormat="1">
      <c r="A430" s="369"/>
      <c r="B430" s="14"/>
      <c r="J430" s="366"/>
      <c r="K430"/>
    </row>
    <row r="431" spans="1:11" s="67" customFormat="1">
      <c r="A431" s="369"/>
      <c r="B431" s="14"/>
      <c r="J431" s="366"/>
      <c r="K431"/>
    </row>
    <row r="432" spans="1:11" s="67" customFormat="1">
      <c r="A432" s="369"/>
      <c r="B432" s="14"/>
      <c r="J432" s="366"/>
      <c r="K432"/>
    </row>
    <row r="433" spans="1:11" s="67" customFormat="1">
      <c r="A433" s="369"/>
      <c r="B433" s="14"/>
      <c r="J433" s="366"/>
      <c r="K433"/>
    </row>
    <row r="434" spans="1:11" s="67" customFormat="1">
      <c r="A434" s="369"/>
      <c r="B434" s="14"/>
      <c r="J434" s="366"/>
      <c r="K434"/>
    </row>
    <row r="435" spans="1:11" s="67" customFormat="1">
      <c r="A435" s="369"/>
      <c r="B435" s="14"/>
      <c r="J435" s="366"/>
      <c r="K435"/>
    </row>
    <row r="436" spans="1:11" s="67" customFormat="1">
      <c r="A436" s="369"/>
      <c r="B436" s="14"/>
      <c r="J436" s="366"/>
      <c r="K436"/>
    </row>
    <row r="437" spans="1:11" s="67" customFormat="1">
      <c r="A437" s="369"/>
      <c r="B437" s="14"/>
      <c r="J437" s="366"/>
      <c r="K437"/>
    </row>
    <row r="438" spans="1:11" s="67" customFormat="1">
      <c r="A438" s="369"/>
      <c r="B438" s="14"/>
      <c r="J438" s="366"/>
      <c r="K438"/>
    </row>
    <row r="439" spans="1:11" s="67" customFormat="1">
      <c r="A439" s="369"/>
      <c r="B439" s="14"/>
      <c r="J439" s="366"/>
      <c r="K439"/>
    </row>
    <row r="440" spans="1:11" s="67" customFormat="1">
      <c r="A440" s="369"/>
      <c r="B440" s="14"/>
      <c r="J440" s="366"/>
      <c r="K440"/>
    </row>
    <row r="441" spans="1:11" s="67" customFormat="1">
      <c r="A441" s="369"/>
      <c r="B441" s="14"/>
      <c r="J441" s="366"/>
      <c r="K441"/>
    </row>
    <row r="442" spans="1:11" s="67" customFormat="1">
      <c r="A442" s="369"/>
      <c r="B442" s="14"/>
      <c r="J442" s="366"/>
      <c r="K442"/>
    </row>
    <row r="443" spans="1:11" s="67" customFormat="1">
      <c r="A443" s="369"/>
      <c r="B443" s="14"/>
      <c r="J443" s="366"/>
      <c r="K443"/>
    </row>
    <row r="444" spans="1:11" s="67" customFormat="1">
      <c r="A444" s="369"/>
      <c r="B444" s="14"/>
      <c r="J444" s="366"/>
      <c r="K444"/>
    </row>
    <row r="445" spans="1:11" s="67" customFormat="1">
      <c r="A445" s="369"/>
      <c r="B445" s="14"/>
      <c r="J445" s="366"/>
      <c r="K445"/>
    </row>
    <row r="446" spans="1:11" s="67" customFormat="1">
      <c r="A446" s="369"/>
      <c r="B446" s="14"/>
      <c r="J446" s="366"/>
      <c r="K446"/>
    </row>
    <row r="447" spans="1:11" s="67" customFormat="1">
      <c r="A447" s="369"/>
      <c r="B447" s="14"/>
      <c r="J447" s="366"/>
      <c r="K447"/>
    </row>
    <row r="448" spans="1:11" s="67" customFormat="1">
      <c r="A448" s="369"/>
      <c r="B448" s="14"/>
      <c r="J448" s="366"/>
      <c r="K448"/>
    </row>
    <row r="449" spans="1:11" s="67" customFormat="1">
      <c r="A449" s="369"/>
      <c r="B449" s="14"/>
      <c r="J449" s="366"/>
      <c r="K449"/>
    </row>
    <row r="450" spans="1:11" s="67" customFormat="1">
      <c r="A450" s="369"/>
      <c r="B450" s="14"/>
      <c r="J450" s="366"/>
      <c r="K450"/>
    </row>
    <row r="451" spans="1:11" s="67" customFormat="1">
      <c r="A451" s="369"/>
      <c r="B451" s="14"/>
      <c r="J451" s="366"/>
      <c r="K451"/>
    </row>
    <row r="452" spans="1:11" s="67" customFormat="1">
      <c r="A452" s="369"/>
      <c r="B452" s="14"/>
      <c r="J452" s="366"/>
      <c r="K452"/>
    </row>
    <row r="453" spans="1:11" s="67" customFormat="1">
      <c r="A453" s="369"/>
      <c r="B453" s="14"/>
      <c r="J453" s="366"/>
      <c r="K453"/>
    </row>
    <row r="454" spans="1:11" s="67" customFormat="1">
      <c r="A454" s="369"/>
      <c r="B454" s="14"/>
      <c r="J454" s="366"/>
      <c r="K454"/>
    </row>
    <row r="455" spans="1:11" s="67" customFormat="1">
      <c r="A455" s="369"/>
      <c r="B455" s="14"/>
      <c r="J455" s="366"/>
      <c r="K455"/>
    </row>
    <row r="456" spans="1:11" s="67" customFormat="1">
      <c r="A456" s="369"/>
      <c r="B456" s="14"/>
      <c r="J456" s="366"/>
      <c r="K456"/>
    </row>
    <row r="457" spans="1:11" s="67" customFormat="1">
      <c r="A457" s="369"/>
      <c r="B457" s="14"/>
      <c r="J457" s="366"/>
      <c r="K457"/>
    </row>
    <row r="458" spans="1:11" s="67" customFormat="1">
      <c r="A458" s="369"/>
      <c r="B458" s="14"/>
      <c r="J458" s="366"/>
      <c r="K458"/>
    </row>
    <row r="459" spans="1:11" s="67" customFormat="1">
      <c r="A459" s="369"/>
      <c r="B459" s="14"/>
      <c r="J459" s="366"/>
      <c r="K459"/>
    </row>
    <row r="460" spans="1:11" s="67" customFormat="1">
      <c r="A460" s="369"/>
      <c r="B460" s="14"/>
      <c r="J460" s="366"/>
      <c r="K460"/>
    </row>
    <row r="461" spans="1:11" s="67" customFormat="1">
      <c r="A461" s="369"/>
      <c r="B461" s="14"/>
      <c r="J461" s="366"/>
      <c r="K461"/>
    </row>
    <row r="462" spans="1:11" s="67" customFormat="1">
      <c r="A462" s="369"/>
      <c r="B462" s="14"/>
      <c r="J462" s="366"/>
      <c r="K462"/>
    </row>
    <row r="463" spans="1:11" s="67" customFormat="1">
      <c r="A463" s="369"/>
      <c r="B463" s="14"/>
      <c r="J463" s="366"/>
      <c r="K463"/>
    </row>
    <row r="464" spans="1:11" s="67" customFormat="1">
      <c r="A464" s="369"/>
      <c r="B464" s="14"/>
      <c r="J464" s="366"/>
      <c r="K464"/>
    </row>
    <row r="465" spans="1:11" s="67" customFormat="1">
      <c r="A465" s="369"/>
      <c r="B465" s="14"/>
      <c r="J465" s="366"/>
      <c r="K465"/>
    </row>
    <row r="466" spans="1:11" s="67" customFormat="1">
      <c r="A466" s="369"/>
      <c r="B466" s="14"/>
      <c r="J466" s="366"/>
      <c r="K466"/>
    </row>
    <row r="467" spans="1:11" s="67" customFormat="1">
      <c r="A467" s="369"/>
      <c r="B467" s="14"/>
      <c r="J467" s="366"/>
      <c r="K467"/>
    </row>
    <row r="468" spans="1:11" s="67" customFormat="1">
      <c r="A468" s="369"/>
      <c r="B468" s="14"/>
      <c r="J468" s="366"/>
      <c r="K468"/>
    </row>
    <row r="469" spans="1:11" s="67" customFormat="1">
      <c r="A469" s="369"/>
      <c r="B469" s="14"/>
      <c r="J469" s="366"/>
      <c r="K469"/>
    </row>
    <row r="470" spans="1:11" s="67" customFormat="1">
      <c r="A470" s="369"/>
      <c r="B470" s="14"/>
      <c r="J470" s="366"/>
      <c r="K470"/>
    </row>
    <row r="471" spans="1:11" s="67" customFormat="1">
      <c r="A471" s="369"/>
      <c r="B471" s="14"/>
      <c r="J471" s="366"/>
      <c r="K471"/>
    </row>
    <row r="472" spans="1:11" s="67" customFormat="1">
      <c r="A472" s="369"/>
      <c r="B472" s="14"/>
      <c r="J472" s="366"/>
      <c r="K472"/>
    </row>
    <row r="473" spans="1:11" s="67" customFormat="1">
      <c r="A473" s="369"/>
      <c r="B473" s="14"/>
      <c r="J473" s="366"/>
      <c r="K473"/>
    </row>
    <row r="474" spans="1:11" s="67" customFormat="1">
      <c r="A474" s="369"/>
      <c r="B474" s="14"/>
      <c r="J474" s="366"/>
      <c r="K474"/>
    </row>
    <row r="475" spans="1:11" s="67" customFormat="1">
      <c r="A475" s="369"/>
      <c r="B475" s="14"/>
      <c r="J475" s="366"/>
      <c r="K475"/>
    </row>
    <row r="476" spans="1:11" s="67" customFormat="1">
      <c r="A476" s="369"/>
      <c r="B476" s="14"/>
      <c r="J476" s="366"/>
      <c r="K476"/>
    </row>
    <row r="477" spans="1:11" s="67" customFormat="1">
      <c r="A477" s="369"/>
      <c r="B477" s="14"/>
      <c r="J477" s="366"/>
      <c r="K477"/>
    </row>
    <row r="478" spans="1:11" s="67" customFormat="1">
      <c r="A478" s="369"/>
      <c r="B478" s="14"/>
      <c r="J478" s="366"/>
      <c r="K478"/>
    </row>
    <row r="479" spans="1:11" s="67" customFormat="1">
      <c r="A479" s="369"/>
      <c r="B479" s="14"/>
      <c r="J479" s="366"/>
      <c r="K479"/>
    </row>
    <row r="480" spans="1:11" s="67" customFormat="1">
      <c r="A480" s="369"/>
      <c r="B480" s="14"/>
      <c r="J480" s="366"/>
      <c r="K480"/>
    </row>
    <row r="481" spans="1:11" s="67" customFormat="1">
      <c r="A481" s="369"/>
      <c r="B481" s="14"/>
      <c r="J481" s="366"/>
      <c r="K481"/>
    </row>
    <row r="482" spans="1:11" s="67" customFormat="1">
      <c r="A482" s="369"/>
      <c r="B482" s="14"/>
      <c r="J482" s="366"/>
      <c r="K482"/>
    </row>
    <row r="483" spans="1:11" s="67" customFormat="1">
      <c r="A483" s="369"/>
      <c r="B483" s="14"/>
      <c r="J483" s="366"/>
      <c r="K483"/>
    </row>
    <row r="484" spans="1:11" s="67" customFormat="1">
      <c r="A484" s="369"/>
      <c r="B484" s="14"/>
      <c r="J484" s="366"/>
      <c r="K484"/>
    </row>
    <row r="485" spans="1:11" s="67" customFormat="1">
      <c r="A485" s="369"/>
      <c r="B485" s="14"/>
      <c r="J485" s="366"/>
      <c r="K485"/>
    </row>
    <row r="486" spans="1:11" s="67" customFormat="1">
      <c r="A486" s="369"/>
      <c r="B486" s="14"/>
      <c r="J486" s="366"/>
      <c r="K486"/>
    </row>
    <row r="487" spans="1:11" s="67" customFormat="1">
      <c r="A487" s="369"/>
      <c r="B487" s="14"/>
      <c r="J487" s="366"/>
      <c r="K487"/>
    </row>
    <row r="488" spans="1:11" s="67" customFormat="1">
      <c r="A488" s="369"/>
      <c r="B488" s="14"/>
      <c r="J488" s="366"/>
      <c r="K488"/>
    </row>
    <row r="489" spans="1:11" s="67" customFormat="1">
      <c r="A489" s="369"/>
      <c r="B489" s="14"/>
      <c r="J489" s="366"/>
      <c r="K489"/>
    </row>
    <row r="490" spans="1:11" s="67" customFormat="1">
      <c r="A490" s="369"/>
      <c r="B490" s="14"/>
      <c r="J490" s="366"/>
      <c r="K490"/>
    </row>
    <row r="491" spans="1:11" s="67" customFormat="1">
      <c r="A491" s="369"/>
      <c r="B491" s="14"/>
      <c r="J491" s="366"/>
      <c r="K491"/>
    </row>
    <row r="492" spans="1:11" s="67" customFormat="1">
      <c r="A492" s="369"/>
      <c r="B492" s="14"/>
      <c r="J492" s="366"/>
      <c r="K492"/>
    </row>
    <row r="493" spans="1:11" s="67" customFormat="1">
      <c r="A493" s="369"/>
      <c r="B493" s="14"/>
      <c r="J493" s="366"/>
      <c r="K493"/>
    </row>
    <row r="494" spans="1:11" s="67" customFormat="1">
      <c r="A494" s="369"/>
      <c r="B494" s="14"/>
      <c r="J494" s="366"/>
      <c r="K494"/>
    </row>
    <row r="495" spans="1:11" s="67" customFormat="1">
      <c r="A495" s="369"/>
      <c r="B495" s="14"/>
      <c r="J495" s="366"/>
      <c r="K495"/>
    </row>
    <row r="496" spans="1:11" s="67" customFormat="1">
      <c r="A496" s="369"/>
      <c r="B496" s="14"/>
      <c r="J496" s="366"/>
      <c r="K496"/>
    </row>
    <row r="497" spans="1:11" s="67" customFormat="1">
      <c r="A497" s="369"/>
      <c r="B497" s="14"/>
      <c r="J497" s="366"/>
      <c r="K497"/>
    </row>
    <row r="498" spans="1:11" s="67" customFormat="1">
      <c r="A498" s="369"/>
      <c r="B498" s="14"/>
      <c r="J498" s="366"/>
      <c r="K498"/>
    </row>
    <row r="499" spans="1:11" s="67" customFormat="1">
      <c r="A499" s="369"/>
      <c r="B499" s="14"/>
      <c r="J499" s="366"/>
      <c r="K499"/>
    </row>
    <row r="500" spans="1:11" s="67" customFormat="1">
      <c r="A500" s="369"/>
      <c r="B500" s="14"/>
      <c r="J500" s="366"/>
      <c r="K500"/>
    </row>
    <row r="501" spans="1:11" s="67" customFormat="1">
      <c r="A501" s="369"/>
      <c r="B501" s="14"/>
      <c r="J501" s="366"/>
      <c r="K501"/>
    </row>
    <row r="502" spans="1:11" s="67" customFormat="1">
      <c r="A502" s="369"/>
      <c r="B502" s="14"/>
      <c r="J502" s="366"/>
      <c r="K502"/>
    </row>
    <row r="503" spans="1:11" s="67" customFormat="1">
      <c r="A503" s="369"/>
      <c r="B503" s="14"/>
      <c r="J503" s="366"/>
      <c r="K503"/>
    </row>
    <row r="504" spans="1:11" s="67" customFormat="1">
      <c r="A504" s="369"/>
      <c r="B504" s="14"/>
      <c r="J504" s="366"/>
      <c r="K504"/>
    </row>
    <row r="505" spans="1:11" s="67" customFormat="1">
      <c r="A505" s="369"/>
      <c r="B505" s="14"/>
      <c r="J505" s="366"/>
      <c r="K505"/>
    </row>
    <row r="506" spans="1:11" s="67" customFormat="1">
      <c r="A506" s="369"/>
      <c r="B506" s="14"/>
      <c r="J506" s="366"/>
      <c r="K506"/>
    </row>
    <row r="507" spans="1:11" s="67" customFormat="1">
      <c r="A507" s="369"/>
      <c r="B507" s="14"/>
      <c r="J507" s="366"/>
      <c r="K507"/>
    </row>
    <row r="508" spans="1:11" s="67" customFormat="1">
      <c r="A508" s="369"/>
      <c r="B508" s="14"/>
      <c r="J508" s="366"/>
      <c r="K508"/>
    </row>
    <row r="509" spans="1:11" s="67" customFormat="1">
      <c r="A509" s="369"/>
      <c r="B509" s="14"/>
      <c r="J509" s="366"/>
      <c r="K509"/>
    </row>
    <row r="510" spans="1:11" s="67" customFormat="1">
      <c r="A510" s="369"/>
      <c r="B510" s="14"/>
      <c r="J510" s="366"/>
      <c r="K510"/>
    </row>
    <row r="511" spans="1:11" s="67" customFormat="1">
      <c r="A511" s="369"/>
      <c r="B511" s="14"/>
      <c r="J511" s="366"/>
      <c r="K511"/>
    </row>
    <row r="512" spans="1:11" s="67" customFormat="1">
      <c r="A512" s="369"/>
      <c r="B512" s="14"/>
      <c r="J512" s="366"/>
      <c r="K512"/>
    </row>
    <row r="513" spans="1:11" s="67" customFormat="1">
      <c r="A513" s="369"/>
      <c r="B513" s="14"/>
      <c r="J513" s="366"/>
      <c r="K513"/>
    </row>
    <row r="514" spans="1:11" s="67" customFormat="1">
      <c r="A514" s="369"/>
      <c r="B514" s="14"/>
      <c r="J514" s="366"/>
      <c r="K514"/>
    </row>
    <row r="515" spans="1:11" s="67" customFormat="1">
      <c r="A515" s="369"/>
      <c r="B515" s="14"/>
      <c r="J515" s="366"/>
      <c r="K515"/>
    </row>
    <row r="516" spans="1:11" s="67" customFormat="1">
      <c r="A516" s="369"/>
      <c r="B516" s="14"/>
      <c r="J516" s="366"/>
      <c r="K516"/>
    </row>
    <row r="517" spans="1:11" s="67" customFormat="1">
      <c r="A517" s="369"/>
      <c r="B517" s="14"/>
      <c r="J517" s="366"/>
      <c r="K517"/>
    </row>
    <row r="518" spans="1:11" s="67" customFormat="1">
      <c r="A518" s="369"/>
      <c r="B518" s="14"/>
      <c r="J518" s="366"/>
      <c r="K518"/>
    </row>
    <row r="519" spans="1:11" s="67" customFormat="1">
      <c r="A519" s="369"/>
      <c r="B519" s="14"/>
      <c r="J519" s="366"/>
      <c r="K519"/>
    </row>
    <row r="520" spans="1:11" s="67" customFormat="1">
      <c r="A520" s="369"/>
      <c r="B520" s="14"/>
      <c r="J520" s="366"/>
      <c r="K520"/>
    </row>
    <row r="521" spans="1:11" s="67" customFormat="1">
      <c r="A521" s="369"/>
      <c r="B521" s="14"/>
      <c r="J521" s="366"/>
      <c r="K521"/>
    </row>
    <row r="522" spans="1:11" s="67" customFormat="1">
      <c r="A522" s="369"/>
      <c r="B522" s="14"/>
      <c r="J522" s="366"/>
      <c r="K522"/>
    </row>
    <row r="523" spans="1:11" s="67" customFormat="1">
      <c r="A523" s="369"/>
      <c r="B523" s="14"/>
      <c r="J523" s="366"/>
      <c r="K523"/>
    </row>
    <row r="524" spans="1:11" s="67" customFormat="1">
      <c r="A524" s="369"/>
      <c r="B524" s="14"/>
      <c r="J524" s="366"/>
      <c r="K524"/>
    </row>
    <row r="525" spans="1:11" s="67" customFormat="1">
      <c r="A525" s="369"/>
      <c r="B525" s="14"/>
      <c r="J525" s="366"/>
      <c r="K525"/>
    </row>
    <row r="526" spans="1:11" s="67" customFormat="1">
      <c r="A526" s="369"/>
      <c r="B526" s="14"/>
      <c r="J526" s="366"/>
      <c r="K526"/>
    </row>
    <row r="527" spans="1:11" s="67" customFormat="1">
      <c r="A527" s="369"/>
      <c r="B527" s="14"/>
      <c r="J527" s="366"/>
      <c r="K527"/>
    </row>
    <row r="528" spans="1:11" s="67" customFormat="1">
      <c r="A528" s="369"/>
      <c r="B528" s="14"/>
      <c r="J528" s="366"/>
      <c r="K528"/>
    </row>
    <row r="529" spans="1:11" s="67" customFormat="1">
      <c r="A529" s="369"/>
      <c r="B529" s="14"/>
      <c r="J529" s="366"/>
      <c r="K529"/>
    </row>
    <row r="530" spans="1:11" s="67" customFormat="1">
      <c r="A530" s="369"/>
      <c r="B530" s="14"/>
      <c r="J530" s="366"/>
      <c r="K530"/>
    </row>
    <row r="531" spans="1:11" s="67" customFormat="1">
      <c r="A531" s="369"/>
      <c r="B531" s="14"/>
      <c r="J531" s="366"/>
      <c r="K531"/>
    </row>
    <row r="532" spans="1:11" s="67" customFormat="1">
      <c r="A532" s="369"/>
      <c r="B532" s="14"/>
      <c r="J532" s="366"/>
      <c r="K532"/>
    </row>
    <row r="533" spans="1:11" s="67" customFormat="1">
      <c r="A533" s="369"/>
      <c r="B533" s="14"/>
      <c r="J533" s="366"/>
      <c r="K533"/>
    </row>
    <row r="534" spans="1:11" s="67" customFormat="1">
      <c r="A534" s="369"/>
      <c r="B534" s="14"/>
      <c r="J534" s="366"/>
      <c r="K534"/>
    </row>
    <row r="535" spans="1:11" s="67" customFormat="1">
      <c r="A535" s="369"/>
      <c r="B535" s="14"/>
      <c r="J535" s="366"/>
      <c r="K535"/>
    </row>
    <row r="536" spans="1:11" s="67" customFormat="1">
      <c r="A536" s="369"/>
      <c r="B536" s="14"/>
      <c r="J536" s="366"/>
      <c r="K536"/>
    </row>
    <row r="537" spans="1:11" s="67" customFormat="1">
      <c r="A537" s="369"/>
      <c r="B537" s="14"/>
      <c r="J537" s="366"/>
      <c r="K537"/>
    </row>
    <row r="538" spans="1:11" s="67" customFormat="1">
      <c r="A538" s="369"/>
      <c r="B538" s="14"/>
      <c r="J538" s="366"/>
      <c r="K538"/>
    </row>
    <row r="539" spans="1:11" s="67" customFormat="1">
      <c r="A539" s="369"/>
      <c r="B539" s="14"/>
      <c r="J539" s="366"/>
      <c r="K539"/>
    </row>
    <row r="540" spans="1:11" s="67" customFormat="1">
      <c r="A540" s="369"/>
      <c r="B540" s="14"/>
      <c r="J540" s="366"/>
      <c r="K540"/>
    </row>
    <row r="541" spans="1:11" s="67" customFormat="1">
      <c r="A541" s="369"/>
      <c r="B541" s="14"/>
      <c r="J541" s="366"/>
      <c r="K541"/>
    </row>
    <row r="542" spans="1:11" s="67" customFormat="1">
      <c r="A542" s="369"/>
      <c r="B542" s="14"/>
      <c r="J542" s="366"/>
      <c r="K542"/>
    </row>
    <row r="543" spans="1:11" s="67" customFormat="1">
      <c r="A543" s="369"/>
      <c r="B543" s="14"/>
      <c r="J543" s="366"/>
      <c r="K543"/>
    </row>
    <row r="544" spans="1:11" s="67" customFormat="1">
      <c r="A544" s="369"/>
      <c r="B544" s="14"/>
      <c r="J544" s="366"/>
      <c r="K544"/>
    </row>
    <row r="545" spans="1:11" s="67" customFormat="1">
      <c r="A545" s="369"/>
      <c r="B545" s="14"/>
      <c r="J545" s="366"/>
      <c r="K545"/>
    </row>
    <row r="546" spans="1:11" s="67" customFormat="1">
      <c r="A546" s="369"/>
      <c r="B546" s="14"/>
      <c r="J546" s="366"/>
      <c r="K546"/>
    </row>
    <row r="547" spans="1:11" s="67" customFormat="1">
      <c r="A547" s="369"/>
      <c r="B547" s="14"/>
      <c r="J547" s="366"/>
      <c r="K547"/>
    </row>
    <row r="548" spans="1:11" s="67" customFormat="1">
      <c r="A548" s="369"/>
      <c r="B548" s="14"/>
      <c r="J548" s="366"/>
      <c r="K548"/>
    </row>
    <row r="549" spans="1:11" s="67" customFormat="1">
      <c r="A549" s="369"/>
      <c r="B549" s="14"/>
      <c r="J549" s="366"/>
      <c r="K549"/>
    </row>
    <row r="550" spans="1:11" s="67" customFormat="1">
      <c r="A550" s="369"/>
      <c r="B550" s="14"/>
      <c r="J550" s="366"/>
      <c r="K550"/>
    </row>
    <row r="551" spans="1:11" s="67" customFormat="1">
      <c r="A551" s="369"/>
      <c r="B551" s="14"/>
      <c r="J551" s="366"/>
      <c r="K551"/>
    </row>
    <row r="552" spans="1:11" s="67" customFormat="1">
      <c r="A552" s="369"/>
      <c r="B552" s="14"/>
      <c r="J552" s="366"/>
      <c r="K552"/>
    </row>
    <row r="553" spans="1:11" s="67" customFormat="1">
      <c r="A553" s="369"/>
      <c r="B553" s="14"/>
      <c r="J553" s="366"/>
      <c r="K553"/>
    </row>
    <row r="554" spans="1:11" s="67" customFormat="1">
      <c r="A554" s="369"/>
      <c r="B554" s="14"/>
      <c r="J554" s="366"/>
      <c r="K554"/>
    </row>
    <row r="555" spans="1:11" s="67" customFormat="1">
      <c r="A555" s="369"/>
      <c r="B555" s="14"/>
      <c r="J555" s="366"/>
      <c r="K555"/>
    </row>
    <row r="556" spans="1:11" s="67" customFormat="1">
      <c r="A556" s="369"/>
      <c r="B556" s="14"/>
      <c r="J556" s="366"/>
      <c r="K556"/>
    </row>
    <row r="557" spans="1:11" s="67" customFormat="1">
      <c r="A557" s="369"/>
      <c r="B557" s="14"/>
      <c r="J557" s="366"/>
      <c r="K557"/>
    </row>
    <row r="558" spans="1:11" s="67" customFormat="1">
      <c r="A558" s="369"/>
      <c r="B558" s="14"/>
      <c r="J558" s="366"/>
      <c r="K558"/>
    </row>
    <row r="559" spans="1:11" s="67" customFormat="1">
      <c r="A559" s="369"/>
      <c r="B559" s="14"/>
      <c r="J559" s="366"/>
      <c r="K559"/>
    </row>
    <row r="560" spans="1:11" s="67" customFormat="1">
      <c r="A560" s="369"/>
      <c r="B560" s="14"/>
      <c r="J560" s="366"/>
      <c r="K560"/>
    </row>
    <row r="561" spans="1:11" s="67" customFormat="1">
      <c r="A561" s="369"/>
      <c r="B561" s="14"/>
      <c r="J561" s="366"/>
      <c r="K561"/>
    </row>
    <row r="562" spans="1:11" s="67" customFormat="1">
      <c r="A562" s="369"/>
      <c r="B562" s="14"/>
      <c r="J562" s="366"/>
      <c r="K562"/>
    </row>
    <row r="563" spans="1:11" s="67" customFormat="1">
      <c r="A563" s="369"/>
      <c r="B563" s="14"/>
      <c r="J563" s="366"/>
      <c r="K563"/>
    </row>
    <row r="564" spans="1:11" s="67" customFormat="1">
      <c r="A564" s="369"/>
      <c r="B564" s="14"/>
      <c r="J564" s="366"/>
      <c r="K564"/>
    </row>
    <row r="565" spans="1:11" s="67" customFormat="1">
      <c r="A565" s="369"/>
      <c r="B565" s="14"/>
      <c r="J565" s="366"/>
      <c r="K565"/>
    </row>
    <row r="566" spans="1:11" s="67" customFormat="1">
      <c r="A566" s="369"/>
      <c r="B566" s="14"/>
      <c r="J566" s="366"/>
      <c r="K566"/>
    </row>
    <row r="567" spans="1:11" s="67" customFormat="1">
      <c r="A567" s="369"/>
      <c r="B567" s="14"/>
      <c r="J567" s="366"/>
      <c r="K567"/>
    </row>
    <row r="568" spans="1:11" s="67" customFormat="1">
      <c r="A568" s="369"/>
      <c r="B568" s="14"/>
      <c r="J568" s="366"/>
      <c r="K568"/>
    </row>
    <row r="569" spans="1:11" s="67" customFormat="1">
      <c r="A569" s="369"/>
      <c r="B569" s="14"/>
      <c r="J569" s="366"/>
      <c r="K569"/>
    </row>
    <row r="570" spans="1:11" s="67" customFormat="1">
      <c r="A570" s="369"/>
      <c r="B570" s="14"/>
      <c r="J570" s="366"/>
      <c r="K570"/>
    </row>
    <row r="571" spans="1:11" s="67" customFormat="1">
      <c r="A571" s="369"/>
      <c r="B571" s="14"/>
      <c r="J571" s="366"/>
      <c r="K571"/>
    </row>
    <row r="572" spans="1:11" s="67" customFormat="1">
      <c r="A572" s="369"/>
      <c r="B572" s="14"/>
      <c r="J572" s="366"/>
      <c r="K572"/>
    </row>
    <row r="573" spans="1:11" s="67" customFormat="1">
      <c r="A573" s="369"/>
      <c r="B573" s="14"/>
      <c r="J573" s="366"/>
      <c r="K573"/>
    </row>
    <row r="574" spans="1:11" s="67" customFormat="1">
      <c r="A574" s="369"/>
      <c r="B574" s="14"/>
      <c r="J574" s="366"/>
      <c r="K574"/>
    </row>
    <row r="575" spans="1:11" s="67" customFormat="1">
      <c r="A575" s="369"/>
      <c r="B575" s="14"/>
      <c r="J575" s="366"/>
      <c r="K575"/>
    </row>
    <row r="576" spans="1:11" s="67" customFormat="1">
      <c r="A576" s="369"/>
      <c r="B576" s="14"/>
      <c r="J576" s="366"/>
      <c r="K576"/>
    </row>
    <row r="577" spans="1:11" s="67" customFormat="1">
      <c r="A577" s="369"/>
      <c r="B577" s="14"/>
      <c r="J577" s="366"/>
      <c r="K577"/>
    </row>
    <row r="578" spans="1:11" s="67" customFormat="1">
      <c r="A578" s="369"/>
      <c r="B578" s="14"/>
      <c r="J578" s="366"/>
      <c r="K578"/>
    </row>
    <row r="579" spans="1:11" s="67" customFormat="1">
      <c r="A579" s="369"/>
      <c r="B579" s="14"/>
      <c r="J579" s="366"/>
      <c r="K579"/>
    </row>
    <row r="580" spans="1:11" s="67" customFormat="1">
      <c r="A580" s="369"/>
      <c r="B580" s="14"/>
      <c r="J580" s="366"/>
      <c r="K580"/>
    </row>
    <row r="581" spans="1:11" s="67" customFormat="1">
      <c r="A581" s="369"/>
      <c r="B581" s="14"/>
      <c r="J581" s="366"/>
      <c r="K581"/>
    </row>
    <row r="582" spans="1:11" s="67" customFormat="1">
      <c r="A582" s="369"/>
      <c r="B582" s="14"/>
      <c r="J582" s="366"/>
      <c r="K582"/>
    </row>
    <row r="583" spans="1:11" s="67" customFormat="1">
      <c r="A583" s="369"/>
      <c r="B583" s="14"/>
      <c r="J583" s="366"/>
      <c r="K583"/>
    </row>
    <row r="584" spans="1:11" s="67" customFormat="1">
      <c r="A584" s="369"/>
      <c r="B584" s="14"/>
      <c r="J584" s="366"/>
      <c r="K584"/>
    </row>
    <row r="585" spans="1:11" s="67" customFormat="1">
      <c r="A585" s="369"/>
      <c r="B585" s="14"/>
      <c r="J585" s="366"/>
      <c r="K585"/>
    </row>
    <row r="586" spans="1:11" s="67" customFormat="1">
      <c r="A586" s="369"/>
      <c r="B586" s="14"/>
      <c r="J586" s="366"/>
      <c r="K586"/>
    </row>
    <row r="587" spans="1:11" s="67" customFormat="1">
      <c r="A587" s="369"/>
      <c r="B587" s="14"/>
      <c r="J587" s="366"/>
      <c r="K587"/>
    </row>
    <row r="588" spans="1:11" s="67" customFormat="1">
      <c r="A588" s="369"/>
      <c r="B588" s="14"/>
      <c r="J588" s="366"/>
      <c r="K588"/>
    </row>
    <row r="589" spans="1:11" s="67" customFormat="1">
      <c r="A589" s="369"/>
      <c r="B589" s="14"/>
      <c r="J589" s="366"/>
      <c r="K589"/>
    </row>
    <row r="590" spans="1:11" s="67" customFormat="1">
      <c r="A590" s="369"/>
      <c r="B590" s="14"/>
      <c r="J590" s="366"/>
      <c r="K590"/>
    </row>
    <row r="591" spans="1:11" s="67" customFormat="1">
      <c r="A591" s="369"/>
      <c r="B591" s="14"/>
      <c r="J591" s="366"/>
      <c r="K591"/>
    </row>
    <row r="592" spans="1:11" s="67" customFormat="1">
      <c r="A592" s="369"/>
      <c r="B592" s="14"/>
      <c r="J592" s="366"/>
      <c r="K592"/>
    </row>
    <row r="593" spans="1:11" s="67" customFormat="1">
      <c r="A593" s="369"/>
      <c r="B593" s="14"/>
      <c r="J593" s="366"/>
      <c r="K593"/>
    </row>
    <row r="594" spans="1:11" s="67" customFormat="1">
      <c r="A594" s="369"/>
      <c r="B594" s="14"/>
      <c r="J594" s="366"/>
      <c r="K594"/>
    </row>
    <row r="595" spans="1:11" s="67" customFormat="1">
      <c r="A595" s="369"/>
      <c r="B595" s="14"/>
      <c r="J595" s="366"/>
      <c r="K595"/>
    </row>
    <row r="596" spans="1:11" s="67" customFormat="1">
      <c r="A596" s="369"/>
      <c r="B596" s="14"/>
      <c r="J596" s="366"/>
      <c r="K596"/>
    </row>
    <row r="597" spans="1:11" s="67" customFormat="1">
      <c r="A597" s="369"/>
      <c r="B597" s="14"/>
      <c r="J597" s="366"/>
      <c r="K597"/>
    </row>
    <row r="598" spans="1:11" s="67" customFormat="1">
      <c r="A598" s="369"/>
      <c r="B598" s="14"/>
      <c r="J598" s="366"/>
      <c r="K598"/>
    </row>
    <row r="599" spans="1:11" s="67" customFormat="1">
      <c r="A599" s="369"/>
      <c r="B599" s="14"/>
      <c r="J599" s="366"/>
      <c r="K599"/>
    </row>
    <row r="600" spans="1:11" s="67" customFormat="1">
      <c r="A600" s="369"/>
      <c r="B600" s="14"/>
      <c r="J600" s="366"/>
      <c r="K600"/>
    </row>
    <row r="601" spans="1:11" s="67" customFormat="1">
      <c r="A601" s="369"/>
      <c r="B601" s="14"/>
      <c r="J601" s="366"/>
      <c r="K601"/>
    </row>
    <row r="602" spans="1:11" s="67" customFormat="1">
      <c r="A602" s="369"/>
      <c r="B602" s="14"/>
      <c r="J602" s="366"/>
      <c r="K602"/>
    </row>
    <row r="603" spans="1:11" s="67" customFormat="1">
      <c r="A603" s="369"/>
      <c r="B603" s="14"/>
      <c r="J603" s="366"/>
      <c r="K603"/>
    </row>
    <row r="604" spans="1:11" s="67" customFormat="1">
      <c r="A604" s="369"/>
      <c r="B604" s="14"/>
      <c r="J604" s="366"/>
      <c r="K604"/>
    </row>
    <row r="605" spans="1:11" s="67" customFormat="1">
      <c r="A605" s="369"/>
      <c r="B605" s="14"/>
      <c r="J605" s="366"/>
      <c r="K605"/>
    </row>
    <row r="606" spans="1:11" s="67" customFormat="1">
      <c r="A606" s="369"/>
      <c r="B606" s="14"/>
      <c r="J606" s="366"/>
      <c r="K606"/>
    </row>
    <row r="607" spans="1:11" s="67" customFormat="1">
      <c r="A607" s="369"/>
      <c r="B607" s="14"/>
      <c r="J607" s="366"/>
      <c r="K607"/>
    </row>
    <row r="608" spans="1:11" s="67" customFormat="1">
      <c r="A608" s="369"/>
      <c r="B608" s="14"/>
      <c r="J608" s="366"/>
      <c r="K608"/>
    </row>
    <row r="609" spans="1:11" s="67" customFormat="1">
      <c r="A609" s="369"/>
      <c r="B609" s="14"/>
      <c r="J609" s="366"/>
      <c r="K609"/>
    </row>
    <row r="610" spans="1:11" s="67" customFormat="1">
      <c r="A610" s="369"/>
      <c r="B610" s="14"/>
      <c r="J610" s="366"/>
      <c r="K610"/>
    </row>
    <row r="611" spans="1:11" s="67" customFormat="1">
      <c r="A611" s="369"/>
      <c r="B611" s="14"/>
      <c r="J611" s="366"/>
      <c r="K611"/>
    </row>
    <row r="612" spans="1:11" s="67" customFormat="1">
      <c r="A612" s="369"/>
      <c r="B612" s="14"/>
      <c r="J612" s="366"/>
      <c r="K612"/>
    </row>
    <row r="613" spans="1:11" s="67" customFormat="1">
      <c r="A613" s="369"/>
      <c r="B613" s="14"/>
      <c r="J613" s="366"/>
      <c r="K613"/>
    </row>
    <row r="614" spans="1:11" s="67" customFormat="1">
      <c r="A614" s="369"/>
      <c r="B614" s="14"/>
      <c r="J614" s="366"/>
      <c r="K614"/>
    </row>
    <row r="615" spans="1:11" s="67" customFormat="1">
      <c r="A615" s="369"/>
      <c r="B615" s="14"/>
      <c r="J615" s="366"/>
      <c r="K615"/>
    </row>
    <row r="616" spans="1:11" s="67" customFormat="1">
      <c r="A616" s="369"/>
      <c r="B616" s="14"/>
      <c r="J616" s="366"/>
      <c r="K616"/>
    </row>
    <row r="617" spans="1:11" s="67" customFormat="1">
      <c r="A617" s="369"/>
      <c r="B617" s="14"/>
      <c r="J617" s="366"/>
      <c r="K617"/>
    </row>
    <row r="618" spans="1:11" s="67" customFormat="1">
      <c r="A618" s="369"/>
      <c r="B618" s="14"/>
      <c r="J618" s="366"/>
      <c r="K618"/>
    </row>
    <row r="619" spans="1:11" s="67" customFormat="1">
      <c r="A619" s="369"/>
      <c r="B619" s="14"/>
      <c r="J619" s="366"/>
      <c r="K619"/>
    </row>
    <row r="620" spans="1:11" s="67" customFormat="1">
      <c r="A620" s="369"/>
      <c r="B620" s="14"/>
      <c r="J620" s="366"/>
      <c r="K620"/>
    </row>
    <row r="621" spans="1:11" s="67" customFormat="1">
      <c r="A621" s="369"/>
      <c r="B621" s="14"/>
      <c r="J621" s="366"/>
      <c r="K621"/>
    </row>
    <row r="622" spans="1:11" s="67" customFormat="1">
      <c r="A622" s="369"/>
      <c r="B622" s="14"/>
      <c r="J622" s="366"/>
      <c r="K622"/>
    </row>
    <row r="623" spans="1:11" s="67" customFormat="1">
      <c r="A623" s="369"/>
      <c r="B623" s="14"/>
      <c r="J623" s="366"/>
      <c r="K623"/>
    </row>
    <row r="624" spans="1:11" s="67" customFormat="1">
      <c r="A624" s="369"/>
      <c r="B624" s="14"/>
      <c r="J624" s="366"/>
      <c r="K624"/>
    </row>
    <row r="625" spans="1:11" s="67" customFormat="1">
      <c r="A625" s="369"/>
      <c r="B625" s="14"/>
      <c r="J625" s="366"/>
      <c r="K625"/>
    </row>
    <row r="626" spans="1:11" s="67" customFormat="1">
      <c r="A626" s="369"/>
      <c r="B626" s="14"/>
      <c r="J626" s="366"/>
      <c r="K626"/>
    </row>
    <row r="627" spans="1:11" s="67" customFormat="1">
      <c r="A627" s="369"/>
      <c r="B627" s="14"/>
      <c r="J627" s="366"/>
      <c r="K627"/>
    </row>
    <row r="628" spans="1:11" s="67" customFormat="1">
      <c r="A628" s="369"/>
      <c r="B628" s="14"/>
      <c r="J628" s="366"/>
      <c r="K628"/>
    </row>
    <row r="629" spans="1:11" s="67" customFormat="1">
      <c r="A629" s="369"/>
      <c r="B629" s="14"/>
      <c r="J629" s="366"/>
      <c r="K629"/>
    </row>
    <row r="630" spans="1:11" s="67" customFormat="1">
      <c r="A630" s="369"/>
      <c r="B630" s="14"/>
      <c r="J630" s="366"/>
      <c r="K630"/>
    </row>
    <row r="631" spans="1:11" s="67" customFormat="1">
      <c r="A631" s="369"/>
      <c r="B631" s="14"/>
      <c r="J631" s="366"/>
      <c r="K631"/>
    </row>
    <row r="632" spans="1:11" s="67" customFormat="1">
      <c r="A632" s="369"/>
      <c r="B632" s="14"/>
      <c r="J632" s="366"/>
      <c r="K632"/>
    </row>
    <row r="633" spans="1:11" s="67" customFormat="1">
      <c r="A633" s="369"/>
      <c r="B633" s="14"/>
      <c r="J633" s="366"/>
      <c r="K633"/>
    </row>
    <row r="634" spans="1:11" s="67" customFormat="1">
      <c r="A634" s="369"/>
      <c r="B634" s="14"/>
      <c r="J634" s="366"/>
      <c r="K634"/>
    </row>
    <row r="635" spans="1:11" s="67" customFormat="1">
      <c r="A635" s="369"/>
      <c r="B635" s="14"/>
      <c r="J635" s="366"/>
      <c r="K635"/>
    </row>
    <row r="636" spans="1:11" s="67" customFormat="1">
      <c r="A636" s="369"/>
      <c r="B636" s="14"/>
      <c r="J636" s="366"/>
      <c r="K636"/>
    </row>
    <row r="637" spans="1:11" s="67" customFormat="1">
      <c r="A637" s="369"/>
      <c r="B637" s="14"/>
      <c r="J637" s="366"/>
      <c r="K637"/>
    </row>
    <row r="638" spans="1:11" s="67" customFormat="1">
      <c r="A638" s="369"/>
      <c r="B638" s="14"/>
      <c r="J638" s="366"/>
      <c r="K638"/>
    </row>
    <row r="639" spans="1:11" s="67" customFormat="1">
      <c r="A639" s="369"/>
      <c r="B639" s="14"/>
      <c r="J639" s="366"/>
      <c r="K639"/>
    </row>
    <row r="640" spans="1:11" s="67" customFormat="1">
      <c r="A640" s="369"/>
      <c r="B640" s="14"/>
      <c r="J640" s="366"/>
      <c r="K640"/>
    </row>
    <row r="641" spans="1:11" s="67" customFormat="1">
      <c r="A641" s="369"/>
      <c r="B641" s="14"/>
      <c r="J641" s="366"/>
      <c r="K641"/>
    </row>
    <row r="642" spans="1:11" s="67" customFormat="1">
      <c r="A642" s="369"/>
      <c r="B642" s="14"/>
      <c r="J642" s="366"/>
      <c r="K642"/>
    </row>
    <row r="643" spans="1:11" s="67" customFormat="1">
      <c r="A643" s="369"/>
      <c r="B643" s="14"/>
      <c r="J643" s="366"/>
      <c r="K643"/>
    </row>
    <row r="644" spans="1:11" s="67" customFormat="1">
      <c r="A644" s="369"/>
      <c r="B644" s="14"/>
      <c r="J644" s="366"/>
      <c r="K644"/>
    </row>
    <row r="645" spans="1:11" s="67" customFormat="1">
      <c r="A645" s="369"/>
      <c r="B645" s="14"/>
      <c r="J645" s="366"/>
      <c r="K645"/>
    </row>
    <row r="646" spans="1:11" s="67" customFormat="1">
      <c r="A646" s="369"/>
      <c r="B646" s="14"/>
      <c r="J646" s="366"/>
      <c r="K646"/>
    </row>
    <row r="647" spans="1:11" s="67" customFormat="1">
      <c r="A647" s="369"/>
      <c r="B647" s="14"/>
      <c r="J647" s="366"/>
      <c r="K647"/>
    </row>
    <row r="648" spans="1:11" s="67" customFormat="1">
      <c r="A648" s="369"/>
      <c r="B648" s="14"/>
      <c r="J648" s="366"/>
      <c r="K648"/>
    </row>
    <row r="649" spans="1:11" s="67" customFormat="1">
      <c r="A649" s="369"/>
      <c r="B649" s="14"/>
      <c r="J649" s="366"/>
      <c r="K649"/>
    </row>
    <row r="650" spans="1:11" s="67" customFormat="1">
      <c r="A650" s="369"/>
      <c r="B650" s="14"/>
      <c r="J650" s="366"/>
      <c r="K650"/>
    </row>
    <row r="651" spans="1:11" s="67" customFormat="1">
      <c r="A651" s="369"/>
      <c r="B651" s="14"/>
      <c r="J651" s="366"/>
      <c r="K651"/>
    </row>
    <row r="652" spans="1:11" s="67" customFormat="1">
      <c r="A652" s="369"/>
      <c r="B652" s="14"/>
      <c r="J652" s="366"/>
      <c r="K652"/>
    </row>
    <row r="653" spans="1:11" s="67" customFormat="1">
      <c r="A653" s="369"/>
      <c r="B653" s="14"/>
      <c r="J653" s="366"/>
      <c r="K653"/>
    </row>
    <row r="654" spans="1:11" s="67" customFormat="1">
      <c r="A654" s="369"/>
      <c r="B654" s="14"/>
      <c r="J654" s="366"/>
      <c r="K654"/>
    </row>
    <row r="655" spans="1:11" s="67" customFormat="1">
      <c r="A655" s="369"/>
      <c r="B655" s="14"/>
      <c r="J655" s="366"/>
      <c r="K655"/>
    </row>
    <row r="656" spans="1:11" s="67" customFormat="1">
      <c r="A656" s="369"/>
      <c r="B656" s="14"/>
      <c r="J656" s="366"/>
      <c r="K656"/>
    </row>
    <row r="657" spans="1:11" s="67" customFormat="1">
      <c r="A657" s="369"/>
      <c r="B657" s="14"/>
      <c r="J657" s="366"/>
      <c r="K657"/>
    </row>
    <row r="658" spans="1:11" s="67" customFormat="1">
      <c r="A658" s="369"/>
      <c r="B658" s="14"/>
      <c r="J658" s="366"/>
      <c r="K658"/>
    </row>
    <row r="659" spans="1:11" s="67" customFormat="1">
      <c r="A659" s="369"/>
      <c r="B659" s="14"/>
      <c r="J659" s="366"/>
      <c r="K659"/>
    </row>
    <row r="660" spans="1:11" s="67" customFormat="1">
      <c r="A660" s="369"/>
      <c r="B660" s="14"/>
      <c r="J660" s="366"/>
      <c r="K660"/>
    </row>
    <row r="661" spans="1:11" s="67" customFormat="1">
      <c r="A661" s="369"/>
      <c r="B661" s="14"/>
      <c r="J661" s="366"/>
      <c r="K661"/>
    </row>
    <row r="662" spans="1:11" s="67" customFormat="1">
      <c r="A662" s="369"/>
      <c r="B662" s="14"/>
      <c r="J662" s="366"/>
      <c r="K662"/>
    </row>
    <row r="663" spans="1:11" s="67" customFormat="1">
      <c r="A663" s="369"/>
      <c r="B663" s="14"/>
      <c r="J663" s="366"/>
      <c r="K663"/>
    </row>
    <row r="664" spans="1:11" s="67" customFormat="1">
      <c r="A664" s="369"/>
      <c r="B664" s="14"/>
      <c r="J664" s="366"/>
      <c r="K664"/>
    </row>
    <row r="665" spans="1:11" s="67" customFormat="1">
      <c r="A665" s="369"/>
      <c r="B665" s="14"/>
      <c r="J665" s="366"/>
      <c r="K665"/>
    </row>
    <row r="666" spans="1:11" s="67" customFormat="1">
      <c r="A666" s="369"/>
      <c r="B666" s="14"/>
      <c r="J666" s="366"/>
      <c r="K666"/>
    </row>
    <row r="667" spans="1:11" s="67" customFormat="1">
      <c r="A667" s="369"/>
      <c r="B667" s="14"/>
      <c r="J667" s="366"/>
      <c r="K667"/>
    </row>
    <row r="668" spans="1:11" s="67" customFormat="1">
      <c r="A668" s="369"/>
      <c r="B668" s="14"/>
      <c r="J668" s="366"/>
      <c r="K668"/>
    </row>
    <row r="669" spans="1:11" s="67" customFormat="1">
      <c r="A669" s="369"/>
      <c r="B669" s="14"/>
      <c r="J669" s="366"/>
      <c r="K669"/>
    </row>
    <row r="670" spans="1:11" s="67" customFormat="1">
      <c r="A670" s="369"/>
      <c r="B670" s="14"/>
      <c r="J670" s="366"/>
      <c r="K670"/>
    </row>
    <row r="671" spans="1:11" s="67" customFormat="1">
      <c r="A671" s="369"/>
      <c r="B671" s="14"/>
      <c r="J671" s="366"/>
      <c r="K671"/>
    </row>
    <row r="672" spans="1:11" s="67" customFormat="1">
      <c r="A672" s="369"/>
      <c r="B672" s="14"/>
      <c r="J672" s="366"/>
      <c r="K672"/>
    </row>
    <row r="673" spans="1:11" s="67" customFormat="1">
      <c r="A673" s="369"/>
      <c r="B673" s="14"/>
      <c r="J673" s="366"/>
      <c r="K673"/>
    </row>
    <row r="674" spans="1:11" s="67" customFormat="1">
      <c r="A674" s="369"/>
      <c r="B674" s="14"/>
      <c r="J674" s="366"/>
      <c r="K674"/>
    </row>
    <row r="675" spans="1:11" s="67" customFormat="1">
      <c r="A675" s="369"/>
      <c r="B675" s="14"/>
      <c r="J675" s="366"/>
      <c r="K675"/>
    </row>
    <row r="676" spans="1:11" s="67" customFormat="1">
      <c r="A676" s="369"/>
      <c r="B676" s="14"/>
      <c r="J676" s="366"/>
      <c r="K676"/>
    </row>
    <row r="677" spans="1:11" s="67" customFormat="1">
      <c r="A677" s="369"/>
      <c r="B677" s="14"/>
      <c r="J677" s="366"/>
      <c r="K677"/>
    </row>
    <row r="678" spans="1:11" s="67" customFormat="1">
      <c r="A678" s="369"/>
      <c r="B678" s="14"/>
      <c r="J678" s="366"/>
      <c r="K678"/>
    </row>
    <row r="679" spans="1:11" s="67" customFormat="1">
      <c r="A679" s="369"/>
      <c r="B679" s="14"/>
      <c r="J679" s="366"/>
      <c r="K679"/>
    </row>
    <row r="680" spans="1:11" s="67" customFormat="1">
      <c r="A680" s="369"/>
      <c r="B680" s="14"/>
      <c r="J680" s="366"/>
      <c r="K680"/>
    </row>
    <row r="681" spans="1:11" s="67" customFormat="1">
      <c r="A681" s="369"/>
      <c r="B681" s="14"/>
      <c r="J681" s="366"/>
      <c r="K681"/>
    </row>
    <row r="682" spans="1:11" s="67" customFormat="1">
      <c r="A682" s="369"/>
      <c r="B682" s="14"/>
      <c r="J682" s="366"/>
      <c r="K682"/>
    </row>
    <row r="683" spans="1:11" s="67" customFormat="1">
      <c r="A683" s="369"/>
      <c r="B683" s="14"/>
      <c r="J683" s="366"/>
      <c r="K683"/>
    </row>
    <row r="684" spans="1:11" s="67" customFormat="1">
      <c r="A684" s="369"/>
      <c r="B684" s="14"/>
      <c r="J684" s="366"/>
      <c r="K684"/>
    </row>
    <row r="685" spans="1:11" s="67" customFormat="1">
      <c r="A685" s="369"/>
      <c r="B685" s="14"/>
      <c r="J685" s="366"/>
      <c r="K685"/>
    </row>
    <row r="686" spans="1:11" s="67" customFormat="1">
      <c r="A686" s="369"/>
      <c r="B686" s="14"/>
      <c r="J686" s="366"/>
      <c r="K686"/>
    </row>
    <row r="687" spans="1:11" s="67" customFormat="1">
      <c r="A687" s="369"/>
      <c r="B687" s="14"/>
      <c r="J687" s="366"/>
      <c r="K687"/>
    </row>
    <row r="688" spans="1:11" s="67" customFormat="1">
      <c r="A688" s="369"/>
      <c r="B688" s="14"/>
      <c r="J688" s="366"/>
      <c r="K688"/>
    </row>
    <row r="689" spans="1:11" s="67" customFormat="1">
      <c r="A689" s="369"/>
      <c r="B689" s="14"/>
      <c r="J689" s="366"/>
      <c r="K689"/>
    </row>
    <row r="690" spans="1:11" s="67" customFormat="1">
      <c r="A690" s="369"/>
      <c r="B690" s="14"/>
      <c r="J690" s="366"/>
      <c r="K690"/>
    </row>
    <row r="691" spans="1:11" s="67" customFormat="1">
      <c r="A691" s="369"/>
      <c r="B691" s="14"/>
      <c r="J691" s="36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15" t="s">
        <v>560</v>
      </c>
      <c r="B1" s="716"/>
      <c r="C1" s="716"/>
      <c r="D1" s="716"/>
      <c r="E1" s="716"/>
      <c r="F1" s="716"/>
      <c r="G1" s="716"/>
      <c r="H1" s="716"/>
      <c r="I1" s="716"/>
      <c r="J1" s="71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25605.95</v>
      </c>
      <c r="D8" s="395">
        <v>24575.3</v>
      </c>
      <c r="E8" s="395">
        <v>149.9</v>
      </c>
      <c r="F8" s="395">
        <v>880.75</v>
      </c>
      <c r="G8" s="395">
        <v>15557.75</v>
      </c>
      <c r="H8" s="395">
        <v>88.95</v>
      </c>
      <c r="I8" s="395">
        <v>0</v>
      </c>
      <c r="J8" s="396">
        <v>41252.649999999994</v>
      </c>
    </row>
    <row r="9" spans="1:11" ht="41.1" customHeight="1">
      <c r="A9" s="288"/>
      <c r="B9" s="292" t="s">
        <v>164</v>
      </c>
      <c r="C9" s="395">
        <v>48824.999999999993</v>
      </c>
      <c r="D9" s="395">
        <v>45118.099999999991</v>
      </c>
      <c r="E9" s="395">
        <v>871.85</v>
      </c>
      <c r="F9" s="395">
        <v>2835.0499999999997</v>
      </c>
      <c r="G9" s="395">
        <v>11123.349999999999</v>
      </c>
      <c r="H9" s="395">
        <v>84.899999999999991</v>
      </c>
      <c r="I9" s="395">
        <v>0</v>
      </c>
      <c r="J9" s="396">
        <v>60033.25</v>
      </c>
    </row>
    <row r="10" spans="1:11" s="299" customFormat="1" ht="41.1" customHeight="1">
      <c r="A10" s="295"/>
      <c r="B10" s="296" t="s">
        <v>64</v>
      </c>
      <c r="C10" s="397">
        <v>74430.95</v>
      </c>
      <c r="D10" s="397">
        <v>69693.399999999994</v>
      </c>
      <c r="E10" s="397">
        <v>1021.75</v>
      </c>
      <c r="F10" s="397">
        <v>3715.7999999999997</v>
      </c>
      <c r="G10" s="397">
        <v>26681.1</v>
      </c>
      <c r="H10" s="397">
        <v>173.85</v>
      </c>
      <c r="I10" s="397">
        <v>0</v>
      </c>
      <c r="J10" s="398">
        <v>101285.9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74430.95</v>
      </c>
      <c r="D21" s="304">
        <v>26681.1</v>
      </c>
      <c r="E21" s="304">
        <v>173.85</v>
      </c>
      <c r="F21" s="304"/>
      <c r="G21" s="304">
        <v>101285.9</v>
      </c>
      <c r="I21" s="303">
        <v>101285.9</v>
      </c>
    </row>
    <row r="22" spans="2:9" ht="29.1" customHeight="1">
      <c r="C22" s="305">
        <v>0.73485993608192257</v>
      </c>
      <c r="D22" s="305">
        <v>0.26342363547147235</v>
      </c>
      <c r="E22" s="305">
        <v>1.716428446605105E-3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560</v>
      </c>
      <c r="C25" s="315">
        <v>-2.723823975720796E-2</v>
      </c>
      <c r="D25" s="315">
        <v>4.4141478701909209E-2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</cols>
  <sheetData>
    <row r="1" spans="2:12" ht="24.95" customHeight="1">
      <c r="C1" s="715" t="s">
        <v>562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18.600000000000001" customHeight="1">
      <c r="C2" s="717" t="s">
        <v>209</v>
      </c>
      <c r="D2" s="718"/>
      <c r="E2" s="718"/>
      <c r="F2" s="718"/>
      <c r="G2" s="718"/>
      <c r="H2" s="718"/>
      <c r="I2" s="718"/>
      <c r="J2" s="718"/>
      <c r="K2" s="718"/>
      <c r="L2" s="333"/>
    </row>
    <row r="3" spans="2:12" ht="18.600000000000001" customHeight="1">
      <c r="B3" s="317"/>
      <c r="C3" s="719" t="s">
        <v>210</v>
      </c>
      <c r="D3" s="718"/>
      <c r="E3" s="718"/>
      <c r="F3" s="718"/>
      <c r="G3" s="718"/>
      <c r="H3" s="718"/>
      <c r="I3" s="718"/>
      <c r="J3" s="718"/>
      <c r="K3" s="718"/>
      <c r="L3" s="186"/>
    </row>
    <row r="4" spans="2:12" ht="24.95" customHeight="1">
      <c r="C4" s="56" t="s">
        <v>664</v>
      </c>
      <c r="L4" s="186"/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80.099999999999994</v>
      </c>
      <c r="E7" s="372">
        <v>184</v>
      </c>
      <c r="F7" s="373">
        <v>264.10000000000002</v>
      </c>
      <c r="G7" s="374">
        <v>3.5482551277392005E-3</v>
      </c>
      <c r="H7" s="372">
        <v>118.3</v>
      </c>
      <c r="I7" s="372">
        <v>61.95</v>
      </c>
      <c r="J7" s="373">
        <v>180.25</v>
      </c>
      <c r="K7" s="374">
        <v>6.7557184673795309E-3</v>
      </c>
      <c r="L7" s="166"/>
    </row>
    <row r="8" spans="2:12" ht="30.95" customHeight="1">
      <c r="B8" s="807" t="s">
        <v>637</v>
      </c>
      <c r="C8" s="325" t="s">
        <v>601</v>
      </c>
      <c r="D8" s="372">
        <v>5</v>
      </c>
      <c r="E8" s="372">
        <v>15</v>
      </c>
      <c r="F8" s="373">
        <v>20</v>
      </c>
      <c r="G8" s="374">
        <v>2.6870542428922376E-4</v>
      </c>
      <c r="H8" s="372">
        <v>1</v>
      </c>
      <c r="I8" s="372">
        <v>2</v>
      </c>
      <c r="J8" s="373">
        <v>3</v>
      </c>
      <c r="K8" s="374">
        <v>1.1243914231422243E-4</v>
      </c>
      <c r="L8" s="166"/>
    </row>
    <row r="9" spans="2:12" ht="30.95" customHeight="1">
      <c r="B9" s="807" t="s">
        <v>638</v>
      </c>
      <c r="C9" s="325" t="s">
        <v>602</v>
      </c>
      <c r="D9" s="372">
        <v>1053.2</v>
      </c>
      <c r="E9" s="372">
        <v>2195.1999999999998</v>
      </c>
      <c r="F9" s="373">
        <v>3248.3999999999996</v>
      </c>
      <c r="G9" s="374">
        <v>4.3643135013055723E-2</v>
      </c>
      <c r="H9" s="372">
        <v>784.5</v>
      </c>
      <c r="I9" s="372">
        <v>540.45000000000005</v>
      </c>
      <c r="J9" s="373">
        <v>1324.95</v>
      </c>
      <c r="K9" s="374">
        <v>4.9658747203076337E-2</v>
      </c>
      <c r="L9" s="166"/>
    </row>
    <row r="10" spans="2:12" ht="30.95" customHeight="1">
      <c r="B10" s="807" t="s">
        <v>639</v>
      </c>
      <c r="C10" s="325" t="s">
        <v>603</v>
      </c>
      <c r="D10" s="372">
        <v>11.45</v>
      </c>
      <c r="E10" s="372">
        <v>18.55</v>
      </c>
      <c r="F10" s="373">
        <v>30</v>
      </c>
      <c r="G10" s="374">
        <v>4.0305813643383567E-4</v>
      </c>
      <c r="H10" s="372">
        <v>11</v>
      </c>
      <c r="I10" s="372">
        <v>3</v>
      </c>
      <c r="J10" s="373">
        <v>14</v>
      </c>
      <c r="K10" s="374">
        <v>5.2471599746637136E-4</v>
      </c>
      <c r="L10" s="166"/>
    </row>
    <row r="11" spans="2:12" ht="47.45" customHeight="1">
      <c r="B11" s="807" t="s">
        <v>640</v>
      </c>
      <c r="C11" s="325" t="s">
        <v>604</v>
      </c>
      <c r="D11" s="372">
        <v>103.05</v>
      </c>
      <c r="E11" s="372">
        <v>400.1</v>
      </c>
      <c r="F11" s="373">
        <v>503.15000000000003</v>
      </c>
      <c r="G11" s="374">
        <v>6.7599567115561475E-3</v>
      </c>
      <c r="H11" s="372">
        <v>4</v>
      </c>
      <c r="I11" s="372">
        <v>6</v>
      </c>
      <c r="J11" s="373">
        <v>10</v>
      </c>
      <c r="K11" s="374">
        <v>3.7479714104740808E-4</v>
      </c>
      <c r="L11" s="166"/>
    </row>
    <row r="12" spans="2:12" ht="30.95" customHeight="1">
      <c r="B12" s="807" t="s">
        <v>641</v>
      </c>
      <c r="C12" s="325" t="s">
        <v>101</v>
      </c>
      <c r="D12" s="372">
        <v>2631.5</v>
      </c>
      <c r="E12" s="372">
        <v>14610.4</v>
      </c>
      <c r="F12" s="373">
        <v>17241.900000000001</v>
      </c>
      <c r="G12" s="374">
        <v>0.23164960275261839</v>
      </c>
      <c r="H12" s="372">
        <v>2356.8000000000002</v>
      </c>
      <c r="I12" s="372">
        <v>2602.35</v>
      </c>
      <c r="J12" s="373">
        <v>4959.1499999999996</v>
      </c>
      <c r="K12" s="374">
        <v>0.18586752420252539</v>
      </c>
      <c r="L12" s="166"/>
    </row>
    <row r="13" spans="2:12" ht="42" customHeight="1">
      <c r="B13" s="807" t="s">
        <v>642</v>
      </c>
      <c r="C13" s="325" t="s">
        <v>605</v>
      </c>
      <c r="D13" s="372">
        <v>3284.75</v>
      </c>
      <c r="E13" s="372">
        <v>6215.2</v>
      </c>
      <c r="F13" s="373">
        <v>9499.9500000000007</v>
      </c>
      <c r="G13" s="374">
        <v>0.12763440477382057</v>
      </c>
      <c r="H13" s="372">
        <v>1831.8</v>
      </c>
      <c r="I13" s="372">
        <v>1894.5</v>
      </c>
      <c r="J13" s="373">
        <v>3726.3</v>
      </c>
      <c r="K13" s="374">
        <v>0.1396606586684957</v>
      </c>
      <c r="L13" s="166"/>
    </row>
    <row r="14" spans="2:12" ht="30.95" customHeight="1">
      <c r="B14" s="807" t="s">
        <v>643</v>
      </c>
      <c r="C14" s="325" t="s">
        <v>606</v>
      </c>
      <c r="D14" s="372">
        <v>1527.3</v>
      </c>
      <c r="E14" s="372">
        <v>1426.65</v>
      </c>
      <c r="F14" s="373">
        <v>2953.95</v>
      </c>
      <c r="G14" s="374">
        <v>3.9687119403957624E-2</v>
      </c>
      <c r="H14" s="372">
        <v>359.95</v>
      </c>
      <c r="I14" s="372">
        <v>422.35</v>
      </c>
      <c r="J14" s="373">
        <v>782.3</v>
      </c>
      <c r="K14" s="374">
        <v>2.9320380344138735E-2</v>
      </c>
      <c r="L14" s="166"/>
    </row>
    <row r="15" spans="2:12" ht="27.75" customHeight="1">
      <c r="B15" s="807" t="s">
        <v>644</v>
      </c>
      <c r="C15" s="325" t="s">
        <v>103</v>
      </c>
      <c r="D15" s="372">
        <v>5216.6000000000004</v>
      </c>
      <c r="E15" s="372">
        <v>8255</v>
      </c>
      <c r="F15" s="373">
        <v>13471.6</v>
      </c>
      <c r="G15" s="374">
        <v>0.18099459969273535</v>
      </c>
      <c r="H15" s="372">
        <v>2298.4499999999998</v>
      </c>
      <c r="I15" s="372">
        <v>1793.85</v>
      </c>
      <c r="J15" s="373">
        <v>4092.2999999999997</v>
      </c>
      <c r="K15" s="374">
        <v>0.15337823403083081</v>
      </c>
      <c r="L15" s="166"/>
    </row>
    <row r="16" spans="2:12" ht="30.95" customHeight="1">
      <c r="B16" s="807" t="s">
        <v>645</v>
      </c>
      <c r="C16" s="325" t="s">
        <v>607</v>
      </c>
      <c r="D16" s="372">
        <v>87.8</v>
      </c>
      <c r="E16" s="372">
        <v>63.3</v>
      </c>
      <c r="F16" s="373">
        <v>151.1</v>
      </c>
      <c r="G16" s="374">
        <v>2.0300694805050856E-3</v>
      </c>
      <c r="H16" s="372">
        <v>163.55000000000001</v>
      </c>
      <c r="I16" s="372">
        <v>60.8</v>
      </c>
      <c r="J16" s="373">
        <v>224.35000000000002</v>
      </c>
      <c r="K16" s="374">
        <v>8.4085738593986017E-3</v>
      </c>
      <c r="L16" s="166"/>
    </row>
    <row r="17" spans="2:12" ht="42.75" customHeight="1">
      <c r="B17" s="807" t="s">
        <v>646</v>
      </c>
      <c r="C17" s="713" t="s">
        <v>608</v>
      </c>
      <c r="D17" s="372">
        <v>512.9</v>
      </c>
      <c r="E17" s="372">
        <v>327.10000000000002</v>
      </c>
      <c r="F17" s="373">
        <v>840</v>
      </c>
      <c r="G17" s="374">
        <v>1.1285627820147399E-2</v>
      </c>
      <c r="H17" s="372">
        <v>434.05</v>
      </c>
      <c r="I17" s="372">
        <v>196.7</v>
      </c>
      <c r="J17" s="373">
        <v>630.75</v>
      </c>
      <c r="K17" s="374">
        <v>2.3640329671565267E-2</v>
      </c>
      <c r="L17" s="166"/>
    </row>
    <row r="18" spans="2:12" ht="33" customHeight="1">
      <c r="B18" s="807" t="s">
        <v>647</v>
      </c>
      <c r="C18" s="325" t="s">
        <v>609</v>
      </c>
      <c r="D18" s="372">
        <v>212.85</v>
      </c>
      <c r="E18" s="372">
        <v>99.8</v>
      </c>
      <c r="F18" s="373">
        <v>312.64999999999998</v>
      </c>
      <c r="G18" s="374">
        <v>4.2005375452012902E-3</v>
      </c>
      <c r="H18" s="372">
        <v>133.5</v>
      </c>
      <c r="I18" s="372">
        <v>61.1</v>
      </c>
      <c r="J18" s="373">
        <v>194.6</v>
      </c>
      <c r="K18" s="374">
        <v>7.2935523647825618E-3</v>
      </c>
      <c r="L18" s="166"/>
    </row>
    <row r="19" spans="2:12" ht="30.95" customHeight="1">
      <c r="B19" s="807" t="s">
        <v>648</v>
      </c>
      <c r="C19" s="325" t="s">
        <v>610</v>
      </c>
      <c r="D19" s="372">
        <v>1127</v>
      </c>
      <c r="E19" s="372">
        <v>667.55</v>
      </c>
      <c r="F19" s="373">
        <v>1794.55</v>
      </c>
      <c r="G19" s="374">
        <v>2.4110265957911325E-2</v>
      </c>
      <c r="H19" s="372">
        <v>1312.8</v>
      </c>
      <c r="I19" s="372">
        <v>341.95</v>
      </c>
      <c r="J19" s="373">
        <v>1654.75</v>
      </c>
      <c r="K19" s="374">
        <v>6.2019556914819855E-2</v>
      </c>
      <c r="L19" s="166"/>
    </row>
    <row r="20" spans="2:12" ht="45.6" customHeight="1">
      <c r="B20" s="807" t="s">
        <v>649</v>
      </c>
      <c r="C20" s="325" t="s">
        <v>611</v>
      </c>
      <c r="D20" s="372">
        <v>1540.65</v>
      </c>
      <c r="E20" s="372">
        <v>753.6</v>
      </c>
      <c r="F20" s="373">
        <v>2294.25</v>
      </c>
      <c r="G20" s="374">
        <v>3.0823870983777583E-2</v>
      </c>
      <c r="H20" s="372">
        <v>1747.3</v>
      </c>
      <c r="I20" s="372">
        <v>628.70000000000005</v>
      </c>
      <c r="J20" s="373">
        <v>2376</v>
      </c>
      <c r="K20" s="374">
        <v>8.9051800712864171E-2</v>
      </c>
      <c r="L20" s="166"/>
    </row>
    <row r="21" spans="2:12" ht="45.6" customHeight="1">
      <c r="B21" s="807" t="s">
        <v>650</v>
      </c>
      <c r="C21" s="325" t="s">
        <v>612</v>
      </c>
      <c r="D21" s="372">
        <v>3252.45</v>
      </c>
      <c r="E21" s="372">
        <v>4182.55</v>
      </c>
      <c r="F21" s="373">
        <v>7435</v>
      </c>
      <c r="G21" s="374">
        <v>9.9891241479518944E-2</v>
      </c>
      <c r="H21" s="372">
        <v>1458.45</v>
      </c>
      <c r="I21" s="372">
        <v>781.85</v>
      </c>
      <c r="J21" s="373">
        <v>2240.3000000000002</v>
      </c>
      <c r="K21" s="374">
        <v>8.3965803508850842E-2</v>
      </c>
      <c r="L21" s="166"/>
    </row>
    <row r="22" spans="2:12" ht="32.450000000000003" customHeight="1">
      <c r="B22" s="807" t="s">
        <v>651</v>
      </c>
      <c r="C22" s="325" t="s">
        <v>613</v>
      </c>
      <c r="D22" s="372">
        <v>155.05000000000001</v>
      </c>
      <c r="E22" s="372">
        <v>220</v>
      </c>
      <c r="F22" s="373">
        <v>375.05</v>
      </c>
      <c r="G22" s="374">
        <v>5.0388984689836687E-3</v>
      </c>
      <c r="H22" s="372">
        <v>20.2</v>
      </c>
      <c r="I22" s="372">
        <v>15</v>
      </c>
      <c r="J22" s="373">
        <v>35.200000000000003</v>
      </c>
      <c r="K22" s="374">
        <v>1.3192859364868767E-3</v>
      </c>
      <c r="L22" s="166"/>
    </row>
    <row r="23" spans="2:12" ht="30.95" customHeight="1">
      <c r="B23" s="807" t="s">
        <v>652</v>
      </c>
      <c r="C23" s="325" t="s">
        <v>105</v>
      </c>
      <c r="D23" s="372">
        <v>912.55</v>
      </c>
      <c r="E23" s="372">
        <v>1089.45</v>
      </c>
      <c r="F23" s="373">
        <v>2002</v>
      </c>
      <c r="G23" s="374">
        <v>2.68974129713513E-2</v>
      </c>
      <c r="H23" s="372">
        <v>433.95</v>
      </c>
      <c r="I23" s="372">
        <v>246.6</v>
      </c>
      <c r="J23" s="373">
        <v>680.55</v>
      </c>
      <c r="K23" s="374">
        <v>2.5506819433981358E-2</v>
      </c>
      <c r="L23" s="166"/>
    </row>
    <row r="24" spans="2:12" ht="30.95" customHeight="1">
      <c r="B24" s="807" t="s">
        <v>653</v>
      </c>
      <c r="C24" s="325" t="s">
        <v>614</v>
      </c>
      <c r="D24" s="372">
        <v>1316.6</v>
      </c>
      <c r="E24" s="372">
        <v>1818.55</v>
      </c>
      <c r="F24" s="373">
        <v>3135.1499999999996</v>
      </c>
      <c r="G24" s="374">
        <v>4.2121590548017993E-2</v>
      </c>
      <c r="H24" s="372">
        <v>479.05</v>
      </c>
      <c r="I24" s="372">
        <v>159.65</v>
      </c>
      <c r="J24" s="373">
        <v>638.70000000000005</v>
      </c>
      <c r="K24" s="374">
        <v>2.3938293398697959E-2</v>
      </c>
      <c r="L24" s="166"/>
    </row>
    <row r="25" spans="2:12" ht="36.950000000000003" customHeight="1">
      <c r="B25" s="807" t="s">
        <v>654</v>
      </c>
      <c r="C25" s="325" t="s">
        <v>615</v>
      </c>
      <c r="D25" s="372">
        <v>730.35</v>
      </c>
      <c r="E25" s="372">
        <v>729.85</v>
      </c>
      <c r="F25" s="373">
        <v>1460.2</v>
      </c>
      <c r="G25" s="374">
        <v>1.9618183027356229E-2</v>
      </c>
      <c r="H25" s="372">
        <v>505.9</v>
      </c>
      <c r="I25" s="372">
        <v>228.75</v>
      </c>
      <c r="J25" s="373">
        <v>734.65</v>
      </c>
      <c r="K25" s="374">
        <v>2.7534471967047836E-2</v>
      </c>
      <c r="L25" s="166"/>
    </row>
    <row r="26" spans="2:12" ht="31.5" customHeight="1">
      <c r="B26" s="807" t="s">
        <v>655</v>
      </c>
      <c r="C26" s="325" t="s">
        <v>616</v>
      </c>
      <c r="D26" s="372">
        <v>693.3</v>
      </c>
      <c r="E26" s="372">
        <v>1719.95</v>
      </c>
      <c r="F26" s="373">
        <v>2413.25</v>
      </c>
      <c r="G26" s="374">
        <v>3.2422668258298468E-2</v>
      </c>
      <c r="H26" s="372">
        <v>1099.2</v>
      </c>
      <c r="I26" s="372">
        <v>1073.8</v>
      </c>
      <c r="J26" s="373">
        <v>2173</v>
      </c>
      <c r="K26" s="374">
        <v>8.1443418749601787E-2</v>
      </c>
      <c r="L26" s="166"/>
    </row>
    <row r="27" spans="2:12" ht="42.75" customHeight="1">
      <c r="B27" s="807" t="s">
        <v>656</v>
      </c>
      <c r="C27" s="714" t="s">
        <v>617</v>
      </c>
      <c r="D27" s="372">
        <v>115.65</v>
      </c>
      <c r="E27" s="372">
        <v>119.3</v>
      </c>
      <c r="F27" s="373">
        <v>234.95</v>
      </c>
      <c r="G27" s="374">
        <v>3.156616971837656E-3</v>
      </c>
      <c r="H27" s="372">
        <v>2</v>
      </c>
      <c r="I27" s="372">
        <v>1</v>
      </c>
      <c r="J27" s="373">
        <v>3</v>
      </c>
      <c r="K27" s="374">
        <v>1.1243914231422243E-4</v>
      </c>
      <c r="L27" s="166"/>
    </row>
    <row r="28" spans="2:12" ht="42.75" customHeight="1">
      <c r="B28" s="807" t="s">
        <v>657</v>
      </c>
      <c r="C28" s="325" t="s">
        <v>618</v>
      </c>
      <c r="D28" s="372">
        <v>5.2</v>
      </c>
      <c r="E28" s="372">
        <v>7</v>
      </c>
      <c r="F28" s="373">
        <v>12.2</v>
      </c>
      <c r="G28" s="374">
        <v>1.639103088164265E-4</v>
      </c>
      <c r="H28" s="372">
        <v>2</v>
      </c>
      <c r="I28" s="372">
        <v>1</v>
      </c>
      <c r="J28" s="373">
        <v>3</v>
      </c>
      <c r="K28" s="374">
        <v>1.1243914231422243E-4</v>
      </c>
      <c r="L28" s="166"/>
    </row>
    <row r="29" spans="2:12" ht="30.95" customHeight="1">
      <c r="B29" s="808"/>
      <c r="C29" s="307" t="s">
        <v>4</v>
      </c>
      <c r="D29" s="372">
        <v>149.9</v>
      </c>
      <c r="E29" s="372">
        <v>871.85</v>
      </c>
      <c r="F29" s="373">
        <v>1021.75</v>
      </c>
      <c r="G29" s="374">
        <v>1.372748836337572E-2</v>
      </c>
      <c r="H29" s="372"/>
      <c r="I29" s="372"/>
      <c r="J29" s="373"/>
      <c r="K29" s="374"/>
      <c r="L29" s="166"/>
    </row>
    <row r="30" spans="2:12" ht="30.95" customHeight="1">
      <c r="B30" s="808"/>
      <c r="C30" s="307" t="s">
        <v>5</v>
      </c>
      <c r="D30" s="372">
        <v>880.75</v>
      </c>
      <c r="E30" s="372">
        <v>2835.0499999999997</v>
      </c>
      <c r="F30" s="373">
        <v>3715.7999999999997</v>
      </c>
      <c r="G30" s="374">
        <v>4.9922780778694879E-2</v>
      </c>
      <c r="H30" s="372"/>
      <c r="I30" s="372"/>
      <c r="J30" s="373"/>
      <c r="K30" s="374"/>
      <c r="L30" s="166"/>
    </row>
    <row r="31" spans="2:12" s="50" customFormat="1" ht="29.25" customHeight="1">
      <c r="B31" s="809"/>
      <c r="C31" s="329" t="s">
        <v>215</v>
      </c>
      <c r="D31" s="375">
        <v>25605.95</v>
      </c>
      <c r="E31" s="375">
        <v>48824.999999999993</v>
      </c>
      <c r="F31" s="375">
        <v>74430.95</v>
      </c>
      <c r="G31" s="376">
        <v>0.99999999999999989</v>
      </c>
      <c r="H31" s="375">
        <v>15557.75</v>
      </c>
      <c r="I31" s="375">
        <v>11123.349999999999</v>
      </c>
      <c r="J31" s="375">
        <v>26681.1</v>
      </c>
      <c r="K31" s="376">
        <v>1</v>
      </c>
      <c r="L31" s="400"/>
    </row>
    <row r="33" spans="3:11">
      <c r="C33" s="330"/>
      <c r="D33" s="331"/>
      <c r="E33" s="331"/>
      <c r="F33" s="331"/>
      <c r="G33" s="402"/>
      <c r="H33" s="331"/>
      <c r="I33" s="331"/>
      <c r="J33" s="331"/>
      <c r="K33" s="402"/>
    </row>
    <row r="34" spans="3:11">
      <c r="J34" s="15"/>
    </row>
    <row r="35" spans="3:11">
      <c r="C35" s="332"/>
      <c r="E35" s="15"/>
      <c r="F35" s="15"/>
      <c r="I35" s="15"/>
    </row>
    <row r="36" spans="3:11">
      <c r="E36" s="15"/>
      <c r="F36" s="15"/>
    </row>
    <row r="37" spans="3:11">
      <c r="E37" s="15"/>
      <c r="F37" s="15"/>
    </row>
    <row r="38" spans="3:11">
      <c r="E38" s="15"/>
      <c r="F38" s="15"/>
    </row>
    <row r="53" spans="5:10">
      <c r="E53" s="15"/>
      <c r="F53" s="15"/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18.75">
      <c r="B1" s="715" t="s">
        <v>560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18.600000000000001" customHeight="1">
      <c r="A2" s="68"/>
      <c r="B2" s="717" t="s">
        <v>209</v>
      </c>
      <c r="C2" s="785"/>
      <c r="D2" s="785"/>
      <c r="E2" s="785"/>
      <c r="F2" s="785"/>
      <c r="G2" s="785"/>
      <c r="H2" s="785"/>
      <c r="I2" s="785"/>
      <c r="J2" s="785"/>
    </row>
    <row r="3" spans="1:11" ht="22.7" customHeight="1">
      <c r="A3" s="68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2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1:11" ht="15.95" customHeight="1">
      <c r="B8" s="338" t="s">
        <v>303</v>
      </c>
      <c r="C8" s="339">
        <v>4639.1000000000004</v>
      </c>
      <c r="D8" s="340">
        <v>4505.6000000000004</v>
      </c>
      <c r="E8" s="340">
        <v>13</v>
      </c>
      <c r="F8" s="340">
        <v>120.5</v>
      </c>
      <c r="G8" s="339">
        <v>5702.7</v>
      </c>
      <c r="H8" s="339">
        <v>11.15</v>
      </c>
      <c r="I8" s="339">
        <v>0</v>
      </c>
      <c r="J8" s="350">
        <v>10352.950000000001</v>
      </c>
    </row>
    <row r="9" spans="1:11" ht="15.95" customHeight="1">
      <c r="B9" s="342" t="s">
        <v>317</v>
      </c>
      <c r="C9" s="343">
        <v>257.39999999999998</v>
      </c>
      <c r="D9" s="344">
        <v>249.4</v>
      </c>
      <c r="E9" s="344">
        <v>2</v>
      </c>
      <c r="F9" s="340">
        <v>6</v>
      </c>
      <c r="G9" s="343">
        <v>261.7</v>
      </c>
      <c r="H9" s="339">
        <v>0</v>
      </c>
      <c r="I9" s="339">
        <v>0</v>
      </c>
      <c r="J9" s="351">
        <v>519.1</v>
      </c>
    </row>
    <row r="10" spans="1:11" ht="15.95" customHeight="1">
      <c r="B10" s="342" t="s">
        <v>323</v>
      </c>
      <c r="C10" s="343">
        <v>327</v>
      </c>
      <c r="D10" s="344">
        <v>316.35000000000002</v>
      </c>
      <c r="E10" s="344">
        <v>4</v>
      </c>
      <c r="F10" s="340">
        <v>6.65</v>
      </c>
      <c r="G10" s="343">
        <v>269.89999999999998</v>
      </c>
      <c r="H10" s="339">
        <v>2</v>
      </c>
      <c r="I10" s="339">
        <v>0</v>
      </c>
      <c r="J10" s="351">
        <v>598.9</v>
      </c>
    </row>
    <row r="11" spans="1:11" ht="15.95" customHeight="1">
      <c r="B11" s="342" t="s">
        <v>334</v>
      </c>
      <c r="C11" s="343">
        <v>2056.3000000000002</v>
      </c>
      <c r="D11" s="344">
        <v>1727.15</v>
      </c>
      <c r="E11" s="344">
        <v>33.049999999999997</v>
      </c>
      <c r="F11" s="340">
        <v>296.10000000000002</v>
      </c>
      <c r="G11" s="343">
        <v>580.70000000000005</v>
      </c>
      <c r="H11" s="339">
        <v>4</v>
      </c>
      <c r="I11" s="339">
        <v>0</v>
      </c>
      <c r="J11" s="351">
        <v>2641</v>
      </c>
    </row>
    <row r="12" spans="1:11" ht="15.95" customHeight="1">
      <c r="B12" s="342" t="s">
        <v>347</v>
      </c>
      <c r="C12" s="343">
        <v>1.7</v>
      </c>
      <c r="D12" s="344">
        <v>1.7</v>
      </c>
      <c r="E12" s="344">
        <v>0</v>
      </c>
      <c r="F12" s="340">
        <v>0</v>
      </c>
      <c r="G12" s="343">
        <v>5.8</v>
      </c>
      <c r="H12" s="339">
        <v>0</v>
      </c>
      <c r="I12" s="339">
        <v>0</v>
      </c>
      <c r="J12" s="351">
        <v>7.5</v>
      </c>
    </row>
    <row r="13" spans="1:11" ht="15.95" customHeight="1">
      <c r="B13" s="342" t="s">
        <v>360</v>
      </c>
      <c r="C13" s="343">
        <v>78.05</v>
      </c>
      <c r="D13" s="344">
        <v>78.05</v>
      </c>
      <c r="E13" s="344">
        <v>0</v>
      </c>
      <c r="F13" s="340">
        <v>0</v>
      </c>
      <c r="G13" s="343">
        <v>42.5</v>
      </c>
      <c r="H13" s="339">
        <v>0</v>
      </c>
      <c r="I13" s="339">
        <v>0</v>
      </c>
      <c r="J13" s="351">
        <v>120.55</v>
      </c>
    </row>
    <row r="14" spans="1:11" ht="15.95" customHeight="1">
      <c r="B14" s="342" t="s">
        <v>365</v>
      </c>
      <c r="C14" s="343">
        <v>93.5</v>
      </c>
      <c r="D14" s="344">
        <v>90.5</v>
      </c>
      <c r="E14" s="344">
        <v>0</v>
      </c>
      <c r="F14" s="340">
        <v>3</v>
      </c>
      <c r="G14" s="343">
        <v>118.35</v>
      </c>
      <c r="H14" s="339">
        <v>0</v>
      </c>
      <c r="I14" s="339">
        <v>0</v>
      </c>
      <c r="J14" s="351">
        <v>211.85</v>
      </c>
    </row>
    <row r="15" spans="1:11" ht="15.95" customHeight="1">
      <c r="B15" s="342" t="s">
        <v>373</v>
      </c>
      <c r="C15" s="343">
        <v>263.64999999999998</v>
      </c>
      <c r="D15" s="344">
        <v>254.65</v>
      </c>
      <c r="E15" s="344">
        <v>0</v>
      </c>
      <c r="F15" s="340">
        <v>9</v>
      </c>
      <c r="G15" s="343">
        <v>79.75</v>
      </c>
      <c r="H15" s="339">
        <v>0</v>
      </c>
      <c r="I15" s="339">
        <v>0</v>
      </c>
      <c r="J15" s="351">
        <v>343.4</v>
      </c>
    </row>
    <row r="16" spans="1:11" ht="15.95" customHeight="1">
      <c r="B16" s="342" t="s">
        <v>374</v>
      </c>
      <c r="C16" s="343">
        <v>38.700000000000003</v>
      </c>
      <c r="D16" s="344">
        <v>38.700000000000003</v>
      </c>
      <c r="E16" s="344">
        <v>0</v>
      </c>
      <c r="F16" s="340">
        <v>0</v>
      </c>
      <c r="G16" s="343">
        <v>19.25</v>
      </c>
      <c r="H16" s="339">
        <v>0</v>
      </c>
      <c r="I16" s="339">
        <v>0</v>
      </c>
      <c r="J16" s="351">
        <v>57.95</v>
      </c>
    </row>
    <row r="17" spans="2:10" ht="15.95" customHeight="1">
      <c r="B17" s="342" t="s">
        <v>376</v>
      </c>
      <c r="C17" s="343">
        <v>24.65</v>
      </c>
      <c r="D17" s="344">
        <v>23.65</v>
      </c>
      <c r="E17" s="344">
        <v>0</v>
      </c>
      <c r="F17" s="340">
        <v>1</v>
      </c>
      <c r="G17" s="343">
        <v>11</v>
      </c>
      <c r="H17" s="339">
        <v>0</v>
      </c>
      <c r="I17" s="339">
        <v>0</v>
      </c>
      <c r="J17" s="351">
        <v>35.65</v>
      </c>
    </row>
    <row r="18" spans="2:10" ht="15.95" customHeight="1">
      <c r="B18" s="342" t="s">
        <v>381</v>
      </c>
      <c r="C18" s="343">
        <v>92</v>
      </c>
      <c r="D18" s="344">
        <v>91</v>
      </c>
      <c r="E18" s="344">
        <v>0</v>
      </c>
      <c r="F18" s="340">
        <v>1</v>
      </c>
      <c r="G18" s="343">
        <v>31.35</v>
      </c>
      <c r="H18" s="339">
        <v>0</v>
      </c>
      <c r="I18" s="339">
        <v>0</v>
      </c>
      <c r="J18" s="351">
        <v>123.35</v>
      </c>
    </row>
    <row r="19" spans="2:10" ht="15.95" customHeight="1">
      <c r="B19" s="342" t="s">
        <v>382</v>
      </c>
      <c r="C19" s="343">
        <v>1371.9500000000003</v>
      </c>
      <c r="D19" s="344">
        <v>1341.15</v>
      </c>
      <c r="E19" s="344">
        <v>11.15</v>
      </c>
      <c r="F19" s="340">
        <v>19.649999999999999</v>
      </c>
      <c r="G19" s="343">
        <v>1113.2</v>
      </c>
      <c r="H19" s="339">
        <v>10.8</v>
      </c>
      <c r="I19" s="339">
        <v>0</v>
      </c>
      <c r="J19" s="351">
        <v>2495.9499999999998</v>
      </c>
    </row>
    <row r="20" spans="2:10" ht="15.95" customHeight="1">
      <c r="B20" s="342" t="s">
        <v>390</v>
      </c>
      <c r="C20" s="343">
        <v>115.5</v>
      </c>
      <c r="D20" s="344">
        <v>114.5</v>
      </c>
      <c r="E20" s="344">
        <v>1</v>
      </c>
      <c r="F20" s="340">
        <v>0</v>
      </c>
      <c r="G20" s="343">
        <v>43.05</v>
      </c>
      <c r="H20" s="339">
        <v>0</v>
      </c>
      <c r="I20" s="339">
        <v>0</v>
      </c>
      <c r="J20" s="351">
        <v>158.55000000000001</v>
      </c>
    </row>
    <row r="21" spans="2:10" ht="15.95" customHeight="1">
      <c r="B21" s="342" t="s">
        <v>403</v>
      </c>
      <c r="C21" s="343">
        <v>224.55</v>
      </c>
      <c r="D21" s="344">
        <v>217.55</v>
      </c>
      <c r="E21" s="344">
        <v>1</v>
      </c>
      <c r="F21" s="340">
        <v>6</v>
      </c>
      <c r="G21" s="343">
        <v>133.94999999999999</v>
      </c>
      <c r="H21" s="339">
        <v>0</v>
      </c>
      <c r="I21" s="339">
        <v>0</v>
      </c>
      <c r="J21" s="351">
        <v>358.5</v>
      </c>
    </row>
    <row r="22" spans="2:10" ht="15.95" customHeight="1">
      <c r="B22" s="342" t="s">
        <v>409</v>
      </c>
      <c r="C22" s="343">
        <v>186.1</v>
      </c>
      <c r="D22" s="344">
        <v>184.1</v>
      </c>
      <c r="E22" s="344">
        <v>1</v>
      </c>
      <c r="F22" s="340">
        <v>1</v>
      </c>
      <c r="G22" s="343">
        <v>169.55</v>
      </c>
      <c r="H22" s="339">
        <v>1</v>
      </c>
      <c r="I22" s="339">
        <v>0</v>
      </c>
      <c r="J22" s="351">
        <v>356.65</v>
      </c>
    </row>
    <row r="23" spans="2:10" ht="15.95" customHeight="1">
      <c r="B23" s="342" t="s">
        <v>417</v>
      </c>
      <c r="C23" s="343">
        <v>8370.7000000000007</v>
      </c>
      <c r="D23" s="344">
        <v>8260.65</v>
      </c>
      <c r="E23" s="344">
        <v>28.85</v>
      </c>
      <c r="F23" s="340">
        <v>81.2</v>
      </c>
      <c r="G23" s="343">
        <v>3522.55</v>
      </c>
      <c r="H23" s="339">
        <v>40</v>
      </c>
      <c r="I23" s="339">
        <v>0</v>
      </c>
      <c r="J23" s="351">
        <v>11933.25</v>
      </c>
    </row>
    <row r="24" spans="2:10" ht="15.95" customHeight="1">
      <c r="B24" s="342" t="s">
        <v>429</v>
      </c>
      <c r="C24" s="343">
        <v>48.35</v>
      </c>
      <c r="D24" s="344">
        <v>48.35</v>
      </c>
      <c r="E24" s="344">
        <v>0</v>
      </c>
      <c r="F24" s="340">
        <v>0</v>
      </c>
      <c r="G24" s="343">
        <v>29</v>
      </c>
      <c r="H24" s="339">
        <v>0</v>
      </c>
      <c r="I24" s="339">
        <v>0</v>
      </c>
      <c r="J24" s="351">
        <v>77.349999999999994</v>
      </c>
    </row>
    <row r="25" spans="2:10" ht="15.95" customHeight="1">
      <c r="B25" s="342" t="s">
        <v>434</v>
      </c>
      <c r="C25" s="343">
        <v>131.25</v>
      </c>
      <c r="D25" s="344">
        <v>125.25</v>
      </c>
      <c r="E25" s="344">
        <v>0</v>
      </c>
      <c r="F25" s="340">
        <v>6</v>
      </c>
      <c r="G25" s="343">
        <v>51.7</v>
      </c>
      <c r="H25" s="339">
        <v>0</v>
      </c>
      <c r="I25" s="339">
        <v>0</v>
      </c>
      <c r="J25" s="351">
        <v>182.95</v>
      </c>
    </row>
    <row r="26" spans="2:10" ht="15.95" customHeight="1">
      <c r="B26" s="342" t="s">
        <v>435</v>
      </c>
      <c r="C26" s="343">
        <v>12.35</v>
      </c>
      <c r="D26" s="344">
        <v>12.35</v>
      </c>
      <c r="E26" s="344">
        <v>0</v>
      </c>
      <c r="F26" s="340">
        <v>0</v>
      </c>
      <c r="G26" s="343">
        <v>8.1</v>
      </c>
      <c r="H26" s="339">
        <v>0</v>
      </c>
      <c r="I26" s="339">
        <v>0</v>
      </c>
      <c r="J26" s="351">
        <v>20.45</v>
      </c>
    </row>
    <row r="27" spans="2:10" ht="15.95" customHeight="1">
      <c r="B27" s="342" t="s">
        <v>444</v>
      </c>
      <c r="C27" s="343">
        <v>5</v>
      </c>
      <c r="D27" s="344">
        <v>5</v>
      </c>
      <c r="E27" s="344">
        <v>0</v>
      </c>
      <c r="F27" s="340">
        <v>0</v>
      </c>
      <c r="G27" s="343">
        <v>5.65</v>
      </c>
      <c r="H27" s="339">
        <v>0</v>
      </c>
      <c r="I27" s="339">
        <v>0</v>
      </c>
      <c r="J27" s="351">
        <v>10.65</v>
      </c>
    </row>
    <row r="28" spans="2:10" ht="15.95" customHeight="1">
      <c r="B28" s="342" t="s">
        <v>472</v>
      </c>
      <c r="C28" s="343">
        <v>550.44999999999993</v>
      </c>
      <c r="D28" s="344">
        <v>533.9</v>
      </c>
      <c r="E28" s="344">
        <v>2.25</v>
      </c>
      <c r="F28" s="340">
        <v>14.3</v>
      </c>
      <c r="G28" s="343">
        <v>763.5</v>
      </c>
      <c r="H28" s="339">
        <v>4</v>
      </c>
      <c r="I28" s="339">
        <v>0</v>
      </c>
      <c r="J28" s="351">
        <v>1317.95</v>
      </c>
    </row>
    <row r="29" spans="2:10" ht="15.95" customHeight="1">
      <c r="B29" s="342" t="s">
        <v>482</v>
      </c>
      <c r="C29" s="343">
        <v>1069.8999999999999</v>
      </c>
      <c r="D29" s="344">
        <v>1006.9</v>
      </c>
      <c r="E29" s="344">
        <v>6.05</v>
      </c>
      <c r="F29" s="340">
        <v>56.95</v>
      </c>
      <c r="G29" s="343">
        <v>481.8</v>
      </c>
      <c r="H29" s="339">
        <v>0</v>
      </c>
      <c r="I29" s="339">
        <v>0</v>
      </c>
      <c r="J29" s="351">
        <v>1551.7</v>
      </c>
    </row>
    <row r="30" spans="2:10" ht="15.95" customHeight="1">
      <c r="B30" s="342" t="s">
        <v>483</v>
      </c>
      <c r="C30" s="343">
        <v>905.85</v>
      </c>
      <c r="D30" s="344">
        <v>883.85</v>
      </c>
      <c r="E30" s="344">
        <v>4</v>
      </c>
      <c r="F30" s="340">
        <v>18</v>
      </c>
      <c r="G30" s="343">
        <v>206.25</v>
      </c>
      <c r="H30" s="339">
        <v>3</v>
      </c>
      <c r="I30" s="339">
        <v>0</v>
      </c>
      <c r="J30" s="351">
        <v>1115.0999999999999</v>
      </c>
    </row>
    <row r="31" spans="2:10" ht="15.95" customHeight="1">
      <c r="B31" s="342" t="s">
        <v>488</v>
      </c>
      <c r="C31" s="343">
        <v>294.39999999999998</v>
      </c>
      <c r="D31" s="344">
        <v>284.39999999999998</v>
      </c>
      <c r="E31" s="344">
        <v>2</v>
      </c>
      <c r="F31" s="340">
        <v>8</v>
      </c>
      <c r="G31" s="343">
        <v>119.85</v>
      </c>
      <c r="H31" s="339">
        <v>2</v>
      </c>
      <c r="I31" s="339">
        <v>0</v>
      </c>
      <c r="J31" s="351">
        <v>416.25</v>
      </c>
    </row>
    <row r="32" spans="2:10" ht="15.95" customHeight="1">
      <c r="B32" s="342" t="s">
        <v>491</v>
      </c>
      <c r="C32" s="343">
        <v>3886.7000000000003</v>
      </c>
      <c r="D32" s="344">
        <v>3622.75</v>
      </c>
      <c r="E32" s="344">
        <v>40.549999999999997</v>
      </c>
      <c r="F32" s="340">
        <v>223.4</v>
      </c>
      <c r="G32" s="343">
        <v>1378.45</v>
      </c>
      <c r="H32" s="339">
        <v>10</v>
      </c>
      <c r="I32" s="339">
        <v>0</v>
      </c>
      <c r="J32" s="351">
        <v>5275.15</v>
      </c>
    </row>
    <row r="33" spans="2:10" ht="15.95" customHeight="1">
      <c r="B33" s="342" t="s">
        <v>516</v>
      </c>
      <c r="C33" s="343">
        <v>560.85</v>
      </c>
      <c r="D33" s="344">
        <v>557.85</v>
      </c>
      <c r="E33" s="344">
        <v>0</v>
      </c>
      <c r="F33" s="340">
        <v>3</v>
      </c>
      <c r="G33" s="343">
        <v>408.15</v>
      </c>
      <c r="H33" s="339">
        <v>1</v>
      </c>
      <c r="I33" s="339">
        <v>0</v>
      </c>
      <c r="J33" s="351">
        <v>970</v>
      </c>
    </row>
    <row r="34" spans="2:10" ht="30" customHeight="1">
      <c r="B34" s="346" t="s">
        <v>108</v>
      </c>
      <c r="C34" s="64">
        <v>25605.95</v>
      </c>
      <c r="D34" s="347">
        <v>24575.3</v>
      </c>
      <c r="E34" s="347">
        <v>149.9</v>
      </c>
      <c r="F34" s="347">
        <v>880.75</v>
      </c>
      <c r="G34" s="64">
        <v>15557.75</v>
      </c>
      <c r="H34" s="64">
        <v>88.95</v>
      </c>
      <c r="I34" s="64">
        <v>0</v>
      </c>
      <c r="J34" s="64">
        <v>41252.649999999994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445</v>
      </c>
      <c r="C36" s="339">
        <v>9743.8499999999985</v>
      </c>
      <c r="D36" s="340">
        <v>9187.4</v>
      </c>
      <c r="E36" s="340">
        <v>379.05</v>
      </c>
      <c r="F36" s="340">
        <v>177.4</v>
      </c>
      <c r="G36" s="339">
        <v>1331.5</v>
      </c>
      <c r="H36" s="339">
        <v>14.05</v>
      </c>
      <c r="I36" s="339">
        <v>0</v>
      </c>
      <c r="J36" s="350">
        <v>11089.4</v>
      </c>
    </row>
    <row r="37" spans="2:10" ht="15.95" customHeight="1">
      <c r="B37" s="342" t="s">
        <v>350</v>
      </c>
      <c r="C37" s="343">
        <v>7556.7</v>
      </c>
      <c r="D37" s="344">
        <v>6768.6</v>
      </c>
      <c r="E37" s="344">
        <v>179.15</v>
      </c>
      <c r="F37" s="344">
        <v>608.95000000000005</v>
      </c>
      <c r="G37" s="343">
        <v>670.05</v>
      </c>
      <c r="H37" s="343">
        <v>5</v>
      </c>
      <c r="I37" s="343">
        <v>0</v>
      </c>
      <c r="J37" s="351">
        <v>8231.75</v>
      </c>
    </row>
    <row r="38" spans="2:10" ht="15.95" customHeight="1">
      <c r="B38" s="342" t="s">
        <v>487</v>
      </c>
      <c r="C38" s="343">
        <v>2261.1999999999998</v>
      </c>
      <c r="D38" s="344">
        <v>2178.35</v>
      </c>
      <c r="E38" s="344">
        <v>6.35</v>
      </c>
      <c r="F38" s="344">
        <v>76.5</v>
      </c>
      <c r="G38" s="343">
        <v>2446</v>
      </c>
      <c r="H38" s="343">
        <v>13</v>
      </c>
      <c r="I38" s="343">
        <v>0</v>
      </c>
      <c r="J38" s="351">
        <v>4720.2</v>
      </c>
    </row>
    <row r="39" spans="2:10" ht="15.95" customHeight="1">
      <c r="B39" s="342" t="s">
        <v>314</v>
      </c>
      <c r="C39" s="343">
        <v>3638.6499999999996</v>
      </c>
      <c r="D39" s="344">
        <v>3545.6</v>
      </c>
      <c r="E39" s="344">
        <v>13.85</v>
      </c>
      <c r="F39" s="344">
        <v>79.2</v>
      </c>
      <c r="G39" s="343">
        <v>825.4</v>
      </c>
      <c r="H39" s="343">
        <v>5.45</v>
      </c>
      <c r="I39" s="343">
        <v>0</v>
      </c>
      <c r="J39" s="351">
        <v>4469.5</v>
      </c>
    </row>
    <row r="40" spans="2:10" ht="15.95" customHeight="1">
      <c r="B40" s="342" t="s">
        <v>346</v>
      </c>
      <c r="C40" s="343">
        <v>1700.45</v>
      </c>
      <c r="D40" s="344">
        <v>1690.45</v>
      </c>
      <c r="E40" s="344" t="s">
        <v>666</v>
      </c>
      <c r="F40" s="344">
        <v>10</v>
      </c>
      <c r="G40" s="343">
        <v>1628.3</v>
      </c>
      <c r="H40" s="343">
        <v>0</v>
      </c>
      <c r="I40" s="343">
        <v>0</v>
      </c>
      <c r="J40" s="351">
        <v>3328.75</v>
      </c>
    </row>
    <row r="41" spans="2:10" ht="15.95" customHeight="1">
      <c r="B41" s="342" t="s">
        <v>368</v>
      </c>
      <c r="C41" s="343">
        <v>2293.35</v>
      </c>
      <c r="D41" s="344">
        <v>2135.1999999999998</v>
      </c>
      <c r="E41" s="344">
        <v>31.35</v>
      </c>
      <c r="F41" s="344">
        <v>126.8</v>
      </c>
      <c r="G41" s="343">
        <v>288</v>
      </c>
      <c r="H41" s="343">
        <v>2</v>
      </c>
      <c r="I41" s="343">
        <v>0</v>
      </c>
      <c r="J41" s="351">
        <v>2583.35</v>
      </c>
    </row>
    <row r="42" spans="2:10" ht="15.95" customHeight="1">
      <c r="B42" s="342" t="s">
        <v>537</v>
      </c>
      <c r="C42" s="343">
        <v>2345.15</v>
      </c>
      <c r="D42" s="344">
        <v>2231.8000000000002</v>
      </c>
      <c r="E42" s="344">
        <v>14.95</v>
      </c>
      <c r="F42" s="344">
        <v>98.4</v>
      </c>
      <c r="G42" s="343">
        <v>208.55</v>
      </c>
      <c r="H42" s="343">
        <v>3</v>
      </c>
      <c r="I42" s="343">
        <v>0</v>
      </c>
      <c r="J42" s="351">
        <v>2556.6999999999998</v>
      </c>
    </row>
    <row r="43" spans="2:10" ht="15.95" customHeight="1">
      <c r="B43" s="342" t="s">
        <v>478</v>
      </c>
      <c r="C43" s="343">
        <v>2063.5499999999997</v>
      </c>
      <c r="D43" s="344">
        <v>1732.3</v>
      </c>
      <c r="E43" s="344">
        <v>26.3</v>
      </c>
      <c r="F43" s="344">
        <v>304.95</v>
      </c>
      <c r="G43" s="343">
        <v>267.60000000000002</v>
      </c>
      <c r="H43" s="343">
        <v>3</v>
      </c>
      <c r="I43" s="343">
        <v>0</v>
      </c>
      <c r="J43" s="351">
        <v>2334.15</v>
      </c>
    </row>
    <row r="44" spans="2:10" ht="15.95" customHeight="1">
      <c r="B44" s="342" t="s">
        <v>504</v>
      </c>
      <c r="C44" s="343">
        <v>1891.35</v>
      </c>
      <c r="D44" s="344">
        <v>1784.05</v>
      </c>
      <c r="E44" s="344">
        <v>96.7</v>
      </c>
      <c r="F44" s="344">
        <v>10.6</v>
      </c>
      <c r="G44" s="343">
        <v>67.55</v>
      </c>
      <c r="H44" s="343">
        <v>21</v>
      </c>
      <c r="I44" s="343">
        <v>0</v>
      </c>
      <c r="J44" s="351">
        <v>1979.9</v>
      </c>
    </row>
    <row r="45" spans="2:10" ht="15.95" customHeight="1">
      <c r="B45" s="342" t="s">
        <v>332</v>
      </c>
      <c r="C45" s="343">
        <v>1088.55</v>
      </c>
      <c r="D45" s="344">
        <v>1006.75</v>
      </c>
      <c r="E45" s="344">
        <v>7</v>
      </c>
      <c r="F45" s="344">
        <v>74.8</v>
      </c>
      <c r="G45" s="343">
        <v>291.55</v>
      </c>
      <c r="H45" s="343">
        <v>1</v>
      </c>
      <c r="I45" s="343">
        <v>0</v>
      </c>
      <c r="J45" s="351">
        <v>1381.1</v>
      </c>
    </row>
    <row r="46" spans="2:10" ht="15.75" customHeight="1">
      <c r="B46" s="342" t="s">
        <v>665</v>
      </c>
      <c r="C46" s="343">
        <v>14242.2</v>
      </c>
      <c r="D46" s="344">
        <v>12857.6</v>
      </c>
      <c r="E46" s="344">
        <v>117.15</v>
      </c>
      <c r="F46" s="344">
        <v>1267.45</v>
      </c>
      <c r="G46" s="343">
        <v>3098.85</v>
      </c>
      <c r="H46" s="343">
        <v>17.399999999999999</v>
      </c>
      <c r="I46" s="343">
        <v>0</v>
      </c>
      <c r="J46" s="351">
        <v>17358.45</v>
      </c>
    </row>
    <row r="47" spans="2:10" ht="29.45" customHeight="1">
      <c r="B47" s="346" t="s">
        <v>226</v>
      </c>
      <c r="C47" s="64">
        <v>48824.999999999993</v>
      </c>
      <c r="D47" s="347">
        <v>45118.099999999991</v>
      </c>
      <c r="E47" s="347">
        <v>871.85</v>
      </c>
      <c r="F47" s="347">
        <v>2835.0499999999997</v>
      </c>
      <c r="G47" s="64">
        <v>11123.349999999999</v>
      </c>
      <c r="H47" s="64">
        <v>84.899999999999991</v>
      </c>
      <c r="I47" s="64">
        <v>0</v>
      </c>
      <c r="J47" s="64">
        <v>60033.25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1" ht="25.7" customHeight="1">
      <c r="B49" s="353" t="s">
        <v>113</v>
      </c>
      <c r="C49" s="66">
        <v>74430.95</v>
      </c>
      <c r="D49" s="66">
        <v>69693.399999999994</v>
      </c>
      <c r="E49" s="66">
        <v>1021.75</v>
      </c>
      <c r="F49" s="66">
        <v>3715.7999999999997</v>
      </c>
      <c r="G49" s="66">
        <v>26681.1</v>
      </c>
      <c r="H49" s="66">
        <v>173.85</v>
      </c>
      <c r="I49" s="66">
        <v>0</v>
      </c>
      <c r="J49" s="66">
        <v>101285.9</v>
      </c>
    </row>
    <row r="50" spans="1:11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1" s="67" customFormat="1">
      <c r="A51" s="14"/>
      <c r="B51" s="14"/>
      <c r="C51" s="366"/>
      <c r="D51" s="366"/>
      <c r="E51" s="366"/>
      <c r="F51" s="366"/>
      <c r="G51" s="366"/>
      <c r="H51" s="366"/>
      <c r="I51" s="366"/>
      <c r="J51" s="366"/>
      <c r="K51"/>
    </row>
    <row r="52" spans="1:11" s="67" customFormat="1">
      <c r="A52" s="14"/>
      <c r="B52" s="14"/>
      <c r="C52" s="366"/>
      <c r="D52" s="366"/>
      <c r="E52" s="366"/>
      <c r="F52" s="366"/>
      <c r="G52" s="366"/>
      <c r="H52" s="366"/>
      <c r="I52" s="366"/>
      <c r="J52" s="366"/>
      <c r="K52"/>
    </row>
    <row r="53" spans="1:11" s="67" customFormat="1">
      <c r="A53" s="14"/>
      <c r="B53" s="14"/>
      <c r="C53" s="366"/>
      <c r="D53" s="366"/>
      <c r="E53" s="366"/>
      <c r="F53" s="366"/>
      <c r="G53" s="366"/>
      <c r="H53" s="366"/>
      <c r="I53" s="366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15" t="s">
        <v>228</v>
      </c>
      <c r="B1" s="716"/>
      <c r="C1" s="716"/>
      <c r="D1" s="716"/>
      <c r="E1" s="716"/>
      <c r="F1" s="716"/>
      <c r="G1" s="716"/>
      <c r="H1" s="716"/>
      <c r="I1" s="716"/>
      <c r="J1" s="71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37450.449999999997</v>
      </c>
      <c r="D8" s="395">
        <v>36782.6</v>
      </c>
      <c r="E8" s="395">
        <v>502.35</v>
      </c>
      <c r="F8" s="395">
        <v>165.5</v>
      </c>
      <c r="G8" s="395">
        <v>19739.8</v>
      </c>
      <c r="H8" s="395">
        <v>350.75</v>
      </c>
      <c r="I8" s="395">
        <v>0</v>
      </c>
      <c r="J8" s="396">
        <v>57541</v>
      </c>
    </row>
    <row r="9" spans="1:11" ht="41.1" customHeight="1">
      <c r="A9" s="288"/>
      <c r="B9" s="292" t="s">
        <v>164</v>
      </c>
      <c r="C9" s="395">
        <v>67114.55</v>
      </c>
      <c r="D9" s="395">
        <v>62720.000000000007</v>
      </c>
      <c r="E9" s="395">
        <v>2311.7000000000003</v>
      </c>
      <c r="F9" s="395">
        <v>2082.85</v>
      </c>
      <c r="G9" s="395">
        <v>13303.5</v>
      </c>
      <c r="H9" s="395">
        <v>217</v>
      </c>
      <c r="I9" s="395">
        <v>0</v>
      </c>
      <c r="J9" s="396">
        <v>80635.049999999988</v>
      </c>
    </row>
    <row r="10" spans="1:11" s="299" customFormat="1" ht="41.1" customHeight="1">
      <c r="A10" s="295"/>
      <c r="B10" s="296" t="s">
        <v>64</v>
      </c>
      <c r="C10" s="397">
        <v>104565.00000000001</v>
      </c>
      <c r="D10" s="397">
        <v>99502.6</v>
      </c>
      <c r="E10" s="397">
        <v>2814.05</v>
      </c>
      <c r="F10" s="397">
        <v>2248.35</v>
      </c>
      <c r="G10" s="397">
        <v>33043.300000000003</v>
      </c>
      <c r="H10" s="397">
        <v>567.75</v>
      </c>
      <c r="I10" s="397">
        <v>0</v>
      </c>
      <c r="J10" s="403">
        <v>138176.04999999999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104565.00000000001</v>
      </c>
      <c r="D21" s="304">
        <v>33043.300000000003</v>
      </c>
      <c r="E21" s="304">
        <v>567.75</v>
      </c>
      <c r="F21" s="304"/>
      <c r="G21" s="304">
        <v>138176.04999999999</v>
      </c>
      <c r="I21" s="303">
        <v>138176.05000000002</v>
      </c>
    </row>
    <row r="22" spans="2:9" ht="29.1" customHeight="1">
      <c r="C22" s="305">
        <v>0.75675198415354916</v>
      </c>
      <c r="D22" s="305">
        <v>0.23913912722211994</v>
      </c>
      <c r="E22" s="305">
        <v>4.1088886243310623E-3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27</v>
      </c>
      <c r="C25" s="315">
        <v>-6.7208919495942432E-3</v>
      </c>
      <c r="D25" s="315">
        <v>4.8098380551446773E-2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12.42578125" style="15" customWidth="1"/>
    <col min="5" max="5" width="12.140625" style="14" customWidth="1"/>
    <col min="6" max="6" width="11.42578125" style="14" customWidth="1"/>
    <col min="7" max="7" width="9.5703125" style="14" customWidth="1"/>
    <col min="8" max="8" width="11.85546875" style="15" customWidth="1"/>
    <col min="9" max="10" width="13.140625" style="14" customWidth="1"/>
    <col min="11" max="11" width="11.140625" style="14" customWidth="1"/>
    <col min="12" max="12" width="17.5703125" customWidth="1"/>
  </cols>
  <sheetData>
    <row r="1" spans="1:12" ht="24.95" customHeight="1">
      <c r="C1" s="715" t="s">
        <v>27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1:12" ht="23.1" customHeight="1">
      <c r="C2" s="717" t="s">
        <v>224</v>
      </c>
      <c r="D2" s="716"/>
      <c r="E2" s="716"/>
      <c r="F2" s="716"/>
      <c r="G2" s="716"/>
      <c r="H2" s="716"/>
      <c r="I2" s="716"/>
      <c r="J2" s="716"/>
      <c r="K2" s="716"/>
    </row>
    <row r="3" spans="1:12" ht="20.25" customHeight="1">
      <c r="B3" s="317"/>
      <c r="C3" s="719" t="s">
        <v>225</v>
      </c>
      <c r="D3" s="716"/>
      <c r="E3" s="716"/>
      <c r="F3" s="716"/>
      <c r="G3" s="716"/>
      <c r="H3" s="716"/>
      <c r="I3" s="716"/>
      <c r="J3" s="716"/>
      <c r="K3" s="716"/>
    </row>
    <row r="4" spans="1:12" ht="21.6" customHeight="1">
      <c r="C4" s="56" t="s">
        <v>664</v>
      </c>
    </row>
    <row r="5" spans="1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1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1:12" s="406" customFormat="1" ht="39.200000000000003" customHeight="1">
      <c r="A7"/>
      <c r="B7" s="807" t="s">
        <v>636</v>
      </c>
      <c r="C7" s="325" t="s">
        <v>600</v>
      </c>
      <c r="D7" s="372">
        <v>58.9</v>
      </c>
      <c r="E7" s="372">
        <v>214.95</v>
      </c>
      <c r="F7" s="373">
        <v>273.85000000000002</v>
      </c>
      <c r="G7" s="374">
        <v>2.6189451537321283E-3</v>
      </c>
      <c r="H7" s="372">
        <v>168.25</v>
      </c>
      <c r="I7" s="372">
        <v>111.2</v>
      </c>
      <c r="J7" s="373">
        <v>279.45</v>
      </c>
      <c r="K7" s="374">
        <v>8.4570850974327611E-3</v>
      </c>
    </row>
    <row r="8" spans="1:12" s="406" customFormat="1" ht="30.95" customHeight="1">
      <c r="A8"/>
      <c r="B8" s="807" t="s">
        <v>637</v>
      </c>
      <c r="C8" s="325" t="s">
        <v>601</v>
      </c>
      <c r="D8" s="372">
        <v>4.0999999999999996</v>
      </c>
      <c r="E8" s="372">
        <v>6.3</v>
      </c>
      <c r="F8" s="373">
        <v>10.4</v>
      </c>
      <c r="G8" s="374">
        <v>9.9459666236312332E-5</v>
      </c>
      <c r="H8" s="372">
        <v>3</v>
      </c>
      <c r="I8" s="372">
        <v>0</v>
      </c>
      <c r="J8" s="373">
        <v>3</v>
      </c>
      <c r="K8" s="374">
        <v>9.0789963472171349E-5</v>
      </c>
    </row>
    <row r="9" spans="1:12" s="406" customFormat="1" ht="30.95" customHeight="1">
      <c r="A9"/>
      <c r="B9" s="807" t="s">
        <v>638</v>
      </c>
      <c r="C9" s="325" t="s">
        <v>602</v>
      </c>
      <c r="D9" s="372">
        <v>752.05</v>
      </c>
      <c r="E9" s="372">
        <v>1645.5500000000002</v>
      </c>
      <c r="F9" s="373">
        <v>2397.6</v>
      </c>
      <c r="G9" s="374">
        <v>2.2929278439248309E-2</v>
      </c>
      <c r="H9" s="372">
        <v>683.6</v>
      </c>
      <c r="I9" s="372">
        <v>298.3</v>
      </c>
      <c r="J9" s="373">
        <v>981.9</v>
      </c>
      <c r="K9" s="374">
        <v>2.9715555044441684E-2</v>
      </c>
    </row>
    <row r="10" spans="1:12" s="406" customFormat="1" ht="30.95" customHeight="1">
      <c r="A10"/>
      <c r="B10" s="807" t="s">
        <v>639</v>
      </c>
      <c r="C10" s="325" t="s">
        <v>603</v>
      </c>
      <c r="D10" s="372">
        <v>11.1</v>
      </c>
      <c r="E10" s="372">
        <v>13.85</v>
      </c>
      <c r="F10" s="373">
        <v>24.95</v>
      </c>
      <c r="G10" s="374">
        <v>2.3860756467269158E-4</v>
      </c>
      <c r="H10" s="372">
        <v>5</v>
      </c>
      <c r="I10" s="372">
        <v>4</v>
      </c>
      <c r="J10" s="373">
        <v>9</v>
      </c>
      <c r="K10" s="374">
        <v>2.7236989041651407E-4</v>
      </c>
    </row>
    <row r="11" spans="1:12" s="406" customFormat="1" ht="47.1" customHeight="1">
      <c r="A11"/>
      <c r="B11" s="807" t="s">
        <v>640</v>
      </c>
      <c r="C11" s="325" t="s">
        <v>604</v>
      </c>
      <c r="D11" s="372">
        <v>58.15</v>
      </c>
      <c r="E11" s="372">
        <v>188.7</v>
      </c>
      <c r="F11" s="373">
        <v>246.85</v>
      </c>
      <c r="G11" s="374">
        <v>2.3607325586955477E-3</v>
      </c>
      <c r="H11" s="372">
        <v>4</v>
      </c>
      <c r="I11" s="372">
        <v>2</v>
      </c>
      <c r="J11" s="373">
        <v>6</v>
      </c>
      <c r="K11" s="374">
        <v>1.815799269443427E-4</v>
      </c>
    </row>
    <row r="12" spans="1:12" s="406" customFormat="1" ht="30.95" customHeight="1">
      <c r="A12"/>
      <c r="B12" s="807" t="s">
        <v>641</v>
      </c>
      <c r="C12" s="325" t="s">
        <v>101</v>
      </c>
      <c r="D12" s="372">
        <v>1095.8499999999999</v>
      </c>
      <c r="E12" s="372">
        <v>4601.6499999999996</v>
      </c>
      <c r="F12" s="373">
        <v>5697.5</v>
      </c>
      <c r="G12" s="374">
        <v>5.4487639267441296E-2</v>
      </c>
      <c r="H12" s="372">
        <v>1858.8</v>
      </c>
      <c r="I12" s="372">
        <v>1339.7</v>
      </c>
      <c r="J12" s="373">
        <v>3198.5</v>
      </c>
      <c r="K12" s="374">
        <v>9.6797232721913359E-2</v>
      </c>
    </row>
    <row r="13" spans="1:12" s="406" customFormat="1" ht="36" customHeight="1">
      <c r="A13"/>
      <c r="B13" s="807" t="s">
        <v>642</v>
      </c>
      <c r="C13" s="325" t="s">
        <v>605</v>
      </c>
      <c r="D13" s="372">
        <v>4437.45</v>
      </c>
      <c r="E13" s="372">
        <v>8888.6</v>
      </c>
      <c r="F13" s="373">
        <v>13326.05</v>
      </c>
      <c r="G13" s="374">
        <v>0.12744273896619326</v>
      </c>
      <c r="H13" s="372">
        <v>2642.3999999999996</v>
      </c>
      <c r="I13" s="372">
        <v>3103.05</v>
      </c>
      <c r="J13" s="373">
        <v>5745.45</v>
      </c>
      <c r="K13" s="374">
        <v>0.17387639854372897</v>
      </c>
    </row>
    <row r="14" spans="1:12" s="406" customFormat="1" ht="30.95" customHeight="1">
      <c r="A14"/>
      <c r="B14" s="807" t="s">
        <v>643</v>
      </c>
      <c r="C14" s="325" t="s">
        <v>606</v>
      </c>
      <c r="D14" s="372">
        <v>1562.85</v>
      </c>
      <c r="E14" s="372">
        <v>2416.9</v>
      </c>
      <c r="F14" s="373">
        <v>3979.75</v>
      </c>
      <c r="G14" s="374">
        <v>3.8060058336919611E-2</v>
      </c>
      <c r="H14" s="372">
        <v>414.65</v>
      </c>
      <c r="I14" s="372">
        <v>430.25</v>
      </c>
      <c r="J14" s="373">
        <v>844.90000000000009</v>
      </c>
      <c r="K14" s="374">
        <v>2.5569480045879195E-2</v>
      </c>
    </row>
    <row r="15" spans="1:12" s="406" customFormat="1" ht="27.75" customHeight="1">
      <c r="A15"/>
      <c r="B15" s="807" t="s">
        <v>644</v>
      </c>
      <c r="C15" s="325" t="s">
        <v>103</v>
      </c>
      <c r="D15" s="372">
        <v>16465.599999999999</v>
      </c>
      <c r="E15" s="372">
        <v>29466.5</v>
      </c>
      <c r="F15" s="373">
        <v>45932.1</v>
      </c>
      <c r="G15" s="374">
        <v>0.43926839764739628</v>
      </c>
      <c r="H15" s="372">
        <v>3511.45</v>
      </c>
      <c r="I15" s="372">
        <v>3037.2</v>
      </c>
      <c r="J15" s="373">
        <v>6548.65</v>
      </c>
      <c r="K15" s="374">
        <v>0.19818389809734496</v>
      </c>
    </row>
    <row r="16" spans="1:12" s="406" customFormat="1" ht="30.95" customHeight="1">
      <c r="A16"/>
      <c r="B16" s="807" t="s">
        <v>645</v>
      </c>
      <c r="C16" s="325" t="s">
        <v>607</v>
      </c>
      <c r="D16" s="372">
        <v>264.55</v>
      </c>
      <c r="E16" s="372">
        <v>133.4</v>
      </c>
      <c r="F16" s="373">
        <v>397.95000000000005</v>
      </c>
      <c r="G16" s="374">
        <v>3.805766747955817E-3</v>
      </c>
      <c r="H16" s="372">
        <v>230.45</v>
      </c>
      <c r="I16" s="372">
        <v>70.2</v>
      </c>
      <c r="J16" s="373">
        <v>300.65000000000003</v>
      </c>
      <c r="K16" s="374">
        <v>9.0986675059694395E-3</v>
      </c>
    </row>
    <row r="17" spans="1:11" s="406" customFormat="1" ht="38.1" customHeight="1">
      <c r="A17"/>
      <c r="B17" s="807" t="s">
        <v>646</v>
      </c>
      <c r="C17" s="713" t="s">
        <v>608</v>
      </c>
      <c r="D17" s="372">
        <v>836.25</v>
      </c>
      <c r="E17" s="372">
        <v>349.8</v>
      </c>
      <c r="F17" s="373">
        <v>1186.05</v>
      </c>
      <c r="G17" s="374">
        <v>1.1342705494190215E-2</v>
      </c>
      <c r="H17" s="372">
        <v>851.09999999999991</v>
      </c>
      <c r="I17" s="372">
        <v>356.8</v>
      </c>
      <c r="J17" s="373">
        <v>1207.9000000000001</v>
      </c>
      <c r="K17" s="374">
        <v>3.6555065626011927E-2</v>
      </c>
    </row>
    <row r="18" spans="1:11" s="406" customFormat="1" ht="38.1" customHeight="1">
      <c r="A18"/>
      <c r="B18" s="807" t="s">
        <v>647</v>
      </c>
      <c r="C18" s="325" t="s">
        <v>609</v>
      </c>
      <c r="D18" s="372">
        <v>132.44999999999999</v>
      </c>
      <c r="E18" s="372">
        <v>86.35</v>
      </c>
      <c r="F18" s="373">
        <v>218.8</v>
      </c>
      <c r="G18" s="374">
        <v>2.0924783627408786E-3</v>
      </c>
      <c r="H18" s="372">
        <v>145.19999999999999</v>
      </c>
      <c r="I18" s="372">
        <v>110.2</v>
      </c>
      <c r="J18" s="373">
        <v>255.39999999999998</v>
      </c>
      <c r="K18" s="374">
        <v>7.7292522235975205E-3</v>
      </c>
    </row>
    <row r="19" spans="1:11" s="406" customFormat="1" ht="30.95" customHeight="1">
      <c r="A19"/>
      <c r="B19" s="807" t="s">
        <v>648</v>
      </c>
      <c r="C19" s="325" t="s">
        <v>610</v>
      </c>
      <c r="D19" s="372">
        <v>710.25</v>
      </c>
      <c r="E19" s="372">
        <v>621.79999999999995</v>
      </c>
      <c r="F19" s="373">
        <v>1332.05</v>
      </c>
      <c r="G19" s="374">
        <v>1.2738966193276908E-2</v>
      </c>
      <c r="H19" s="372">
        <v>1313.9</v>
      </c>
      <c r="I19" s="372">
        <v>462.70000000000005</v>
      </c>
      <c r="J19" s="373">
        <v>1776.6000000000004</v>
      </c>
      <c r="K19" s="374">
        <v>5.3765816368219886E-2</v>
      </c>
    </row>
    <row r="20" spans="1:11" s="406" customFormat="1" ht="36.950000000000003" customHeight="1">
      <c r="A20"/>
      <c r="B20" s="807" t="s">
        <v>649</v>
      </c>
      <c r="C20" s="325" t="s">
        <v>611</v>
      </c>
      <c r="D20" s="372">
        <v>1115.9499999999998</v>
      </c>
      <c r="E20" s="372">
        <v>690.09999999999991</v>
      </c>
      <c r="F20" s="373">
        <v>1806.0499999999997</v>
      </c>
      <c r="G20" s="374">
        <v>1.7272031750585753E-2</v>
      </c>
      <c r="H20" s="372">
        <v>2013.05</v>
      </c>
      <c r="I20" s="372">
        <v>652.29999999999995</v>
      </c>
      <c r="J20" s="373">
        <v>2665.3500000000004</v>
      </c>
      <c r="K20" s="374">
        <v>8.0662343046850646E-2</v>
      </c>
    </row>
    <row r="21" spans="1:11" s="406" customFormat="1" ht="39.200000000000003" customHeight="1">
      <c r="A21"/>
      <c r="B21" s="807" t="s">
        <v>650</v>
      </c>
      <c r="C21" s="325" t="s">
        <v>612</v>
      </c>
      <c r="D21" s="372">
        <v>3726.5</v>
      </c>
      <c r="E21" s="372">
        <v>5366.05</v>
      </c>
      <c r="F21" s="373">
        <v>9092.5499999999993</v>
      </c>
      <c r="G21" s="374">
        <v>8.6955960407402069E-2</v>
      </c>
      <c r="H21" s="372">
        <v>1556.25</v>
      </c>
      <c r="I21" s="372">
        <v>776.65000000000009</v>
      </c>
      <c r="J21" s="373">
        <v>2332.9</v>
      </c>
      <c r="K21" s="374">
        <v>7.0601301928076191E-2</v>
      </c>
    </row>
    <row r="22" spans="1:11" s="406" customFormat="1" ht="39.200000000000003" customHeight="1">
      <c r="A22"/>
      <c r="B22" s="807" t="s">
        <v>651</v>
      </c>
      <c r="C22" s="325" t="s">
        <v>613</v>
      </c>
      <c r="D22" s="372">
        <v>240.20000000000002</v>
      </c>
      <c r="E22" s="372">
        <v>437</v>
      </c>
      <c r="F22" s="373">
        <v>677.2</v>
      </c>
      <c r="G22" s="374">
        <v>6.4763544206952609E-3</v>
      </c>
      <c r="H22" s="372">
        <v>45.9</v>
      </c>
      <c r="I22" s="372">
        <v>14.6</v>
      </c>
      <c r="J22" s="373">
        <v>60.5</v>
      </c>
      <c r="K22" s="374">
        <v>1.8309309300221224E-3</v>
      </c>
    </row>
    <row r="23" spans="1:11" s="406" customFormat="1" ht="30.95" customHeight="1">
      <c r="A23"/>
      <c r="B23" s="807" t="s">
        <v>652</v>
      </c>
      <c r="C23" s="325" t="s">
        <v>105</v>
      </c>
      <c r="D23" s="372">
        <v>1158.95</v>
      </c>
      <c r="E23" s="372">
        <v>980.59999999999991</v>
      </c>
      <c r="F23" s="373">
        <v>2139.5500000000002</v>
      </c>
      <c r="G23" s="374">
        <v>2.0461435470759813E-2</v>
      </c>
      <c r="H23" s="372">
        <v>1002.15</v>
      </c>
      <c r="I23" s="372">
        <v>410.15</v>
      </c>
      <c r="J23" s="373">
        <v>1412.3</v>
      </c>
      <c r="K23" s="374">
        <v>4.2740888470582536E-2</v>
      </c>
    </row>
    <row r="24" spans="1:11" s="406" customFormat="1" ht="30.95" customHeight="1">
      <c r="A24"/>
      <c r="B24" s="807" t="s">
        <v>653</v>
      </c>
      <c r="C24" s="325" t="s">
        <v>614</v>
      </c>
      <c r="D24" s="372">
        <v>1607.3</v>
      </c>
      <c r="E24" s="372">
        <v>2647.1499999999996</v>
      </c>
      <c r="F24" s="373">
        <v>4254.45</v>
      </c>
      <c r="G24" s="374">
        <v>4.068713240568067E-2</v>
      </c>
      <c r="H24" s="372">
        <v>749.7</v>
      </c>
      <c r="I24" s="372">
        <v>218.55</v>
      </c>
      <c r="J24" s="373">
        <v>968.25</v>
      </c>
      <c r="K24" s="374">
        <v>2.9302460710643304E-2</v>
      </c>
    </row>
    <row r="25" spans="1:11" s="406" customFormat="1" ht="36.950000000000003" customHeight="1">
      <c r="A25"/>
      <c r="B25" s="807" t="s">
        <v>654</v>
      </c>
      <c r="C25" s="325" t="s">
        <v>615</v>
      </c>
      <c r="D25" s="372">
        <v>1456.15</v>
      </c>
      <c r="E25" s="372">
        <v>1443.8</v>
      </c>
      <c r="F25" s="373">
        <v>2899.95</v>
      </c>
      <c r="G25" s="374">
        <v>2.7733467221345568E-2</v>
      </c>
      <c r="H25" s="372">
        <v>802.7</v>
      </c>
      <c r="I25" s="372">
        <v>409.25</v>
      </c>
      <c r="J25" s="373">
        <v>1211.95</v>
      </c>
      <c r="K25" s="374">
        <v>3.6677632076699357E-2</v>
      </c>
    </row>
    <row r="26" spans="1:11" s="406" customFormat="1" ht="31.5" customHeight="1">
      <c r="A26"/>
      <c r="B26" s="807" t="s">
        <v>655</v>
      </c>
      <c r="C26" s="325" t="s">
        <v>616</v>
      </c>
      <c r="D26" s="372">
        <v>1014.5500000000001</v>
      </c>
      <c r="E26" s="372">
        <v>2414.65</v>
      </c>
      <c r="F26" s="373">
        <v>3429.2</v>
      </c>
      <c r="G26" s="374">
        <v>3.2794912255534832E-2</v>
      </c>
      <c r="H26" s="372">
        <v>1735.25</v>
      </c>
      <c r="I26" s="372">
        <v>1495.4</v>
      </c>
      <c r="J26" s="373">
        <v>3230.65</v>
      </c>
      <c r="K26" s="374">
        <v>9.777019849712347E-2</v>
      </c>
    </row>
    <row r="27" spans="1:11" s="406" customFormat="1" ht="39.200000000000003" customHeight="1">
      <c r="A27"/>
      <c r="B27" s="807" t="s">
        <v>656</v>
      </c>
      <c r="C27" s="714" t="s">
        <v>617</v>
      </c>
      <c r="D27" s="372">
        <v>68.449999999999989</v>
      </c>
      <c r="E27" s="372">
        <v>98.300000000000011</v>
      </c>
      <c r="F27" s="373">
        <v>166.75</v>
      </c>
      <c r="G27" s="374">
        <v>1.594701860087027E-3</v>
      </c>
      <c r="H27" s="372">
        <v>3</v>
      </c>
      <c r="I27" s="372">
        <v>1</v>
      </c>
      <c r="J27" s="373">
        <v>4</v>
      </c>
      <c r="K27" s="374">
        <v>1.210532846295618E-4</v>
      </c>
    </row>
    <row r="28" spans="1:11" s="406" customFormat="1" ht="39.200000000000003" customHeight="1">
      <c r="A28"/>
      <c r="B28" s="807" t="s">
        <v>657</v>
      </c>
      <c r="C28" s="325" t="s">
        <v>618</v>
      </c>
      <c r="D28" s="372">
        <v>5</v>
      </c>
      <c r="E28" s="372">
        <v>8</v>
      </c>
      <c r="F28" s="373">
        <v>13</v>
      </c>
      <c r="G28" s="374">
        <v>1.2432458279539041E-4</v>
      </c>
      <c r="H28" s="372">
        <v>0</v>
      </c>
      <c r="I28" s="372">
        <v>0</v>
      </c>
      <c r="J28" s="373">
        <v>0</v>
      </c>
      <c r="K28" s="374">
        <v>0</v>
      </c>
    </row>
    <row r="29" spans="1:11" s="406" customFormat="1" ht="30.95" customHeight="1">
      <c r="A29"/>
      <c r="B29" s="808"/>
      <c r="C29" s="307" t="s">
        <v>4</v>
      </c>
      <c r="D29" s="407">
        <v>502.35</v>
      </c>
      <c r="E29" s="407">
        <v>2311.7000000000003</v>
      </c>
      <c r="F29" s="408">
        <v>2814.05</v>
      </c>
      <c r="G29" s="374">
        <v>2.6911968631951416E-2</v>
      </c>
      <c r="H29" s="372"/>
      <c r="I29" s="372"/>
      <c r="J29" s="373"/>
      <c r="K29" s="374"/>
    </row>
    <row r="30" spans="1:11" s="406" customFormat="1" ht="30.95" customHeight="1">
      <c r="A30"/>
      <c r="B30" s="808"/>
      <c r="C30" s="307" t="s">
        <v>5</v>
      </c>
      <c r="D30" s="407">
        <v>165.5</v>
      </c>
      <c r="E30" s="407">
        <v>2082.85</v>
      </c>
      <c r="F30" s="408">
        <v>2248.35</v>
      </c>
      <c r="G30" s="374">
        <v>2.150193659446277E-2</v>
      </c>
      <c r="H30" s="372"/>
      <c r="I30" s="372"/>
      <c r="J30" s="373"/>
      <c r="K30" s="374"/>
    </row>
    <row r="31" spans="1:11" s="50" customFormat="1" ht="29.25" customHeight="1">
      <c r="B31" s="809"/>
      <c r="C31" s="329" t="s">
        <v>215</v>
      </c>
      <c r="D31" s="375">
        <v>37450.449999999997</v>
      </c>
      <c r="E31" s="375">
        <v>67114.55</v>
      </c>
      <c r="F31" s="375">
        <v>104565.00000000001</v>
      </c>
      <c r="G31" s="376">
        <v>1</v>
      </c>
      <c r="H31" s="375">
        <v>19739.8</v>
      </c>
      <c r="I31" s="375">
        <v>13303.5</v>
      </c>
      <c r="J31" s="375">
        <v>33043.300000000003</v>
      </c>
      <c r="K31" s="376">
        <v>1</v>
      </c>
    </row>
    <row r="33" spans="3:11" ht="15">
      <c r="C33" s="243"/>
      <c r="D33" s="409"/>
      <c r="E33" s="243"/>
      <c r="F33" s="243"/>
      <c r="G33" s="330"/>
      <c r="H33" s="410"/>
      <c r="I33" s="411"/>
      <c r="J33" s="243"/>
      <c r="K33" s="330"/>
    </row>
    <row r="34" spans="3:11">
      <c r="E34" s="15"/>
      <c r="F34" s="15"/>
      <c r="G34" s="200"/>
      <c r="I34" s="15"/>
      <c r="J34" s="15"/>
      <c r="K34" s="200"/>
    </row>
    <row r="36" spans="3:11">
      <c r="C36" s="332"/>
      <c r="E36" s="15"/>
      <c r="F36" s="15"/>
      <c r="J36" s="15"/>
    </row>
    <row r="37" spans="3:11">
      <c r="E37" s="15"/>
      <c r="F37" s="15"/>
    </row>
    <row r="38" spans="3:11">
      <c r="E38" s="15"/>
      <c r="F38" s="15"/>
    </row>
    <row r="39" spans="3:11">
      <c r="E39" s="15"/>
      <c r="F39" s="15"/>
    </row>
    <row r="49" spans="6:11">
      <c r="F49" s="14" t="s">
        <v>151</v>
      </c>
    </row>
    <row r="53" spans="6:11">
      <c r="G53" s="15">
        <v>22</v>
      </c>
      <c r="K53" s="15">
        <v>22</v>
      </c>
    </row>
    <row r="60" spans="6:11">
      <c r="G60" s="15">
        <v>0</v>
      </c>
      <c r="K60" s="15">
        <v>0</v>
      </c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2.7" customHeight="1">
      <c r="A1" s="404"/>
      <c r="B1" s="715" t="s">
        <v>27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3.1" customHeight="1">
      <c r="A2" s="68"/>
      <c r="B2" s="717" t="s">
        <v>224</v>
      </c>
      <c r="C2" s="785"/>
      <c r="D2" s="785"/>
      <c r="E2" s="785"/>
      <c r="F2" s="785"/>
      <c r="G2" s="785"/>
      <c r="H2" s="785"/>
      <c r="I2" s="785"/>
      <c r="J2" s="785"/>
    </row>
    <row r="3" spans="1:11" ht="21.2" customHeight="1">
      <c r="A3" s="68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2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1:11" ht="15.95" customHeight="1">
      <c r="B8" s="338" t="s">
        <v>303</v>
      </c>
      <c r="C8" s="339">
        <v>4400.3500000000004</v>
      </c>
      <c r="D8" s="340">
        <v>4345.05</v>
      </c>
      <c r="E8" s="340">
        <v>24.3</v>
      </c>
      <c r="F8" s="340">
        <v>31</v>
      </c>
      <c r="G8" s="339">
        <v>3694.95</v>
      </c>
      <c r="H8" s="339">
        <v>54.05</v>
      </c>
      <c r="I8" s="339">
        <v>0</v>
      </c>
      <c r="J8" s="350">
        <v>8149.35</v>
      </c>
    </row>
    <row r="9" spans="1:11" ht="15.95" customHeight="1">
      <c r="B9" s="342" t="s">
        <v>317</v>
      </c>
      <c r="C9" s="343">
        <v>271.89999999999998</v>
      </c>
      <c r="D9" s="344">
        <v>268.89999999999998</v>
      </c>
      <c r="E9" s="344">
        <v>2</v>
      </c>
      <c r="F9" s="340">
        <v>1</v>
      </c>
      <c r="G9" s="343">
        <v>271.64999999999998</v>
      </c>
      <c r="H9" s="339">
        <v>4</v>
      </c>
      <c r="I9" s="339">
        <v>0</v>
      </c>
      <c r="J9" s="351">
        <v>547.54999999999995</v>
      </c>
    </row>
    <row r="10" spans="1:11" ht="15.95" customHeight="1">
      <c r="B10" s="342" t="s">
        <v>323</v>
      </c>
      <c r="C10" s="343">
        <v>848.35</v>
      </c>
      <c r="D10" s="344">
        <v>845.35</v>
      </c>
      <c r="E10" s="344">
        <v>1</v>
      </c>
      <c r="F10" s="340">
        <v>2</v>
      </c>
      <c r="G10" s="343">
        <v>658.8</v>
      </c>
      <c r="H10" s="339">
        <v>22.25</v>
      </c>
      <c r="I10" s="339">
        <v>0</v>
      </c>
      <c r="J10" s="351">
        <v>1529.4</v>
      </c>
    </row>
    <row r="11" spans="1:11" ht="15.95" customHeight="1">
      <c r="B11" s="338" t="s">
        <v>334</v>
      </c>
      <c r="C11" s="339">
        <v>793</v>
      </c>
      <c r="D11" s="340">
        <v>755</v>
      </c>
      <c r="E11" s="340">
        <v>26</v>
      </c>
      <c r="F11" s="340">
        <v>12</v>
      </c>
      <c r="G11" s="339">
        <v>277.05</v>
      </c>
      <c r="H11" s="339">
        <v>3</v>
      </c>
      <c r="I11" s="339">
        <v>0</v>
      </c>
      <c r="J11" s="350">
        <v>1073.05</v>
      </c>
    </row>
    <row r="12" spans="1:11" ht="15.95" customHeight="1">
      <c r="B12" s="338" t="s">
        <v>347</v>
      </c>
      <c r="C12" s="339">
        <v>10</v>
      </c>
      <c r="D12" s="340">
        <v>10</v>
      </c>
      <c r="E12" s="340">
        <v>0</v>
      </c>
      <c r="F12" s="340">
        <v>0</v>
      </c>
      <c r="G12" s="339">
        <v>1</v>
      </c>
      <c r="H12" s="339">
        <v>0</v>
      </c>
      <c r="I12" s="339">
        <v>0</v>
      </c>
      <c r="J12" s="350">
        <v>11</v>
      </c>
    </row>
    <row r="13" spans="1:11" ht="15.95" customHeight="1">
      <c r="B13" s="338" t="s">
        <v>360</v>
      </c>
      <c r="C13" s="339">
        <v>129</v>
      </c>
      <c r="D13" s="340">
        <v>129</v>
      </c>
      <c r="E13" s="340">
        <v>0</v>
      </c>
      <c r="F13" s="340">
        <v>0</v>
      </c>
      <c r="G13" s="339">
        <v>55</v>
      </c>
      <c r="H13" s="339">
        <v>0.05</v>
      </c>
      <c r="I13" s="339">
        <v>0</v>
      </c>
      <c r="J13" s="350">
        <v>184.05</v>
      </c>
    </row>
    <row r="14" spans="1:11" ht="15.95" customHeight="1">
      <c r="B14" s="338" t="s">
        <v>365</v>
      </c>
      <c r="C14" s="339">
        <v>255.35</v>
      </c>
      <c r="D14" s="340">
        <v>255.35</v>
      </c>
      <c r="E14" s="340">
        <v>0</v>
      </c>
      <c r="F14" s="340">
        <v>0</v>
      </c>
      <c r="G14" s="339">
        <v>98.6</v>
      </c>
      <c r="H14" s="339">
        <v>2</v>
      </c>
      <c r="I14" s="339">
        <v>0</v>
      </c>
      <c r="J14" s="350">
        <v>355.95</v>
      </c>
    </row>
    <row r="15" spans="1:11" ht="15.95" customHeight="1">
      <c r="B15" s="338" t="s">
        <v>373</v>
      </c>
      <c r="C15" s="339">
        <v>373.15</v>
      </c>
      <c r="D15" s="340">
        <v>368.2</v>
      </c>
      <c r="E15" s="340">
        <v>1.95</v>
      </c>
      <c r="F15" s="340">
        <v>3</v>
      </c>
      <c r="G15" s="339">
        <v>202.2</v>
      </c>
      <c r="H15" s="339">
        <v>3.95</v>
      </c>
      <c r="I15" s="339">
        <v>0</v>
      </c>
      <c r="J15" s="350">
        <v>579.29999999999995</v>
      </c>
    </row>
    <row r="16" spans="1:11" ht="15.95" customHeight="1">
      <c r="B16" s="338" t="s">
        <v>374</v>
      </c>
      <c r="C16" s="339">
        <v>152.65</v>
      </c>
      <c r="D16" s="340">
        <v>150.65</v>
      </c>
      <c r="E16" s="340">
        <v>2</v>
      </c>
      <c r="F16" s="340">
        <v>0</v>
      </c>
      <c r="G16" s="339">
        <v>117.85</v>
      </c>
      <c r="H16" s="339">
        <v>3</v>
      </c>
      <c r="I16" s="339">
        <v>0</v>
      </c>
      <c r="J16" s="350">
        <v>273.5</v>
      </c>
    </row>
    <row r="17" spans="2:10" ht="15.95" customHeight="1">
      <c r="B17" s="338" t="s">
        <v>376</v>
      </c>
      <c r="C17" s="339">
        <v>123.2</v>
      </c>
      <c r="D17" s="340">
        <v>122.2</v>
      </c>
      <c r="E17" s="340">
        <v>1</v>
      </c>
      <c r="F17" s="340">
        <v>0</v>
      </c>
      <c r="G17" s="339">
        <v>120.75</v>
      </c>
      <c r="H17" s="339">
        <v>4</v>
      </c>
      <c r="I17" s="339">
        <v>0</v>
      </c>
      <c r="J17" s="350">
        <v>247.95</v>
      </c>
    </row>
    <row r="18" spans="2:10" ht="15.95" customHeight="1">
      <c r="B18" s="342" t="s">
        <v>381</v>
      </c>
      <c r="C18" s="343">
        <v>271.75</v>
      </c>
      <c r="D18" s="344">
        <v>271.75</v>
      </c>
      <c r="E18" s="344">
        <v>0</v>
      </c>
      <c r="F18" s="340">
        <v>0</v>
      </c>
      <c r="G18" s="343">
        <v>119.95</v>
      </c>
      <c r="H18" s="339">
        <v>2</v>
      </c>
      <c r="I18" s="339">
        <v>0</v>
      </c>
      <c r="J18" s="351">
        <v>393.7</v>
      </c>
    </row>
    <row r="19" spans="2:10" ht="15.95" customHeight="1">
      <c r="B19" s="342" t="s">
        <v>382</v>
      </c>
      <c r="C19" s="343">
        <v>1572.6999999999998</v>
      </c>
      <c r="D19" s="344">
        <v>1560.3</v>
      </c>
      <c r="E19" s="344">
        <v>10.050000000000001</v>
      </c>
      <c r="F19" s="340">
        <v>2.35</v>
      </c>
      <c r="G19" s="343">
        <v>861</v>
      </c>
      <c r="H19" s="339">
        <v>26.5</v>
      </c>
      <c r="I19" s="339">
        <v>0</v>
      </c>
      <c r="J19" s="351">
        <v>2460.1999999999998</v>
      </c>
    </row>
    <row r="20" spans="2:10" ht="15.95" customHeight="1">
      <c r="B20" s="338" t="s">
        <v>390</v>
      </c>
      <c r="C20" s="339">
        <v>126.95</v>
      </c>
      <c r="D20" s="340">
        <v>126.95</v>
      </c>
      <c r="E20" s="340">
        <v>0</v>
      </c>
      <c r="F20" s="340">
        <v>0</v>
      </c>
      <c r="G20" s="339">
        <v>30.3</v>
      </c>
      <c r="H20" s="339">
        <v>0</v>
      </c>
      <c r="I20" s="339">
        <v>0</v>
      </c>
      <c r="J20" s="350">
        <v>157.25</v>
      </c>
    </row>
    <row r="21" spans="2:10" ht="15.95" customHeight="1">
      <c r="B21" s="338" t="s">
        <v>403</v>
      </c>
      <c r="C21" s="339">
        <v>773.95</v>
      </c>
      <c r="D21" s="340">
        <v>765.95</v>
      </c>
      <c r="E21" s="340">
        <v>7</v>
      </c>
      <c r="F21" s="340">
        <v>1</v>
      </c>
      <c r="G21" s="339">
        <v>584.45000000000005</v>
      </c>
      <c r="H21" s="339">
        <v>2</v>
      </c>
      <c r="I21" s="339">
        <v>0</v>
      </c>
      <c r="J21" s="350">
        <v>1360.4</v>
      </c>
    </row>
    <row r="22" spans="2:10" ht="15.95" customHeight="1">
      <c r="B22" s="338" t="s">
        <v>409</v>
      </c>
      <c r="C22" s="339">
        <v>737.2</v>
      </c>
      <c r="D22" s="340">
        <v>737.2</v>
      </c>
      <c r="E22" s="340">
        <v>0</v>
      </c>
      <c r="F22" s="340">
        <v>0</v>
      </c>
      <c r="G22" s="339">
        <v>326.2</v>
      </c>
      <c r="H22" s="339">
        <v>6</v>
      </c>
      <c r="I22" s="339">
        <v>0</v>
      </c>
      <c r="J22" s="350">
        <v>1069.4000000000001</v>
      </c>
    </row>
    <row r="23" spans="2:10" ht="15.95" customHeight="1">
      <c r="B23" s="338" t="s">
        <v>417</v>
      </c>
      <c r="C23" s="339">
        <v>17332.2</v>
      </c>
      <c r="D23" s="340">
        <v>17223.7</v>
      </c>
      <c r="E23" s="340">
        <v>65.8</v>
      </c>
      <c r="F23" s="340">
        <v>42.7</v>
      </c>
      <c r="G23" s="339">
        <v>8569.3000000000011</v>
      </c>
      <c r="H23" s="339">
        <v>141.85</v>
      </c>
      <c r="I23" s="339">
        <v>0</v>
      </c>
      <c r="J23" s="350">
        <v>26043.35</v>
      </c>
    </row>
    <row r="24" spans="2:10" ht="15.95" customHeight="1">
      <c r="B24" s="338" t="s">
        <v>429</v>
      </c>
      <c r="C24" s="339">
        <v>307.5</v>
      </c>
      <c r="D24" s="340">
        <v>302.5</v>
      </c>
      <c r="E24" s="340">
        <v>2</v>
      </c>
      <c r="F24" s="340">
        <v>3</v>
      </c>
      <c r="G24" s="339">
        <v>178.3</v>
      </c>
      <c r="H24" s="339">
        <v>4</v>
      </c>
      <c r="I24" s="339">
        <v>0</v>
      </c>
      <c r="J24" s="350">
        <v>489.8</v>
      </c>
    </row>
    <row r="25" spans="2:10" ht="15.95" customHeight="1">
      <c r="B25" s="338" t="s">
        <v>434</v>
      </c>
      <c r="C25" s="339">
        <v>262.2</v>
      </c>
      <c r="D25" s="340">
        <v>261.2</v>
      </c>
      <c r="E25" s="340">
        <v>1</v>
      </c>
      <c r="F25" s="340">
        <v>0</v>
      </c>
      <c r="G25" s="339">
        <v>241.45</v>
      </c>
      <c r="H25" s="339">
        <v>2</v>
      </c>
      <c r="I25" s="339">
        <v>0</v>
      </c>
      <c r="J25" s="350">
        <v>505.65</v>
      </c>
    </row>
    <row r="26" spans="2:10" ht="15.95" customHeight="1">
      <c r="B26" s="338" t="s">
        <v>435</v>
      </c>
      <c r="C26" s="339">
        <v>12.95</v>
      </c>
      <c r="D26" s="340">
        <v>12.95</v>
      </c>
      <c r="E26" s="340">
        <v>0</v>
      </c>
      <c r="F26" s="340">
        <v>0</v>
      </c>
      <c r="G26" s="339">
        <v>8</v>
      </c>
      <c r="H26" s="339">
        <v>1</v>
      </c>
      <c r="I26" s="339">
        <v>0</v>
      </c>
      <c r="J26" s="350">
        <v>21.95</v>
      </c>
    </row>
    <row r="27" spans="2:10" ht="15.95" customHeight="1">
      <c r="B27" s="342" t="s">
        <v>444</v>
      </c>
      <c r="C27" s="343">
        <v>5</v>
      </c>
      <c r="D27" s="344">
        <v>5</v>
      </c>
      <c r="E27" s="344">
        <v>0</v>
      </c>
      <c r="F27" s="340">
        <v>0</v>
      </c>
      <c r="G27" s="343">
        <v>5</v>
      </c>
      <c r="H27" s="339">
        <v>0</v>
      </c>
      <c r="I27" s="339">
        <v>0</v>
      </c>
      <c r="J27" s="351">
        <v>10</v>
      </c>
    </row>
    <row r="28" spans="2:10" ht="15.95" customHeight="1">
      <c r="B28" s="342" t="s">
        <v>472</v>
      </c>
      <c r="C28" s="343">
        <v>850.2</v>
      </c>
      <c r="D28" s="344">
        <v>846.2</v>
      </c>
      <c r="E28" s="344">
        <v>2</v>
      </c>
      <c r="F28" s="340">
        <v>2</v>
      </c>
      <c r="G28" s="343">
        <v>574.70000000000005</v>
      </c>
      <c r="H28" s="339">
        <v>18.75</v>
      </c>
      <c r="I28" s="339">
        <v>0</v>
      </c>
      <c r="J28" s="351">
        <v>1443.65</v>
      </c>
    </row>
    <row r="29" spans="2:10" ht="15.95" customHeight="1">
      <c r="B29" s="338" t="s">
        <v>482</v>
      </c>
      <c r="C29" s="339">
        <v>1388.6499999999999</v>
      </c>
      <c r="D29" s="340">
        <v>1315.3</v>
      </c>
      <c r="E29" s="340">
        <v>61.35</v>
      </c>
      <c r="F29" s="340">
        <v>12</v>
      </c>
      <c r="G29" s="339">
        <v>931.6</v>
      </c>
      <c r="H29" s="339">
        <v>14.95</v>
      </c>
      <c r="I29" s="339">
        <v>0</v>
      </c>
      <c r="J29" s="350">
        <v>2335.1999999999998</v>
      </c>
    </row>
    <row r="30" spans="2:10" ht="15.95" customHeight="1">
      <c r="B30" s="338" t="s">
        <v>483</v>
      </c>
      <c r="C30" s="339">
        <v>2257.5499999999997</v>
      </c>
      <c r="D30" s="340">
        <v>2230.15</v>
      </c>
      <c r="E30" s="340">
        <v>9.9499999999999993</v>
      </c>
      <c r="F30" s="340">
        <v>17.45</v>
      </c>
      <c r="G30" s="339">
        <v>443.3</v>
      </c>
      <c r="H30" s="339">
        <v>8.35</v>
      </c>
      <c r="I30" s="339">
        <v>0</v>
      </c>
      <c r="J30" s="350">
        <v>2709.2</v>
      </c>
    </row>
    <row r="31" spans="2:10" ht="15.95" customHeight="1">
      <c r="B31" s="338" t="s">
        <v>488</v>
      </c>
      <c r="C31" s="339">
        <v>460</v>
      </c>
      <c r="D31" s="340">
        <v>455</v>
      </c>
      <c r="E31" s="340">
        <v>4</v>
      </c>
      <c r="F31" s="340">
        <v>1</v>
      </c>
      <c r="G31" s="339">
        <v>235.55</v>
      </c>
      <c r="H31" s="339">
        <v>5</v>
      </c>
      <c r="I31" s="339">
        <v>0</v>
      </c>
      <c r="J31" s="350">
        <v>700.55</v>
      </c>
    </row>
    <row r="32" spans="2:10" ht="15.95" customHeight="1">
      <c r="B32" s="338" t="s">
        <v>491</v>
      </c>
      <c r="C32" s="339">
        <v>3172</v>
      </c>
      <c r="D32" s="340">
        <v>2858.05</v>
      </c>
      <c r="E32" s="340">
        <v>280.95</v>
      </c>
      <c r="F32" s="340">
        <v>33</v>
      </c>
      <c r="G32" s="339">
        <v>906.05</v>
      </c>
      <c r="H32" s="339">
        <v>17.05</v>
      </c>
      <c r="I32" s="339">
        <v>0</v>
      </c>
      <c r="J32" s="350">
        <v>4095.1</v>
      </c>
    </row>
    <row r="33" spans="2:10" ht="15.95" customHeight="1">
      <c r="B33" s="338" t="s">
        <v>516</v>
      </c>
      <c r="C33" s="339">
        <v>562.70000000000005</v>
      </c>
      <c r="D33" s="340">
        <v>560.70000000000005</v>
      </c>
      <c r="E33" s="340">
        <v>0</v>
      </c>
      <c r="F33" s="340">
        <v>2</v>
      </c>
      <c r="G33" s="339">
        <v>226.8</v>
      </c>
      <c r="H33" s="339">
        <v>5</v>
      </c>
      <c r="I33" s="339">
        <v>0</v>
      </c>
      <c r="J33" s="350">
        <v>794.5</v>
      </c>
    </row>
    <row r="34" spans="2:10" ht="27.2" customHeight="1">
      <c r="B34" s="346" t="s">
        <v>108</v>
      </c>
      <c r="C34" s="64">
        <v>37450.449999999997</v>
      </c>
      <c r="D34" s="347">
        <v>36782.6</v>
      </c>
      <c r="E34" s="347">
        <v>502.35</v>
      </c>
      <c r="F34" s="347">
        <v>165.5</v>
      </c>
      <c r="G34" s="64">
        <v>19739.8</v>
      </c>
      <c r="H34" s="64">
        <v>350.75</v>
      </c>
      <c r="I34" s="64">
        <v>0</v>
      </c>
      <c r="J34" s="64">
        <v>57541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537</v>
      </c>
      <c r="C36" s="339">
        <v>12312.75</v>
      </c>
      <c r="D36" s="340">
        <v>11788.85</v>
      </c>
      <c r="E36" s="340">
        <v>173.8</v>
      </c>
      <c r="F36" s="340">
        <v>350.1</v>
      </c>
      <c r="G36" s="339">
        <v>1357.2</v>
      </c>
      <c r="H36" s="339">
        <v>10.15</v>
      </c>
      <c r="I36" s="339">
        <v>0</v>
      </c>
      <c r="J36" s="350">
        <v>13680.1</v>
      </c>
    </row>
    <row r="37" spans="2:10" ht="15.95" customHeight="1">
      <c r="B37" s="342" t="s">
        <v>350</v>
      </c>
      <c r="C37" s="343">
        <v>9865.5</v>
      </c>
      <c r="D37" s="344">
        <v>9282.5499999999993</v>
      </c>
      <c r="E37" s="344">
        <v>114.45</v>
      </c>
      <c r="F37" s="344">
        <v>468.5</v>
      </c>
      <c r="G37" s="343">
        <v>808.95</v>
      </c>
      <c r="H37" s="343">
        <v>9.85</v>
      </c>
      <c r="I37" s="343">
        <v>0</v>
      </c>
      <c r="J37" s="351">
        <v>10684.3</v>
      </c>
    </row>
    <row r="38" spans="2:10" ht="15.95" customHeight="1">
      <c r="B38" s="342" t="s">
        <v>445</v>
      </c>
      <c r="C38" s="343">
        <v>7418.9500000000007</v>
      </c>
      <c r="D38" s="344">
        <v>6795.85</v>
      </c>
      <c r="E38" s="344">
        <v>574.54999999999995</v>
      </c>
      <c r="F38" s="344">
        <v>48.55</v>
      </c>
      <c r="G38" s="343">
        <v>570.35</v>
      </c>
      <c r="H38" s="343">
        <v>40.049999999999997</v>
      </c>
      <c r="I38" s="343">
        <v>0</v>
      </c>
      <c r="J38" s="351">
        <v>8029.35</v>
      </c>
    </row>
    <row r="39" spans="2:10" ht="15.95" customHeight="1">
      <c r="B39" s="342" t="s">
        <v>361</v>
      </c>
      <c r="C39" s="343">
        <v>7325.0999999999995</v>
      </c>
      <c r="D39" s="344">
        <v>6760.15</v>
      </c>
      <c r="E39" s="344">
        <v>364.15</v>
      </c>
      <c r="F39" s="344">
        <v>200.8</v>
      </c>
      <c r="G39" s="343">
        <v>519.25</v>
      </c>
      <c r="H39" s="343">
        <v>7.4</v>
      </c>
      <c r="I39" s="343">
        <v>0</v>
      </c>
      <c r="J39" s="351">
        <v>7851.75</v>
      </c>
    </row>
    <row r="40" spans="2:10" ht="15.95" customHeight="1">
      <c r="B40" s="342" t="s">
        <v>487</v>
      </c>
      <c r="C40" s="343">
        <v>4626.0999999999995</v>
      </c>
      <c r="D40" s="344">
        <v>4614.95</v>
      </c>
      <c r="E40" s="344">
        <v>4.1500000000000004</v>
      </c>
      <c r="F40" s="344">
        <v>7</v>
      </c>
      <c r="G40" s="343">
        <v>2665</v>
      </c>
      <c r="H40" s="343">
        <v>58.7</v>
      </c>
      <c r="I40" s="343">
        <v>0</v>
      </c>
      <c r="J40" s="351">
        <v>7349.8</v>
      </c>
    </row>
    <row r="41" spans="2:10" ht="15.95" customHeight="1">
      <c r="B41" s="342" t="s">
        <v>346</v>
      </c>
      <c r="C41" s="343">
        <v>3280.9</v>
      </c>
      <c r="D41" s="344">
        <v>3273.9</v>
      </c>
      <c r="E41" s="344">
        <v>4</v>
      </c>
      <c r="F41" s="344">
        <v>3</v>
      </c>
      <c r="G41" s="343">
        <v>2781.95</v>
      </c>
      <c r="H41" s="343">
        <v>0.4</v>
      </c>
      <c r="I41" s="343">
        <v>0</v>
      </c>
      <c r="J41" s="351">
        <v>6063.25</v>
      </c>
    </row>
    <row r="42" spans="2:10" ht="15.95" customHeight="1">
      <c r="B42" s="342" t="s">
        <v>314</v>
      </c>
      <c r="C42" s="343">
        <v>2118.3999999999996</v>
      </c>
      <c r="D42" s="344">
        <v>2067.1</v>
      </c>
      <c r="E42" s="344">
        <v>10.95</v>
      </c>
      <c r="F42" s="344">
        <v>40.35</v>
      </c>
      <c r="G42" s="343">
        <v>449.55</v>
      </c>
      <c r="H42" s="343">
        <v>6.8</v>
      </c>
      <c r="I42" s="343">
        <v>0</v>
      </c>
      <c r="J42" s="351">
        <v>2574.75</v>
      </c>
    </row>
    <row r="43" spans="2:10" ht="15.95" customHeight="1">
      <c r="B43" s="342" t="s">
        <v>504</v>
      </c>
      <c r="C43" s="343">
        <v>2244.4</v>
      </c>
      <c r="D43" s="344">
        <v>2009.9</v>
      </c>
      <c r="E43" s="344">
        <v>212.5</v>
      </c>
      <c r="F43" s="344">
        <v>22</v>
      </c>
      <c r="G43" s="343">
        <v>173.35</v>
      </c>
      <c r="H43" s="343">
        <v>11.95</v>
      </c>
      <c r="I43" s="343">
        <v>0</v>
      </c>
      <c r="J43" s="351">
        <v>2429.6999999999998</v>
      </c>
    </row>
    <row r="44" spans="2:10" ht="15.95" customHeight="1">
      <c r="B44" s="342" t="s">
        <v>405</v>
      </c>
      <c r="C44" s="343">
        <v>1427.95</v>
      </c>
      <c r="D44" s="344">
        <v>1395.95</v>
      </c>
      <c r="E44" s="344">
        <v>21</v>
      </c>
      <c r="F44" s="344">
        <v>11</v>
      </c>
      <c r="G44" s="343">
        <v>535.15</v>
      </c>
      <c r="H44" s="343">
        <v>1</v>
      </c>
      <c r="I44" s="343">
        <v>0</v>
      </c>
      <c r="J44" s="351">
        <v>1964.1</v>
      </c>
    </row>
    <row r="45" spans="2:10" ht="15.95" customHeight="1">
      <c r="B45" s="342" t="s">
        <v>479</v>
      </c>
      <c r="C45" s="343">
        <v>1308.6000000000001</v>
      </c>
      <c r="D45" s="344">
        <v>1197.5</v>
      </c>
      <c r="E45" s="344">
        <v>39.450000000000003</v>
      </c>
      <c r="F45" s="344">
        <v>71.650000000000006</v>
      </c>
      <c r="G45" s="343">
        <v>89.7</v>
      </c>
      <c r="H45" s="343">
        <v>0</v>
      </c>
      <c r="I45" s="343">
        <v>0</v>
      </c>
      <c r="J45" s="351">
        <v>1398.3</v>
      </c>
    </row>
    <row r="46" spans="2:10" ht="18" customHeight="1">
      <c r="B46" s="342" t="s">
        <v>665</v>
      </c>
      <c r="C46" s="343">
        <v>15185.9</v>
      </c>
      <c r="D46" s="344">
        <v>13533.3</v>
      </c>
      <c r="E46" s="344">
        <v>792.7</v>
      </c>
      <c r="F46" s="344">
        <v>859.9</v>
      </c>
      <c r="G46" s="343">
        <v>3353.0499999999997</v>
      </c>
      <c r="H46" s="343">
        <v>70.7</v>
      </c>
      <c r="I46" s="343">
        <v>0</v>
      </c>
      <c r="J46" s="351">
        <v>18609.650000000001</v>
      </c>
    </row>
    <row r="47" spans="2:10" ht="28.35" customHeight="1">
      <c r="B47" s="346" t="s">
        <v>226</v>
      </c>
      <c r="C47" s="64">
        <v>67114.55</v>
      </c>
      <c r="D47" s="347">
        <v>62720.000000000007</v>
      </c>
      <c r="E47" s="347">
        <v>2311.7000000000003</v>
      </c>
      <c r="F47" s="347">
        <v>2082.85</v>
      </c>
      <c r="G47" s="64">
        <v>13303.5</v>
      </c>
      <c r="H47" s="64">
        <v>217</v>
      </c>
      <c r="I47" s="64">
        <v>0</v>
      </c>
      <c r="J47" s="64">
        <v>80635.049999999988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113</v>
      </c>
      <c r="C49" s="66">
        <v>104565.00000000001</v>
      </c>
      <c r="D49" s="394">
        <v>99502.6</v>
      </c>
      <c r="E49" s="394">
        <v>2814.05</v>
      </c>
      <c r="F49" s="394">
        <v>2248.35</v>
      </c>
      <c r="G49" s="66">
        <v>33043.300000000003</v>
      </c>
      <c r="H49" s="66">
        <v>567.75</v>
      </c>
      <c r="I49" s="66">
        <v>0</v>
      </c>
      <c r="J49" s="66">
        <v>138176.04999999999</v>
      </c>
    </row>
    <row r="50" spans="1:10" ht="12.75">
      <c r="B50" s="793"/>
      <c r="C50" s="793"/>
      <c r="D50" s="793"/>
      <c r="E50" s="793"/>
      <c r="F50" s="793"/>
      <c r="G50" s="793"/>
      <c r="H50" s="793"/>
      <c r="I50" s="793"/>
      <c r="J50" s="793"/>
    </row>
    <row r="51" spans="1:10">
      <c r="B51" s="14"/>
    </row>
    <row r="52" spans="1:10">
      <c r="B52" s="14"/>
    </row>
    <row r="53" spans="1:10" s="366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6" customFormat="1">
      <c r="A54" s="14"/>
      <c r="B54" s="14"/>
      <c r="C54" s="67"/>
      <c r="G54" s="67"/>
      <c r="H54" s="67"/>
      <c r="I54" s="67"/>
    </row>
    <row r="55" spans="1:10" s="366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6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6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6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6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6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6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6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6" customFormat="1">
      <c r="A63" s="14"/>
      <c r="B63" s="14"/>
      <c r="D63" s="67"/>
      <c r="E63" s="67"/>
      <c r="F63" s="67"/>
    </row>
    <row r="64" spans="1:10" s="366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6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6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6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6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  <row r="679" spans="1:10" s="67" customFormat="1">
      <c r="A679" s="14"/>
      <c r="B679" s="14"/>
      <c r="J679" s="366"/>
    </row>
    <row r="680" spans="1:10" s="67" customFormat="1">
      <c r="A680" s="14"/>
      <c r="B680" s="14"/>
      <c r="J680" s="366"/>
    </row>
    <row r="681" spans="1:10" s="67" customFormat="1">
      <c r="A681" s="14"/>
      <c r="B681" s="14"/>
      <c r="J681" s="366"/>
    </row>
    <row r="682" spans="1:10" s="67" customFormat="1">
      <c r="A682" s="14"/>
      <c r="B682" s="14"/>
      <c r="J682" s="366"/>
    </row>
    <row r="683" spans="1:10" s="67" customFormat="1">
      <c r="A683" s="14"/>
      <c r="B683" s="14"/>
      <c r="J683" s="366"/>
    </row>
    <row r="684" spans="1:10" s="67" customFormat="1">
      <c r="A684" s="14"/>
      <c r="B684" s="14"/>
      <c r="J684" s="366"/>
    </row>
    <row r="685" spans="1:10" s="67" customFormat="1">
      <c r="A685" s="14"/>
      <c r="B685" s="14"/>
      <c r="J685" s="366"/>
    </row>
    <row r="686" spans="1:10" s="67" customFormat="1">
      <c r="A686" s="14"/>
      <c r="B686" s="14"/>
      <c r="J686" s="366"/>
    </row>
    <row r="687" spans="1:10" s="67" customFormat="1">
      <c r="A687" s="14"/>
      <c r="B687" s="14"/>
      <c r="J687" s="366"/>
    </row>
    <row r="688" spans="1:10" s="67" customFormat="1">
      <c r="A688" s="14"/>
      <c r="B688" s="14"/>
      <c r="J688" s="366"/>
    </row>
    <row r="689" spans="1:10" s="67" customFormat="1">
      <c r="A689" s="14"/>
      <c r="B689" s="14"/>
      <c r="J689" s="366"/>
    </row>
    <row r="690" spans="1:10" s="67" customFormat="1">
      <c r="A690" s="14"/>
      <c r="B690" s="14"/>
      <c r="J690" s="366"/>
    </row>
    <row r="691" spans="1:10" s="67" customFormat="1">
      <c r="A691" s="14"/>
      <c r="B691" s="14"/>
      <c r="J691" s="366"/>
    </row>
    <row r="692" spans="1:10" s="67" customFormat="1">
      <c r="A692" s="14"/>
      <c r="B692" s="14"/>
      <c r="J692" s="366"/>
    </row>
    <row r="693" spans="1:10" s="67" customFormat="1">
      <c r="A693" s="14"/>
      <c r="B693" s="14"/>
      <c r="J693" s="366"/>
    </row>
    <row r="694" spans="1:10" s="67" customFormat="1">
      <c r="A694" s="14"/>
      <c r="B694" s="14"/>
      <c r="J694" s="366"/>
    </row>
    <row r="695" spans="1:10" s="67" customFormat="1">
      <c r="A695" s="14"/>
      <c r="B695" s="14"/>
      <c r="J695" s="366"/>
    </row>
    <row r="696" spans="1:10" s="67" customFormat="1">
      <c r="A696" s="14"/>
      <c r="B696" s="14"/>
      <c r="J696" s="366"/>
    </row>
    <row r="697" spans="1:10" s="67" customFormat="1">
      <c r="A697" s="14"/>
      <c r="B697" s="14"/>
      <c r="J697" s="366"/>
    </row>
    <row r="698" spans="1:10" s="67" customFormat="1">
      <c r="A698" s="14"/>
      <c r="B698" s="14"/>
      <c r="J698" s="366"/>
    </row>
    <row r="699" spans="1:10" s="67" customFormat="1">
      <c r="A699" s="14"/>
      <c r="B699" s="14"/>
      <c r="J699" s="366"/>
    </row>
    <row r="700" spans="1:10" s="67" customFormat="1">
      <c r="A700" s="14"/>
      <c r="B700" s="14"/>
      <c r="J700" s="36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15" t="s">
        <v>28</v>
      </c>
      <c r="B1" s="716"/>
      <c r="C1" s="716"/>
      <c r="D1" s="716"/>
      <c r="E1" s="716"/>
      <c r="F1" s="716"/>
      <c r="G1" s="716"/>
      <c r="H1" s="716"/>
      <c r="I1" s="716"/>
      <c r="J1" s="71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3718</v>
      </c>
      <c r="D8" s="293">
        <v>3408.65</v>
      </c>
      <c r="E8" s="293">
        <v>41.35</v>
      </c>
      <c r="F8" s="293">
        <v>268</v>
      </c>
      <c r="G8" s="293">
        <v>1240</v>
      </c>
      <c r="H8" s="293">
        <v>16.399999999999999</v>
      </c>
      <c r="I8" s="293">
        <v>0</v>
      </c>
      <c r="J8" s="368">
        <v>4974.3999999999996</v>
      </c>
    </row>
    <row r="9" spans="1:11" ht="41.1" customHeight="1">
      <c r="A9" s="288"/>
      <c r="B9" s="292" t="s">
        <v>164</v>
      </c>
      <c r="C9" s="293">
        <v>12866.95</v>
      </c>
      <c r="D9" s="293">
        <v>11335.7</v>
      </c>
      <c r="E9" s="293">
        <v>169.95</v>
      </c>
      <c r="F9" s="293">
        <v>1361.3</v>
      </c>
      <c r="G9" s="293">
        <v>2038.5500000000002</v>
      </c>
      <c r="H9" s="293">
        <v>34.799999999999997</v>
      </c>
      <c r="I9" s="293">
        <v>0</v>
      </c>
      <c r="J9" s="368">
        <v>14940.300000000001</v>
      </c>
    </row>
    <row r="10" spans="1:11" s="299" customFormat="1" ht="41.1" customHeight="1">
      <c r="A10" s="295"/>
      <c r="B10" s="296" t="s">
        <v>64</v>
      </c>
      <c r="C10" s="297">
        <v>16584.95</v>
      </c>
      <c r="D10" s="297">
        <v>14744.35</v>
      </c>
      <c r="E10" s="297">
        <v>211.29999999999998</v>
      </c>
      <c r="F10" s="297">
        <v>1629.3</v>
      </c>
      <c r="G10" s="297">
        <v>3278.55</v>
      </c>
      <c r="H10" s="297">
        <v>51.199999999999996</v>
      </c>
      <c r="I10" s="297">
        <v>0</v>
      </c>
      <c r="J10" s="412">
        <v>19914.7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16584.95</v>
      </c>
      <c r="D21" s="304">
        <v>3278.55</v>
      </c>
      <c r="E21" s="304">
        <v>51.199999999999996</v>
      </c>
      <c r="F21" s="304"/>
      <c r="G21" s="304">
        <v>19914.7</v>
      </c>
      <c r="I21" s="303">
        <v>19914.7</v>
      </c>
    </row>
    <row r="22" spans="2:9" ht="29.1" customHeight="1">
      <c r="C22" s="305">
        <v>0.83279938939577303</v>
      </c>
      <c r="D22" s="305">
        <v>0.16462964543779218</v>
      </c>
      <c r="E22" s="305">
        <v>2.5709651664348443E-3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28</v>
      </c>
      <c r="C25" s="315">
        <v>-2.3214636060427618E-2</v>
      </c>
      <c r="D25" s="315">
        <v>0.11616971191570458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B1:L52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85546875" style="15" customWidth="1"/>
    <col min="5" max="7" width="9.5703125" style="14" customWidth="1"/>
    <col min="8" max="8" width="9.5703125" style="15" customWidth="1"/>
    <col min="9" max="9" width="9.5703125" style="14" customWidth="1"/>
    <col min="10" max="10" width="10.140625" style="14" customWidth="1"/>
    <col min="11" max="11" width="11.140625" style="14" customWidth="1"/>
    <col min="12" max="12" width="17.5703125" style="14" customWidth="1"/>
  </cols>
  <sheetData>
    <row r="1" spans="2:12" ht="24.95" customHeight="1">
      <c r="C1" s="715" t="s">
        <v>28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100000000000001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2:12" ht="20.100000000000001" customHeight="1">
      <c r="B3" s="317"/>
      <c r="C3" s="719" t="s">
        <v>225</v>
      </c>
      <c r="D3" s="718"/>
      <c r="E3" s="718"/>
      <c r="F3" s="718"/>
      <c r="G3" s="718"/>
      <c r="H3" s="718"/>
      <c r="I3" s="718"/>
      <c r="J3" s="718"/>
      <c r="K3" s="718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11.35</v>
      </c>
      <c r="E7" s="372">
        <v>38.5</v>
      </c>
      <c r="F7" s="373">
        <v>49.85</v>
      </c>
      <c r="G7" s="374">
        <v>3.0057371291441941E-3</v>
      </c>
      <c r="H7" s="372">
        <v>17</v>
      </c>
      <c r="I7" s="372">
        <v>16</v>
      </c>
      <c r="J7" s="373">
        <v>33</v>
      </c>
      <c r="K7" s="374">
        <v>1.0065425264217413E-2</v>
      </c>
    </row>
    <row r="8" spans="2:12" ht="30.95" customHeight="1">
      <c r="B8" s="807" t="s">
        <v>637</v>
      </c>
      <c r="C8" s="325" t="s">
        <v>601</v>
      </c>
      <c r="D8" s="372">
        <v>3</v>
      </c>
      <c r="E8" s="372">
        <v>2</v>
      </c>
      <c r="F8" s="373">
        <v>5</v>
      </c>
      <c r="G8" s="374">
        <v>3.0147814735648887E-4</v>
      </c>
      <c r="H8" s="372">
        <v>0</v>
      </c>
      <c r="I8" s="372">
        <v>1</v>
      </c>
      <c r="J8" s="373">
        <v>1</v>
      </c>
      <c r="K8" s="374">
        <v>3.0501288679446703E-4</v>
      </c>
    </row>
    <row r="9" spans="2:12" ht="30.95" customHeight="1">
      <c r="B9" s="807" t="s">
        <v>638</v>
      </c>
      <c r="C9" s="325" t="s">
        <v>602</v>
      </c>
      <c r="D9" s="372">
        <v>360.4</v>
      </c>
      <c r="E9" s="372">
        <v>940.75</v>
      </c>
      <c r="F9" s="373">
        <v>1301.1500000000001</v>
      </c>
      <c r="G9" s="374">
        <v>7.8453658286579103E-2</v>
      </c>
      <c r="H9" s="372">
        <v>80.3</v>
      </c>
      <c r="I9" s="372">
        <v>47.55</v>
      </c>
      <c r="J9" s="373">
        <v>127.85</v>
      </c>
      <c r="K9" s="374">
        <v>3.8995897576672607E-2</v>
      </c>
    </row>
    <row r="10" spans="2:12" ht="30.95" customHeight="1">
      <c r="B10" s="807" t="s">
        <v>639</v>
      </c>
      <c r="C10" s="325" t="s">
        <v>603</v>
      </c>
      <c r="D10" s="372">
        <v>3</v>
      </c>
      <c r="E10" s="372">
        <v>9</v>
      </c>
      <c r="F10" s="373">
        <v>12</v>
      </c>
      <c r="G10" s="374">
        <v>7.2354755365557327E-4</v>
      </c>
      <c r="H10" s="372">
        <v>0</v>
      </c>
      <c r="I10" s="372">
        <v>0</v>
      </c>
      <c r="J10" s="373">
        <v>0</v>
      </c>
      <c r="K10" s="374">
        <v>0</v>
      </c>
    </row>
    <row r="11" spans="2:12" ht="47.45" customHeight="1">
      <c r="B11" s="807" t="s">
        <v>640</v>
      </c>
      <c r="C11" s="392" t="s">
        <v>604</v>
      </c>
      <c r="D11" s="372">
        <v>11.4</v>
      </c>
      <c r="E11" s="372">
        <v>45.05</v>
      </c>
      <c r="F11" s="373">
        <v>56.449999999999996</v>
      </c>
      <c r="G11" s="374">
        <v>3.4036882836547587E-3</v>
      </c>
      <c r="H11" s="372">
        <v>1</v>
      </c>
      <c r="I11" s="372">
        <v>0</v>
      </c>
      <c r="J11" s="373">
        <v>1</v>
      </c>
      <c r="K11" s="374">
        <v>3.0501288679446703E-4</v>
      </c>
    </row>
    <row r="12" spans="2:12" ht="30.95" customHeight="1">
      <c r="B12" s="807" t="s">
        <v>641</v>
      </c>
      <c r="C12" s="392" t="s">
        <v>101</v>
      </c>
      <c r="D12" s="372">
        <v>513.4</v>
      </c>
      <c r="E12" s="372">
        <v>1537.6</v>
      </c>
      <c r="F12" s="373">
        <v>2051</v>
      </c>
      <c r="G12" s="374">
        <v>0.12366633604563172</v>
      </c>
      <c r="H12" s="372">
        <v>342</v>
      </c>
      <c r="I12" s="372">
        <v>345.6</v>
      </c>
      <c r="J12" s="373">
        <v>687.6</v>
      </c>
      <c r="K12" s="374">
        <v>0.20972686095987556</v>
      </c>
    </row>
    <row r="13" spans="2:12" ht="36" customHeight="1">
      <c r="B13" s="807" t="s">
        <v>642</v>
      </c>
      <c r="C13" s="392" t="s">
        <v>605</v>
      </c>
      <c r="D13" s="372">
        <v>357.95</v>
      </c>
      <c r="E13" s="372">
        <v>1229.5999999999999</v>
      </c>
      <c r="F13" s="373">
        <v>1587.55</v>
      </c>
      <c r="G13" s="374">
        <v>9.5722326567158775E-2</v>
      </c>
      <c r="H13" s="372">
        <v>136.30000000000001</v>
      </c>
      <c r="I13" s="372">
        <v>492.55</v>
      </c>
      <c r="J13" s="373">
        <v>628.85</v>
      </c>
      <c r="K13" s="374">
        <v>0.19180735386070061</v>
      </c>
    </row>
    <row r="14" spans="2:12" ht="30.95" customHeight="1">
      <c r="B14" s="807" t="s">
        <v>643</v>
      </c>
      <c r="C14" s="392" t="s">
        <v>606</v>
      </c>
      <c r="D14" s="372">
        <v>570.6</v>
      </c>
      <c r="E14" s="372">
        <v>957.9</v>
      </c>
      <c r="F14" s="373">
        <v>1528.5</v>
      </c>
      <c r="G14" s="374">
        <v>9.2161869646878641E-2</v>
      </c>
      <c r="H14" s="372">
        <v>91.25</v>
      </c>
      <c r="I14" s="372">
        <v>158.1</v>
      </c>
      <c r="J14" s="373">
        <v>249.35</v>
      </c>
      <c r="K14" s="374">
        <v>7.6054963322200353E-2</v>
      </c>
    </row>
    <row r="15" spans="2:12" ht="27.75" customHeight="1">
      <c r="B15" s="807" t="s">
        <v>644</v>
      </c>
      <c r="C15" s="392" t="s">
        <v>103</v>
      </c>
      <c r="D15" s="372">
        <v>505</v>
      </c>
      <c r="E15" s="372">
        <v>3163.9</v>
      </c>
      <c r="F15" s="373">
        <v>3668.9</v>
      </c>
      <c r="G15" s="374">
        <v>0.22121863496724439</v>
      </c>
      <c r="H15" s="372">
        <v>172.95</v>
      </c>
      <c r="I15" s="372">
        <v>319.25</v>
      </c>
      <c r="J15" s="373">
        <v>492.2</v>
      </c>
      <c r="K15" s="374">
        <v>0.15012734288023669</v>
      </c>
    </row>
    <row r="16" spans="2:12" ht="30.95" customHeight="1">
      <c r="B16" s="807" t="s">
        <v>645</v>
      </c>
      <c r="C16" s="392" t="s">
        <v>607</v>
      </c>
      <c r="D16" s="372">
        <v>3</v>
      </c>
      <c r="E16" s="372">
        <v>5</v>
      </c>
      <c r="F16" s="373">
        <v>8</v>
      </c>
      <c r="G16" s="374">
        <v>4.8236503577038216E-4</v>
      </c>
      <c r="H16" s="372">
        <v>7</v>
      </c>
      <c r="I16" s="372">
        <v>11</v>
      </c>
      <c r="J16" s="373">
        <v>18</v>
      </c>
      <c r="K16" s="374">
        <v>5.4902319623004068E-3</v>
      </c>
    </row>
    <row r="17" spans="2:12" ht="38.1" customHeight="1">
      <c r="B17" s="807" t="s">
        <v>646</v>
      </c>
      <c r="C17" s="713" t="s">
        <v>608</v>
      </c>
      <c r="D17" s="372">
        <v>61.8</v>
      </c>
      <c r="E17" s="372">
        <v>178.95</v>
      </c>
      <c r="F17" s="373">
        <v>240.75</v>
      </c>
      <c r="G17" s="374">
        <v>1.4516172795214938E-2</v>
      </c>
      <c r="H17" s="372">
        <v>34</v>
      </c>
      <c r="I17" s="372">
        <v>92.1</v>
      </c>
      <c r="J17" s="373">
        <v>126.1</v>
      </c>
      <c r="K17" s="374">
        <v>3.8462125024782294E-2</v>
      </c>
    </row>
    <row r="18" spans="2:12" ht="38.1" customHeight="1">
      <c r="B18" s="807" t="s">
        <v>647</v>
      </c>
      <c r="C18" s="392" t="s">
        <v>609</v>
      </c>
      <c r="D18" s="372">
        <v>16</v>
      </c>
      <c r="E18" s="372">
        <v>20.2</v>
      </c>
      <c r="F18" s="373">
        <v>36.200000000000003</v>
      </c>
      <c r="G18" s="374">
        <v>2.1827017868609796E-3</v>
      </c>
      <c r="H18" s="372">
        <v>1</v>
      </c>
      <c r="I18" s="372">
        <v>11</v>
      </c>
      <c r="J18" s="373">
        <v>12</v>
      </c>
      <c r="K18" s="374">
        <v>3.6601546415336045E-3</v>
      </c>
    </row>
    <row r="19" spans="2:12" ht="30.95" customHeight="1">
      <c r="B19" s="807" t="s">
        <v>648</v>
      </c>
      <c r="C19" s="392" t="s">
        <v>610</v>
      </c>
      <c r="D19" s="372">
        <v>18.100000000000001</v>
      </c>
      <c r="E19" s="372">
        <v>27.55</v>
      </c>
      <c r="F19" s="373">
        <v>45.650000000000006</v>
      </c>
      <c r="G19" s="374">
        <v>2.7524954853647434E-3</v>
      </c>
      <c r="H19" s="372">
        <v>10</v>
      </c>
      <c r="I19" s="372">
        <v>12.85</v>
      </c>
      <c r="J19" s="373">
        <v>22.85</v>
      </c>
      <c r="K19" s="374">
        <v>6.9695444632535729E-3</v>
      </c>
    </row>
    <row r="20" spans="2:12" ht="36.950000000000003" customHeight="1">
      <c r="B20" s="807" t="s">
        <v>649</v>
      </c>
      <c r="C20" s="392" t="s">
        <v>611</v>
      </c>
      <c r="D20" s="372">
        <v>135.15</v>
      </c>
      <c r="E20" s="372">
        <v>340.75</v>
      </c>
      <c r="F20" s="373">
        <v>475.9</v>
      </c>
      <c r="G20" s="374">
        <v>2.8694690065390608E-2</v>
      </c>
      <c r="H20" s="372">
        <v>101.45</v>
      </c>
      <c r="I20" s="372">
        <v>90.3</v>
      </c>
      <c r="J20" s="373">
        <v>191.75</v>
      </c>
      <c r="K20" s="374">
        <v>5.8486221042839057E-2</v>
      </c>
    </row>
    <row r="21" spans="2:12" ht="39.200000000000003" customHeight="1">
      <c r="B21" s="807" t="s">
        <v>650</v>
      </c>
      <c r="C21" s="392" t="s">
        <v>612</v>
      </c>
      <c r="D21" s="372">
        <v>215.65</v>
      </c>
      <c r="E21" s="372">
        <v>1071.05</v>
      </c>
      <c r="F21" s="373">
        <v>1286.7</v>
      </c>
      <c r="G21" s="374">
        <v>7.758238644071884E-2</v>
      </c>
      <c r="H21" s="372">
        <v>42.55</v>
      </c>
      <c r="I21" s="372">
        <v>48.5</v>
      </c>
      <c r="J21" s="373">
        <v>91.05</v>
      </c>
      <c r="K21" s="374">
        <v>2.7771423342636225E-2</v>
      </c>
    </row>
    <row r="22" spans="2:12" ht="39.200000000000003" customHeight="1">
      <c r="B22" s="807" t="s">
        <v>651</v>
      </c>
      <c r="C22" s="392" t="s">
        <v>613</v>
      </c>
      <c r="D22" s="372">
        <v>48.75</v>
      </c>
      <c r="E22" s="372">
        <v>74.75</v>
      </c>
      <c r="F22" s="373">
        <v>123.5</v>
      </c>
      <c r="G22" s="374">
        <v>7.4465102397052747E-3</v>
      </c>
      <c r="H22" s="372">
        <v>2</v>
      </c>
      <c r="I22" s="372">
        <v>1</v>
      </c>
      <c r="J22" s="373">
        <v>3</v>
      </c>
      <c r="K22" s="374">
        <v>9.1503866038340114E-4</v>
      </c>
    </row>
    <row r="23" spans="2:12" ht="30.95" customHeight="1">
      <c r="B23" s="807" t="s">
        <v>652</v>
      </c>
      <c r="C23" s="392" t="s">
        <v>105</v>
      </c>
      <c r="D23" s="372">
        <v>183.85</v>
      </c>
      <c r="E23" s="372">
        <v>233.7</v>
      </c>
      <c r="F23" s="373">
        <v>417.54999999999995</v>
      </c>
      <c r="G23" s="374">
        <v>2.5176440085740381E-2</v>
      </c>
      <c r="H23" s="372">
        <v>65</v>
      </c>
      <c r="I23" s="372">
        <v>109.15</v>
      </c>
      <c r="J23" s="373">
        <v>174.15</v>
      </c>
      <c r="K23" s="374">
        <v>5.3117994235256441E-2</v>
      </c>
    </row>
    <row r="24" spans="2:12" ht="30.95" customHeight="1">
      <c r="B24" s="807" t="s">
        <v>653</v>
      </c>
      <c r="C24" s="392" t="s">
        <v>614</v>
      </c>
      <c r="D24" s="372">
        <v>232.25</v>
      </c>
      <c r="E24" s="372">
        <v>849.55</v>
      </c>
      <c r="F24" s="373">
        <v>1081.8</v>
      </c>
      <c r="G24" s="374">
        <v>6.5227811962049922E-2</v>
      </c>
      <c r="H24" s="372">
        <v>28</v>
      </c>
      <c r="I24" s="372">
        <v>20.9</v>
      </c>
      <c r="J24" s="373">
        <v>48.9</v>
      </c>
      <c r="K24" s="374">
        <v>1.4915130164249439E-2</v>
      </c>
    </row>
    <row r="25" spans="2:12" ht="36.950000000000003" customHeight="1">
      <c r="B25" s="807" t="s">
        <v>654</v>
      </c>
      <c r="C25" s="392" t="s">
        <v>615</v>
      </c>
      <c r="D25" s="372">
        <v>54.7</v>
      </c>
      <c r="E25" s="372">
        <v>154.65</v>
      </c>
      <c r="F25" s="373">
        <v>209.35000000000002</v>
      </c>
      <c r="G25" s="374">
        <v>1.2622890029816189E-2</v>
      </c>
      <c r="H25" s="372">
        <v>24.55</v>
      </c>
      <c r="I25" s="372">
        <v>24.35</v>
      </c>
      <c r="J25" s="373">
        <v>48.900000000000006</v>
      </c>
      <c r="K25" s="374">
        <v>1.4915130164249441E-2</v>
      </c>
    </row>
    <row r="26" spans="2:12" ht="31.5" customHeight="1">
      <c r="B26" s="807" t="s">
        <v>655</v>
      </c>
      <c r="C26" s="392" t="s">
        <v>616</v>
      </c>
      <c r="D26" s="372">
        <v>97.3</v>
      </c>
      <c r="E26" s="372">
        <v>438.2</v>
      </c>
      <c r="F26" s="373">
        <v>535.5</v>
      </c>
      <c r="G26" s="374">
        <v>3.2288309581879955E-2</v>
      </c>
      <c r="H26" s="372">
        <v>83.65</v>
      </c>
      <c r="I26" s="372">
        <v>237.35</v>
      </c>
      <c r="J26" s="373">
        <v>321</v>
      </c>
      <c r="K26" s="374">
        <v>9.7909136661023924E-2</v>
      </c>
    </row>
    <row r="27" spans="2:12" ht="39.200000000000003" customHeight="1">
      <c r="B27" s="807" t="s">
        <v>656</v>
      </c>
      <c r="C27" s="714" t="s">
        <v>617</v>
      </c>
      <c r="D27" s="372">
        <v>6</v>
      </c>
      <c r="E27" s="372">
        <v>17.05</v>
      </c>
      <c r="F27" s="373">
        <v>23.05</v>
      </c>
      <c r="G27" s="374">
        <v>1.3898142593134137E-3</v>
      </c>
      <c r="H27" s="372">
        <v>0</v>
      </c>
      <c r="I27" s="372">
        <v>0</v>
      </c>
      <c r="J27" s="373">
        <v>0</v>
      </c>
      <c r="K27" s="374">
        <v>0</v>
      </c>
    </row>
    <row r="28" spans="2:12" ht="39.200000000000003" customHeight="1">
      <c r="B28" s="807" t="s">
        <v>657</v>
      </c>
      <c r="C28" s="392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</row>
    <row r="29" spans="2:12" ht="30.95" customHeight="1">
      <c r="B29" s="808"/>
      <c r="C29" s="392" t="s">
        <v>4</v>
      </c>
      <c r="D29" s="372">
        <v>41.35</v>
      </c>
      <c r="E29" s="372">
        <v>169.95</v>
      </c>
      <c r="F29" s="373">
        <v>211.29999999999998</v>
      </c>
      <c r="G29" s="374">
        <v>1.2740466507285218E-2</v>
      </c>
      <c r="H29" s="372"/>
      <c r="I29" s="372"/>
      <c r="J29" s="373"/>
      <c r="K29" s="374"/>
    </row>
    <row r="30" spans="2:12" ht="30.95" customHeight="1">
      <c r="B30" s="808"/>
      <c r="C30" s="392" t="s">
        <v>5</v>
      </c>
      <c r="D30" s="372">
        <v>268</v>
      </c>
      <c r="E30" s="372">
        <v>1361.3</v>
      </c>
      <c r="F30" s="373">
        <v>1629.3</v>
      </c>
      <c r="G30" s="374">
        <v>9.8239669097585455E-2</v>
      </c>
      <c r="H30" s="372"/>
      <c r="I30" s="372"/>
      <c r="J30" s="373"/>
      <c r="K30" s="374"/>
    </row>
    <row r="31" spans="2:12" s="50" customFormat="1" ht="29.25" customHeight="1">
      <c r="B31" s="809"/>
      <c r="C31" s="329" t="s">
        <v>215</v>
      </c>
      <c r="D31" s="375">
        <v>3718</v>
      </c>
      <c r="E31" s="375">
        <v>12866.95</v>
      </c>
      <c r="F31" s="375">
        <v>16584.95</v>
      </c>
      <c r="G31" s="376">
        <v>1</v>
      </c>
      <c r="H31" s="375">
        <v>1240</v>
      </c>
      <c r="I31" s="375">
        <v>2038.5500000000002</v>
      </c>
      <c r="J31" s="375">
        <v>3278.55</v>
      </c>
      <c r="K31" s="376">
        <v>1</v>
      </c>
      <c r="L31" s="203"/>
    </row>
    <row r="33" spans="3:11" ht="15">
      <c r="C33" s="401"/>
      <c r="D33" s="413"/>
      <c r="E33" s="401"/>
      <c r="F33" s="401"/>
      <c r="G33" s="401"/>
      <c r="J33" s="15"/>
      <c r="K33" s="401"/>
    </row>
    <row r="34" spans="3:11">
      <c r="E34" s="15"/>
      <c r="F34" s="15"/>
      <c r="G34" s="15"/>
      <c r="I34" s="15"/>
      <c r="J34" s="15"/>
    </row>
    <row r="35" spans="3:11">
      <c r="E35" s="15"/>
      <c r="F35" s="15"/>
      <c r="J35" s="15"/>
    </row>
    <row r="36" spans="3:11">
      <c r="E36" s="15"/>
      <c r="F36" s="15"/>
    </row>
    <row r="37" spans="3:11">
      <c r="E37" s="15"/>
      <c r="F37" s="15"/>
      <c r="J37" s="15"/>
    </row>
    <row r="38" spans="3:11">
      <c r="E38" s="15"/>
      <c r="F38" s="15"/>
    </row>
    <row r="50" spans="3:11">
      <c r="G50" s="14" t="s">
        <v>151</v>
      </c>
    </row>
    <row r="52" spans="3:11">
      <c r="C52" s="203"/>
      <c r="D52" s="349"/>
      <c r="E52" s="203"/>
      <c r="F52" s="203"/>
      <c r="G52" s="203"/>
      <c r="H52" s="349"/>
      <c r="I52" s="203"/>
      <c r="J52" s="203"/>
      <c r="K52" s="203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6" customWidth="1"/>
    <col min="11" max="11" width="17.5703125" customWidth="1"/>
  </cols>
  <sheetData>
    <row r="1" spans="1:11" ht="18.75">
      <c r="B1" s="715" t="s">
        <v>28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2.7" customHeight="1">
      <c r="A2" s="68"/>
      <c r="B2" s="717" t="s">
        <v>224</v>
      </c>
      <c r="C2" s="785"/>
      <c r="D2" s="785"/>
      <c r="E2" s="785"/>
      <c r="F2" s="785"/>
      <c r="G2" s="785"/>
      <c r="H2" s="785"/>
      <c r="I2" s="785"/>
      <c r="J2" s="785"/>
    </row>
    <row r="3" spans="1:11" ht="21.2" customHeight="1">
      <c r="A3" s="68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1" t="s">
        <v>229</v>
      </c>
      <c r="D5" s="783" t="s">
        <v>3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2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303</v>
      </c>
      <c r="C8" s="339">
        <v>91.3</v>
      </c>
      <c r="D8" s="339">
        <v>88.3</v>
      </c>
      <c r="E8" s="339">
        <v>1</v>
      </c>
      <c r="F8" s="339">
        <v>2</v>
      </c>
      <c r="G8" s="339">
        <v>83</v>
      </c>
      <c r="H8" s="339">
        <v>0</v>
      </c>
      <c r="I8" s="339">
        <v>0</v>
      </c>
      <c r="J8" s="350">
        <v>174.3</v>
      </c>
    </row>
    <row r="9" spans="1:11" ht="15.95" customHeight="1">
      <c r="B9" s="342" t="s">
        <v>317</v>
      </c>
      <c r="C9" s="343">
        <v>5.75</v>
      </c>
      <c r="D9" s="343">
        <v>5.75</v>
      </c>
      <c r="E9" s="343">
        <v>0</v>
      </c>
      <c r="F9" s="339">
        <v>0</v>
      </c>
      <c r="G9" s="343">
        <v>6</v>
      </c>
      <c r="H9" s="339">
        <v>0</v>
      </c>
      <c r="I9" s="339">
        <v>0</v>
      </c>
      <c r="J9" s="351">
        <v>11.75</v>
      </c>
    </row>
    <row r="10" spans="1:11" ht="15.95" customHeight="1">
      <c r="B10" s="342" t="s">
        <v>323</v>
      </c>
      <c r="C10" s="343">
        <v>21.25</v>
      </c>
      <c r="D10" s="343">
        <v>21.25</v>
      </c>
      <c r="E10" s="343">
        <v>0</v>
      </c>
      <c r="F10" s="339">
        <v>0</v>
      </c>
      <c r="G10" s="343">
        <v>26.3</v>
      </c>
      <c r="H10" s="339">
        <v>0</v>
      </c>
      <c r="I10" s="339">
        <v>0</v>
      </c>
      <c r="J10" s="351">
        <v>47.55</v>
      </c>
    </row>
    <row r="11" spans="1:11" ht="15.95" customHeight="1">
      <c r="B11" s="342" t="s">
        <v>334</v>
      </c>
      <c r="C11" s="343">
        <v>235.85</v>
      </c>
      <c r="D11" s="344">
        <v>212.45</v>
      </c>
      <c r="E11" s="344">
        <v>4</v>
      </c>
      <c r="F11" s="340">
        <v>19.399999999999999</v>
      </c>
      <c r="G11" s="343">
        <v>53.95</v>
      </c>
      <c r="H11" s="339">
        <v>1</v>
      </c>
      <c r="I11" s="339">
        <v>0</v>
      </c>
      <c r="J11" s="351">
        <v>290.8</v>
      </c>
    </row>
    <row r="12" spans="1:11" ht="15.95" customHeight="1">
      <c r="B12" s="342" t="s">
        <v>347</v>
      </c>
      <c r="C12" s="343">
        <v>1</v>
      </c>
      <c r="D12" s="344">
        <v>1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2</v>
      </c>
    </row>
    <row r="13" spans="1:11" ht="15.95" customHeight="1">
      <c r="B13" s="342" t="s">
        <v>360</v>
      </c>
      <c r="C13" s="343">
        <v>14</v>
      </c>
      <c r="D13" s="344">
        <v>12</v>
      </c>
      <c r="E13" s="344">
        <v>1</v>
      </c>
      <c r="F13" s="340">
        <v>1</v>
      </c>
      <c r="G13" s="343">
        <v>2</v>
      </c>
      <c r="H13" s="339">
        <v>0</v>
      </c>
      <c r="I13" s="339">
        <v>0</v>
      </c>
      <c r="J13" s="351">
        <v>16</v>
      </c>
    </row>
    <row r="14" spans="1:11" ht="15.95" customHeight="1">
      <c r="B14" s="342" t="s">
        <v>365</v>
      </c>
      <c r="C14" s="343">
        <v>7.4</v>
      </c>
      <c r="D14" s="344">
        <v>7.4</v>
      </c>
      <c r="E14" s="344">
        <v>0</v>
      </c>
      <c r="F14" s="340">
        <v>0</v>
      </c>
      <c r="G14" s="343">
        <v>3</v>
      </c>
      <c r="H14" s="339">
        <v>0</v>
      </c>
      <c r="I14" s="339">
        <v>0</v>
      </c>
      <c r="J14" s="351">
        <v>10.4</v>
      </c>
    </row>
    <row r="15" spans="1:11" ht="15.95" customHeight="1">
      <c r="B15" s="342" t="s">
        <v>373</v>
      </c>
      <c r="C15" s="343">
        <v>11.1</v>
      </c>
      <c r="D15" s="344">
        <v>9.1</v>
      </c>
      <c r="E15" s="344">
        <v>0</v>
      </c>
      <c r="F15" s="340">
        <v>2</v>
      </c>
      <c r="G15" s="343">
        <v>6</v>
      </c>
      <c r="H15" s="339">
        <v>0</v>
      </c>
      <c r="I15" s="339">
        <v>0</v>
      </c>
      <c r="J15" s="351">
        <v>17.100000000000001</v>
      </c>
    </row>
    <row r="16" spans="1:11" ht="15.95" customHeight="1">
      <c r="B16" s="342" t="s">
        <v>374</v>
      </c>
      <c r="C16" s="343">
        <v>6.65</v>
      </c>
      <c r="D16" s="344">
        <v>6.65</v>
      </c>
      <c r="E16" s="344">
        <v>0</v>
      </c>
      <c r="F16" s="340">
        <v>0</v>
      </c>
      <c r="G16" s="343">
        <v>3</v>
      </c>
      <c r="H16" s="339">
        <v>0</v>
      </c>
      <c r="I16" s="339">
        <v>0</v>
      </c>
      <c r="J16" s="351">
        <v>9.65</v>
      </c>
    </row>
    <row r="17" spans="2:10" ht="15.95" customHeight="1">
      <c r="B17" s="342" t="s">
        <v>376</v>
      </c>
      <c r="C17" s="343">
        <v>2</v>
      </c>
      <c r="D17" s="344">
        <v>2</v>
      </c>
      <c r="E17" s="344">
        <v>0</v>
      </c>
      <c r="F17" s="340">
        <v>0</v>
      </c>
      <c r="G17" s="343">
        <v>1</v>
      </c>
      <c r="H17" s="339">
        <v>0</v>
      </c>
      <c r="I17" s="339">
        <v>0</v>
      </c>
      <c r="J17" s="351">
        <v>3</v>
      </c>
    </row>
    <row r="18" spans="2:10" ht="15.95" customHeight="1">
      <c r="B18" s="342" t="s">
        <v>381</v>
      </c>
      <c r="C18" s="343">
        <v>2</v>
      </c>
      <c r="D18" s="344">
        <v>2</v>
      </c>
      <c r="E18" s="344">
        <v>0</v>
      </c>
      <c r="F18" s="340">
        <v>0</v>
      </c>
      <c r="G18" s="343">
        <v>3</v>
      </c>
      <c r="H18" s="339">
        <v>0</v>
      </c>
      <c r="I18" s="339">
        <v>0</v>
      </c>
      <c r="J18" s="351">
        <v>5</v>
      </c>
    </row>
    <row r="19" spans="2:10" ht="15.95" customHeight="1">
      <c r="B19" s="342" t="s">
        <v>382</v>
      </c>
      <c r="C19" s="343">
        <v>187.05</v>
      </c>
      <c r="D19" s="344">
        <v>185.05</v>
      </c>
      <c r="E19" s="344">
        <v>1</v>
      </c>
      <c r="F19" s="340">
        <v>1</v>
      </c>
      <c r="G19" s="343">
        <v>84.25</v>
      </c>
      <c r="H19" s="339">
        <v>1</v>
      </c>
      <c r="I19" s="339">
        <v>0</v>
      </c>
      <c r="J19" s="351">
        <v>272.3</v>
      </c>
    </row>
    <row r="20" spans="2:10" ht="15.95" customHeight="1">
      <c r="B20" s="342" t="s">
        <v>390</v>
      </c>
      <c r="C20" s="343">
        <v>14.3</v>
      </c>
      <c r="D20" s="344">
        <v>14.3</v>
      </c>
      <c r="E20" s="344">
        <v>0</v>
      </c>
      <c r="F20" s="340">
        <v>0</v>
      </c>
      <c r="G20" s="343">
        <v>3</v>
      </c>
      <c r="H20" s="339">
        <v>0</v>
      </c>
      <c r="I20" s="339">
        <v>0</v>
      </c>
      <c r="J20" s="351">
        <v>17.3</v>
      </c>
    </row>
    <row r="21" spans="2:10" ht="15.95" customHeight="1">
      <c r="B21" s="342" t="s">
        <v>403</v>
      </c>
      <c r="C21" s="343">
        <v>16.75</v>
      </c>
      <c r="D21" s="344">
        <v>15.6</v>
      </c>
      <c r="E21" s="344">
        <v>0</v>
      </c>
      <c r="F21" s="340">
        <v>1.1499999999999999</v>
      </c>
      <c r="G21" s="343">
        <v>15</v>
      </c>
      <c r="H21" s="339">
        <v>0</v>
      </c>
      <c r="I21" s="339">
        <v>0</v>
      </c>
      <c r="J21" s="351">
        <v>31.75</v>
      </c>
    </row>
    <row r="22" spans="2:10" ht="15.95" customHeight="1">
      <c r="B22" s="342" t="s">
        <v>409</v>
      </c>
      <c r="C22" s="343">
        <v>28.1</v>
      </c>
      <c r="D22" s="344">
        <v>28.1</v>
      </c>
      <c r="E22" s="344">
        <v>0</v>
      </c>
      <c r="F22" s="340">
        <v>0</v>
      </c>
      <c r="G22" s="343">
        <v>26.45</v>
      </c>
      <c r="H22" s="339">
        <v>0</v>
      </c>
      <c r="I22" s="339">
        <v>0</v>
      </c>
      <c r="J22" s="351">
        <v>54.55</v>
      </c>
    </row>
    <row r="23" spans="2:10" ht="15.95" customHeight="1">
      <c r="B23" s="342" t="s">
        <v>417</v>
      </c>
      <c r="C23" s="343">
        <v>508.85</v>
      </c>
      <c r="D23" s="344">
        <v>501.85</v>
      </c>
      <c r="E23" s="344">
        <v>0</v>
      </c>
      <c r="F23" s="340">
        <v>7</v>
      </c>
      <c r="G23" s="343">
        <v>212.6</v>
      </c>
      <c r="H23" s="339">
        <v>0.05</v>
      </c>
      <c r="I23" s="339">
        <v>0</v>
      </c>
      <c r="J23" s="351">
        <v>721.5</v>
      </c>
    </row>
    <row r="24" spans="2:10" ht="15.95" customHeight="1">
      <c r="B24" s="342" t="s">
        <v>429</v>
      </c>
      <c r="C24" s="343">
        <v>10</v>
      </c>
      <c r="D24" s="344">
        <v>9</v>
      </c>
      <c r="E24" s="344">
        <v>0</v>
      </c>
      <c r="F24" s="340">
        <v>1</v>
      </c>
      <c r="G24" s="343">
        <v>5</v>
      </c>
      <c r="H24" s="339">
        <v>0</v>
      </c>
      <c r="I24" s="339">
        <v>0</v>
      </c>
      <c r="J24" s="351">
        <v>15</v>
      </c>
    </row>
    <row r="25" spans="2:10" ht="15.95" customHeight="1">
      <c r="B25" s="342" t="s">
        <v>434</v>
      </c>
      <c r="C25" s="343">
        <v>18.399999999999999</v>
      </c>
      <c r="D25" s="344">
        <v>17.399999999999999</v>
      </c>
      <c r="E25" s="344">
        <v>0</v>
      </c>
      <c r="F25" s="340">
        <v>1</v>
      </c>
      <c r="G25" s="343">
        <v>6</v>
      </c>
      <c r="H25" s="339">
        <v>0</v>
      </c>
      <c r="I25" s="339">
        <v>0</v>
      </c>
      <c r="J25" s="351">
        <v>24.4</v>
      </c>
    </row>
    <row r="26" spans="2:10" ht="15.95" customHeight="1">
      <c r="B26" s="342" t="s">
        <v>435</v>
      </c>
      <c r="C26" s="343">
        <v>1</v>
      </c>
      <c r="D26" s="344">
        <v>1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1</v>
      </c>
    </row>
    <row r="27" spans="2:10" ht="15.95" customHeight="1">
      <c r="B27" s="342" t="s">
        <v>444</v>
      </c>
      <c r="C27" s="343">
        <v>2</v>
      </c>
      <c r="D27" s="344">
        <v>2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2</v>
      </c>
    </row>
    <row r="28" spans="2:10" ht="15.95" customHeight="1">
      <c r="B28" s="342" t="s">
        <v>472</v>
      </c>
      <c r="C28" s="343">
        <v>23.1</v>
      </c>
      <c r="D28" s="344">
        <v>21.1</v>
      </c>
      <c r="E28" s="344">
        <v>0</v>
      </c>
      <c r="F28" s="340">
        <v>2</v>
      </c>
      <c r="G28" s="343">
        <v>23.5</v>
      </c>
      <c r="H28" s="339">
        <v>0</v>
      </c>
      <c r="I28" s="339">
        <v>0</v>
      </c>
      <c r="J28" s="351">
        <v>46.6</v>
      </c>
    </row>
    <row r="29" spans="2:10" ht="15.95" customHeight="1">
      <c r="B29" s="338" t="s">
        <v>482</v>
      </c>
      <c r="C29" s="339">
        <v>77.95</v>
      </c>
      <c r="D29" s="340">
        <v>74.95</v>
      </c>
      <c r="E29" s="340">
        <v>0</v>
      </c>
      <c r="F29" s="340">
        <v>3</v>
      </c>
      <c r="G29" s="339">
        <v>31</v>
      </c>
      <c r="H29" s="339">
        <v>0</v>
      </c>
      <c r="I29" s="339">
        <v>0</v>
      </c>
      <c r="J29" s="350">
        <v>108.95</v>
      </c>
    </row>
    <row r="30" spans="2:10" ht="14.45" customHeight="1">
      <c r="B30" s="338" t="s">
        <v>483</v>
      </c>
      <c r="C30" s="339">
        <v>513.85</v>
      </c>
      <c r="D30" s="340">
        <v>489.5</v>
      </c>
      <c r="E30" s="340">
        <v>5</v>
      </c>
      <c r="F30" s="340">
        <v>19.350000000000001</v>
      </c>
      <c r="G30" s="339">
        <v>92.1</v>
      </c>
      <c r="H30" s="339">
        <v>11.8</v>
      </c>
      <c r="I30" s="339">
        <v>0</v>
      </c>
      <c r="J30" s="350">
        <v>617.75</v>
      </c>
    </row>
    <row r="31" spans="2:10" ht="14.45" customHeight="1">
      <c r="B31" s="338" t="s">
        <v>488</v>
      </c>
      <c r="C31" s="339">
        <v>8.25</v>
      </c>
      <c r="D31" s="340">
        <v>8.25</v>
      </c>
      <c r="E31" s="340">
        <v>0</v>
      </c>
      <c r="F31" s="340">
        <v>0</v>
      </c>
      <c r="G31" s="339">
        <v>6</v>
      </c>
      <c r="H31" s="339">
        <v>0</v>
      </c>
      <c r="I31" s="339">
        <v>0</v>
      </c>
      <c r="J31" s="350">
        <v>14.25</v>
      </c>
    </row>
    <row r="32" spans="2:10" ht="14.45" customHeight="1">
      <c r="B32" s="338" t="s">
        <v>491</v>
      </c>
      <c r="C32" s="339">
        <v>1896.3999999999999</v>
      </c>
      <c r="D32" s="340">
        <v>1658.95</v>
      </c>
      <c r="E32" s="340">
        <v>29.35</v>
      </c>
      <c r="F32" s="340">
        <v>208.1</v>
      </c>
      <c r="G32" s="339">
        <v>540.15</v>
      </c>
      <c r="H32" s="339">
        <v>2.5499999999999998</v>
      </c>
      <c r="I32" s="339">
        <v>0</v>
      </c>
      <c r="J32" s="350">
        <v>2439.1</v>
      </c>
    </row>
    <row r="33" spans="2:10" ht="14.45" customHeight="1">
      <c r="B33" s="338" t="s">
        <v>516</v>
      </c>
      <c r="C33" s="339">
        <v>13.7</v>
      </c>
      <c r="D33" s="340">
        <v>13.7</v>
      </c>
      <c r="E33" s="340">
        <v>0</v>
      </c>
      <c r="F33" s="340">
        <v>0</v>
      </c>
      <c r="G33" s="339">
        <v>6.7</v>
      </c>
      <c r="H33" s="339">
        <v>0</v>
      </c>
      <c r="I33" s="339">
        <v>0</v>
      </c>
      <c r="J33" s="350">
        <v>20.399999999999999</v>
      </c>
    </row>
    <row r="34" spans="2:10" ht="15.95" customHeight="1">
      <c r="B34" s="352" t="s">
        <v>108</v>
      </c>
      <c r="C34" s="64">
        <v>3718</v>
      </c>
      <c r="D34" s="347">
        <v>3408.65</v>
      </c>
      <c r="E34" s="347">
        <v>41.35</v>
      </c>
      <c r="F34" s="347">
        <v>268</v>
      </c>
      <c r="G34" s="64">
        <v>1240</v>
      </c>
      <c r="H34" s="64">
        <v>16.399999999999999</v>
      </c>
      <c r="I34" s="64">
        <v>0</v>
      </c>
      <c r="J34" s="64">
        <v>4974.3999999999996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350</v>
      </c>
      <c r="C36" s="339">
        <v>2832.1</v>
      </c>
      <c r="D36" s="340">
        <v>2495.8000000000002</v>
      </c>
      <c r="E36" s="340">
        <v>27.2</v>
      </c>
      <c r="F36" s="340">
        <v>309.10000000000002</v>
      </c>
      <c r="G36" s="339">
        <v>206.85</v>
      </c>
      <c r="H36" s="339">
        <v>1</v>
      </c>
      <c r="I36" s="339">
        <v>0</v>
      </c>
      <c r="J36" s="350">
        <v>3039.95</v>
      </c>
    </row>
    <row r="37" spans="2:10" ht="15.95" customHeight="1">
      <c r="B37" s="342" t="s">
        <v>479</v>
      </c>
      <c r="C37" s="343">
        <v>1947.6999999999998</v>
      </c>
      <c r="D37" s="344">
        <v>1611.35</v>
      </c>
      <c r="E37" s="344">
        <v>10.5</v>
      </c>
      <c r="F37" s="344">
        <v>325.85000000000002</v>
      </c>
      <c r="G37" s="343">
        <v>134.9</v>
      </c>
      <c r="H37" s="343">
        <v>0.25</v>
      </c>
      <c r="I37" s="343">
        <v>0</v>
      </c>
      <c r="J37" s="351">
        <v>2082.85</v>
      </c>
    </row>
    <row r="38" spans="2:10" ht="15.95" customHeight="1">
      <c r="B38" s="342" t="s">
        <v>537</v>
      </c>
      <c r="C38" s="343">
        <v>1232.6000000000001</v>
      </c>
      <c r="D38" s="344">
        <v>1162.45</v>
      </c>
      <c r="E38" s="344">
        <v>4</v>
      </c>
      <c r="F38" s="344">
        <v>66.150000000000006</v>
      </c>
      <c r="G38" s="343">
        <v>89.9</v>
      </c>
      <c r="H38" s="343">
        <v>0</v>
      </c>
      <c r="I38" s="343">
        <v>0</v>
      </c>
      <c r="J38" s="351">
        <v>1322.5</v>
      </c>
    </row>
    <row r="39" spans="2:10" ht="15.95" customHeight="1">
      <c r="B39" s="342" t="s">
        <v>445</v>
      </c>
      <c r="C39" s="343">
        <v>908.94999999999993</v>
      </c>
      <c r="D39" s="344">
        <v>807</v>
      </c>
      <c r="E39" s="344">
        <v>72.55</v>
      </c>
      <c r="F39" s="344">
        <v>29.4</v>
      </c>
      <c r="G39" s="343">
        <v>70.75</v>
      </c>
      <c r="H39" s="343">
        <v>1</v>
      </c>
      <c r="I39" s="343">
        <v>0</v>
      </c>
      <c r="J39" s="351">
        <v>980.7</v>
      </c>
    </row>
    <row r="40" spans="2:10" ht="15.95" customHeight="1">
      <c r="B40" s="342" t="s">
        <v>451</v>
      </c>
      <c r="C40" s="343">
        <v>714</v>
      </c>
      <c r="D40" s="344">
        <v>529.35</v>
      </c>
      <c r="E40" s="344" t="s">
        <v>666</v>
      </c>
      <c r="F40" s="344">
        <v>184.65</v>
      </c>
      <c r="G40" s="343">
        <v>169.2</v>
      </c>
      <c r="H40" s="343">
        <v>0</v>
      </c>
      <c r="I40" s="343">
        <v>0</v>
      </c>
      <c r="J40" s="351">
        <v>883.2</v>
      </c>
    </row>
    <row r="41" spans="2:10" ht="15.95" customHeight="1">
      <c r="B41" s="342" t="s">
        <v>346</v>
      </c>
      <c r="C41" s="343">
        <v>260.39999999999998</v>
      </c>
      <c r="D41" s="344">
        <v>260.39999999999998</v>
      </c>
      <c r="E41" s="344" t="s">
        <v>666</v>
      </c>
      <c r="F41" s="344" t="s">
        <v>666</v>
      </c>
      <c r="G41" s="343">
        <v>380.2</v>
      </c>
      <c r="H41" s="343">
        <v>0</v>
      </c>
      <c r="I41" s="343">
        <v>0</v>
      </c>
      <c r="J41" s="351">
        <v>640.6</v>
      </c>
    </row>
    <row r="42" spans="2:10" ht="15.95" customHeight="1">
      <c r="B42" s="342" t="s">
        <v>532</v>
      </c>
      <c r="C42" s="343">
        <v>474</v>
      </c>
      <c r="D42" s="344">
        <v>424.1</v>
      </c>
      <c r="E42" s="344">
        <v>1</v>
      </c>
      <c r="F42" s="344">
        <v>48.9</v>
      </c>
      <c r="G42" s="343">
        <v>140.44999999999999</v>
      </c>
      <c r="H42" s="343">
        <v>0</v>
      </c>
      <c r="I42" s="343">
        <v>0</v>
      </c>
      <c r="J42" s="351">
        <v>614.45000000000005</v>
      </c>
    </row>
    <row r="43" spans="2:10" ht="15.95" customHeight="1">
      <c r="B43" s="342" t="s">
        <v>478</v>
      </c>
      <c r="C43" s="343">
        <v>473.35</v>
      </c>
      <c r="D43" s="344">
        <v>366</v>
      </c>
      <c r="E43" s="344">
        <v>6.6</v>
      </c>
      <c r="F43" s="344">
        <v>100.75</v>
      </c>
      <c r="G43" s="343">
        <v>56.4</v>
      </c>
      <c r="H43" s="343">
        <v>0</v>
      </c>
      <c r="I43" s="343">
        <v>0</v>
      </c>
      <c r="J43" s="351">
        <v>529.75</v>
      </c>
    </row>
    <row r="44" spans="2:10" ht="15.95" customHeight="1">
      <c r="B44" s="342" t="s">
        <v>332</v>
      </c>
      <c r="C44" s="343">
        <v>452.15</v>
      </c>
      <c r="D44" s="344">
        <v>418.9</v>
      </c>
      <c r="E44" s="344" t="s">
        <v>666</v>
      </c>
      <c r="F44" s="344">
        <v>33.25</v>
      </c>
      <c r="G44" s="343">
        <v>71.8</v>
      </c>
      <c r="H44" s="343">
        <v>0</v>
      </c>
      <c r="I44" s="343">
        <v>0</v>
      </c>
      <c r="J44" s="351">
        <v>523.95000000000005</v>
      </c>
    </row>
    <row r="45" spans="2:10" ht="15.95" customHeight="1">
      <c r="B45" s="342" t="s">
        <v>361</v>
      </c>
      <c r="C45" s="343">
        <v>359.5</v>
      </c>
      <c r="D45" s="344">
        <v>332.45</v>
      </c>
      <c r="E45" s="344">
        <v>1</v>
      </c>
      <c r="F45" s="344">
        <v>26.05</v>
      </c>
      <c r="G45" s="343">
        <v>36.5</v>
      </c>
      <c r="H45" s="343">
        <v>0</v>
      </c>
      <c r="I45" s="343">
        <v>0</v>
      </c>
      <c r="J45" s="351">
        <v>396</v>
      </c>
    </row>
    <row r="46" spans="2:10" ht="18" customHeight="1">
      <c r="B46" s="342" t="s">
        <v>665</v>
      </c>
      <c r="C46" s="343">
        <v>3212.2</v>
      </c>
      <c r="D46" s="344">
        <v>2927.9</v>
      </c>
      <c r="E46" s="344">
        <v>47.1</v>
      </c>
      <c r="F46" s="344">
        <v>237.2</v>
      </c>
      <c r="G46" s="343">
        <v>681.6</v>
      </c>
      <c r="H46" s="343">
        <v>32.549999999999997</v>
      </c>
      <c r="I46" s="343">
        <v>0</v>
      </c>
      <c r="J46" s="351">
        <v>3926.35</v>
      </c>
    </row>
    <row r="47" spans="2:10" ht="29.45" customHeight="1">
      <c r="B47" s="346" t="s">
        <v>226</v>
      </c>
      <c r="C47" s="64">
        <v>12866.95</v>
      </c>
      <c r="D47" s="347">
        <v>11335.7</v>
      </c>
      <c r="E47" s="347">
        <v>169.95</v>
      </c>
      <c r="F47" s="347">
        <v>1361.3</v>
      </c>
      <c r="G47" s="64">
        <v>2038.5500000000002</v>
      </c>
      <c r="H47" s="64">
        <v>34.799999999999997</v>
      </c>
      <c r="I47" s="64">
        <v>0</v>
      </c>
      <c r="J47" s="64">
        <v>14940.300000000001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113</v>
      </c>
      <c r="C49" s="66">
        <v>16584.95</v>
      </c>
      <c r="D49" s="394">
        <v>14744.35</v>
      </c>
      <c r="E49" s="394">
        <v>211.29999999999998</v>
      </c>
      <c r="F49" s="394">
        <v>1629.3</v>
      </c>
      <c r="G49" s="66">
        <v>3278.55</v>
      </c>
      <c r="H49" s="66">
        <v>51.199999999999996</v>
      </c>
      <c r="I49" s="66">
        <v>0</v>
      </c>
      <c r="J49" s="66">
        <v>19914.7</v>
      </c>
    </row>
    <row r="50" spans="1:11" ht="26.1" customHeight="1">
      <c r="B50" s="794" t="s">
        <v>230</v>
      </c>
      <c r="C50" s="795"/>
      <c r="D50" s="795"/>
      <c r="E50" s="795"/>
      <c r="F50" s="795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9" activePane="bottomLeft" state="frozen"/>
      <selection activeCell="L24" sqref="L24"/>
      <selection pane="bottomLeft" activeCell="I177" sqref="I177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729" t="s">
        <v>620</v>
      </c>
      <c r="D2" s="729"/>
      <c r="E2" s="729"/>
      <c r="F2" s="729"/>
      <c r="G2" s="729"/>
      <c r="H2" s="729"/>
      <c r="I2" s="729"/>
      <c r="J2" s="729"/>
      <c r="K2" s="729"/>
      <c r="L2" s="729"/>
    </row>
    <row r="3" spans="3:21" ht="18.75" customHeight="1">
      <c r="L3" s="180" t="s">
        <v>136</v>
      </c>
    </row>
    <row r="4" spans="3:21" ht="12.95" customHeight="1">
      <c r="F4" s="181"/>
      <c r="G4" s="730"/>
      <c r="H4" s="730"/>
      <c r="I4" s="730"/>
      <c r="J4" s="730"/>
      <c r="K4" s="730"/>
      <c r="L4" s="730"/>
      <c r="O4" s="540"/>
      <c r="P4" s="540"/>
      <c r="Q4" s="540"/>
      <c r="S4" s="731"/>
      <c r="T4" s="731"/>
      <c r="U4" s="731"/>
    </row>
    <row r="5" spans="3:21" ht="12.95" customHeight="1">
      <c r="F5" s="181"/>
      <c r="G5" s="730"/>
      <c r="H5" s="730"/>
      <c r="I5" s="730"/>
      <c r="J5" s="730"/>
      <c r="K5" s="730"/>
      <c r="L5" s="730"/>
      <c r="S5" s="731"/>
      <c r="T5" s="731"/>
      <c r="U5" s="731"/>
    </row>
    <row r="6" spans="3:21" ht="12.95" customHeight="1">
      <c r="G6" s="730"/>
      <c r="H6" s="730"/>
      <c r="I6" s="730"/>
      <c r="J6" s="730"/>
      <c r="K6" s="730"/>
      <c r="L6" s="730"/>
    </row>
    <row r="7" spans="3:21" ht="12.95" customHeight="1">
      <c r="G7" s="730"/>
      <c r="H7" s="730"/>
      <c r="I7" s="730"/>
      <c r="J7" s="730"/>
      <c r="K7" s="730"/>
      <c r="L7" s="730"/>
    </row>
    <row r="8" spans="3:21" ht="12.95" customHeight="1"/>
    <row r="9" spans="3:21" ht="12.75" customHeight="1">
      <c r="H9" s="530"/>
    </row>
    <row r="10" spans="3:21" ht="12.75" customHeight="1">
      <c r="H10" s="530"/>
    </row>
    <row r="11" spans="3:21" ht="12.75" customHeight="1">
      <c r="H11" s="530"/>
    </row>
    <row r="12" spans="3:21" ht="12.75" customHeight="1">
      <c r="H12" s="530"/>
    </row>
    <row r="13" spans="3:21" ht="12.75" customHeight="1">
      <c r="H13" s="530"/>
      <c r="M13" s="18"/>
    </row>
    <row r="14" spans="3:21" ht="12.75" customHeight="1">
      <c r="H14" s="530"/>
      <c r="M14" s="527"/>
    </row>
    <row r="15" spans="3:21" ht="12.75" customHeight="1">
      <c r="H15" s="530"/>
    </row>
    <row r="16" spans="3:21" ht="12.75" customHeight="1">
      <c r="H16" s="530"/>
    </row>
    <row r="17" spans="5:10" ht="12.75" customHeight="1">
      <c r="H17" s="530"/>
    </row>
    <row r="18" spans="5:10" ht="12.75" customHeight="1">
      <c r="H18" s="530"/>
    </row>
    <row r="19" spans="5:10" ht="12.75" customHeight="1">
      <c r="H19" s="530"/>
    </row>
    <row r="20" spans="5:10" s="524" customFormat="1" ht="36.75" customHeight="1">
      <c r="E20" s="521" t="s">
        <v>285</v>
      </c>
      <c r="F20" s="522"/>
      <c r="G20" s="523" t="s">
        <v>286</v>
      </c>
      <c r="H20" s="531"/>
      <c r="I20" s="532"/>
      <c r="J20" s="532"/>
    </row>
    <row r="21" spans="5:10" ht="12.75" customHeight="1">
      <c r="E21" s="541">
        <v>41640</v>
      </c>
      <c r="F21" s="103"/>
      <c r="G21" s="529">
        <v>1567953.8299999998</v>
      </c>
      <c r="H21" s="533"/>
      <c r="I21" s="534"/>
      <c r="J21" s="69"/>
    </row>
    <row r="22" spans="5:10" ht="12.75" customHeight="1">
      <c r="E22" s="541">
        <v>41671</v>
      </c>
      <c r="F22" s="103"/>
      <c r="G22" s="529">
        <v>1568037.1600000001</v>
      </c>
      <c r="H22" s="533"/>
      <c r="I22" s="534"/>
      <c r="J22" s="69"/>
    </row>
    <row r="23" spans="5:10" ht="12.75" customHeight="1">
      <c r="E23" s="541">
        <v>41699</v>
      </c>
      <c r="F23" s="103"/>
      <c r="G23" s="529">
        <v>1563165.0999999999</v>
      </c>
      <c r="H23" s="533"/>
      <c r="I23" s="534"/>
      <c r="J23" s="69"/>
    </row>
    <row r="24" spans="5:10" ht="12.75" customHeight="1">
      <c r="E24" s="541">
        <v>41730</v>
      </c>
      <c r="F24" s="103"/>
      <c r="G24" s="529">
        <v>1559959.2</v>
      </c>
      <c r="H24" s="533"/>
      <c r="I24" s="534"/>
      <c r="J24" s="69"/>
    </row>
    <row r="25" spans="5:10" ht="12.75" customHeight="1">
      <c r="E25" s="541">
        <v>41760</v>
      </c>
      <c r="F25" s="103"/>
      <c r="G25" s="529">
        <v>1559706.8099999998</v>
      </c>
      <c r="H25" s="533"/>
      <c r="I25" s="534"/>
      <c r="J25" s="69"/>
    </row>
    <row r="26" spans="5:10" ht="12.75" customHeight="1">
      <c r="E26" s="541">
        <v>41791</v>
      </c>
      <c r="F26" s="103"/>
      <c r="G26" s="529">
        <v>1560920.13</v>
      </c>
      <c r="H26" s="533"/>
      <c r="I26" s="534"/>
      <c r="J26" s="69"/>
    </row>
    <row r="27" spans="5:10" ht="12.75" customHeight="1">
      <c r="E27" s="541">
        <v>41821</v>
      </c>
      <c r="F27" s="103"/>
      <c r="G27" s="529">
        <v>1562890.36</v>
      </c>
      <c r="H27" s="533"/>
      <c r="I27" s="534"/>
      <c r="J27" s="69"/>
    </row>
    <row r="28" spans="5:10" ht="12.75" customHeight="1">
      <c r="E28" s="541">
        <v>41852</v>
      </c>
      <c r="F28" s="103"/>
      <c r="G28" s="529">
        <v>1565566.71</v>
      </c>
      <c r="H28" s="533"/>
      <c r="I28" s="534"/>
      <c r="J28" s="69"/>
    </row>
    <row r="29" spans="5:10" ht="12.75" customHeight="1">
      <c r="E29" s="541">
        <v>41883</v>
      </c>
      <c r="F29" s="103"/>
      <c r="G29" s="529">
        <v>1568048.65</v>
      </c>
      <c r="H29" s="533"/>
      <c r="I29" s="534"/>
      <c r="J29" s="69"/>
    </row>
    <row r="30" spans="5:10" ht="12.75" customHeight="1">
      <c r="E30" s="541">
        <v>41913</v>
      </c>
      <c r="F30" s="103"/>
      <c r="G30" s="529">
        <v>1569357.2</v>
      </c>
      <c r="H30" s="533"/>
      <c r="I30" s="534"/>
      <c r="J30" s="69"/>
    </row>
    <row r="31" spans="5:10" ht="12.75" customHeight="1">
      <c r="E31" s="541">
        <v>41944</v>
      </c>
      <c r="F31" s="103"/>
      <c r="G31" s="529">
        <v>1571416.1099999999</v>
      </c>
      <c r="H31" s="533"/>
      <c r="I31" s="534"/>
      <c r="J31" s="69"/>
    </row>
    <row r="32" spans="5:10" ht="12.75" customHeight="1">
      <c r="E32" s="541">
        <v>41974</v>
      </c>
      <c r="F32" s="103"/>
      <c r="G32" s="529">
        <v>1574318.97</v>
      </c>
      <c r="H32" s="533"/>
      <c r="I32" s="534"/>
      <c r="J32" s="69"/>
    </row>
    <row r="33" spans="5:10" ht="12.75" customHeight="1">
      <c r="E33" s="541">
        <v>42005</v>
      </c>
      <c r="F33" s="103"/>
      <c r="G33" s="529">
        <v>1573808.93</v>
      </c>
      <c r="H33" s="533"/>
      <c r="I33" s="534"/>
      <c r="J33" s="69"/>
    </row>
    <row r="34" spans="5:10" ht="12.75" customHeight="1">
      <c r="E34" s="541">
        <v>42036</v>
      </c>
      <c r="F34" s="103"/>
      <c r="G34" s="529">
        <v>1580071.98</v>
      </c>
      <c r="H34" s="533"/>
      <c r="I34" s="534"/>
      <c r="J34" s="69"/>
    </row>
    <row r="35" spans="5:10" ht="12.75" customHeight="1">
      <c r="E35" s="541">
        <v>42064</v>
      </c>
      <c r="F35" s="103"/>
      <c r="G35" s="529">
        <v>1591195.8</v>
      </c>
      <c r="H35" s="533"/>
      <c r="I35" s="534"/>
      <c r="J35" s="69"/>
    </row>
    <row r="36" spans="5:10" ht="12.75" customHeight="1">
      <c r="E36" s="541">
        <v>42095</v>
      </c>
      <c r="F36" s="103"/>
      <c r="G36" s="529">
        <v>1601101.4600000002</v>
      </c>
      <c r="H36" s="533"/>
      <c r="I36" s="534"/>
      <c r="J36" s="69"/>
    </row>
    <row r="37" spans="5:10" ht="12.75" customHeight="1">
      <c r="E37" s="541">
        <v>42125</v>
      </c>
      <c r="F37" s="103"/>
      <c r="G37" s="529">
        <v>1610644.4300000002</v>
      </c>
      <c r="H37" s="533"/>
      <c r="I37" s="534"/>
      <c r="J37" s="69"/>
    </row>
    <row r="38" spans="5:10" ht="12.75" customHeight="1">
      <c r="E38" s="541">
        <v>42156</v>
      </c>
      <c r="F38" s="103"/>
      <c r="G38" s="529">
        <v>1613817.75</v>
      </c>
      <c r="H38" s="533"/>
      <c r="I38" s="534"/>
      <c r="J38" s="69"/>
    </row>
    <row r="39" spans="5:10" ht="12.75" customHeight="1">
      <c r="E39" s="541">
        <v>42186</v>
      </c>
      <c r="F39" s="103"/>
      <c r="G39" s="529">
        <v>1618298.1400000001</v>
      </c>
      <c r="H39" s="533"/>
      <c r="I39" s="534"/>
      <c r="J39" s="69"/>
    </row>
    <row r="40" spans="5:10" ht="12.75" customHeight="1">
      <c r="E40" s="541">
        <v>42217</v>
      </c>
      <c r="F40" s="103"/>
      <c r="G40" s="529">
        <v>1624699.6099999999</v>
      </c>
      <c r="H40" s="533"/>
      <c r="I40" s="534"/>
      <c r="J40" s="69"/>
    </row>
    <row r="41" spans="5:10" ht="12.75" customHeight="1">
      <c r="E41" s="541">
        <v>42248</v>
      </c>
      <c r="F41" s="103"/>
      <c r="G41" s="529">
        <v>1632000.1199999999</v>
      </c>
      <c r="H41" s="533"/>
      <c r="I41" s="534"/>
      <c r="J41" s="69"/>
    </row>
    <row r="42" spans="5:10" ht="15">
      <c r="E42" s="541">
        <v>42278</v>
      </c>
      <c r="F42" s="103"/>
      <c r="G42" s="529">
        <v>1634143.02</v>
      </c>
      <c r="H42" s="533"/>
      <c r="I42" s="534"/>
      <c r="J42" s="69"/>
    </row>
    <row r="43" spans="5:10" ht="15">
      <c r="E43" s="541">
        <v>42309</v>
      </c>
      <c r="F43" s="103"/>
      <c r="G43" s="529">
        <v>1645808.8399999999</v>
      </c>
      <c r="H43" s="533"/>
      <c r="I43" s="534"/>
    </row>
    <row r="44" spans="5:10" ht="15">
      <c r="E44" s="541">
        <v>42339</v>
      </c>
      <c r="F44" s="103"/>
      <c r="G44" s="529">
        <v>1653113.23</v>
      </c>
      <c r="H44" s="533"/>
      <c r="I44" s="534"/>
    </row>
    <row r="45" spans="5:10" ht="15">
      <c r="E45" s="541">
        <v>42370</v>
      </c>
      <c r="F45" s="103"/>
      <c r="G45" s="529">
        <v>1661675.51</v>
      </c>
      <c r="H45" s="533"/>
      <c r="I45" s="534"/>
    </row>
    <row r="46" spans="5:10" ht="15">
      <c r="E46" s="541">
        <v>42401</v>
      </c>
      <c r="F46" s="103"/>
      <c r="G46" s="529">
        <v>1667771.25</v>
      </c>
      <c r="H46" s="533"/>
      <c r="I46" s="534"/>
    </row>
    <row r="47" spans="5:10" ht="15">
      <c r="E47" s="541">
        <v>42430</v>
      </c>
      <c r="F47" s="103"/>
      <c r="G47" s="529">
        <v>1672728.55</v>
      </c>
      <c r="H47" s="533"/>
      <c r="I47" s="534"/>
    </row>
    <row r="48" spans="5:10" ht="15">
      <c r="E48" s="541">
        <v>42461</v>
      </c>
      <c r="F48" s="103"/>
      <c r="G48" s="529">
        <v>1675238.5899999999</v>
      </c>
      <c r="H48" s="533"/>
      <c r="I48" s="534"/>
    </row>
    <row r="49" spans="5:9" ht="15">
      <c r="E49" s="541">
        <v>42491</v>
      </c>
      <c r="F49" s="103"/>
      <c r="G49" s="529">
        <v>1677188.02</v>
      </c>
      <c r="H49" s="533"/>
      <c r="I49" s="534"/>
    </row>
    <row r="50" spans="5:9" ht="15">
      <c r="E50" s="541">
        <v>42522</v>
      </c>
      <c r="F50" s="103"/>
      <c r="G50" s="529">
        <v>1689170.8499999999</v>
      </c>
      <c r="H50" s="533"/>
      <c r="I50" s="534"/>
    </row>
    <row r="51" spans="5:9" ht="15">
      <c r="E51" s="541">
        <v>42552</v>
      </c>
      <c r="F51" s="103"/>
      <c r="G51" s="529">
        <v>1699972.97</v>
      </c>
      <c r="H51" s="533"/>
      <c r="I51" s="534"/>
    </row>
    <row r="52" spans="5:9" ht="15">
      <c r="E52" s="541">
        <v>42583</v>
      </c>
      <c r="F52" s="103"/>
      <c r="G52" s="529">
        <v>1708494.53</v>
      </c>
      <c r="H52" s="533"/>
      <c r="I52" s="534"/>
    </row>
    <row r="53" spans="5:9" ht="15">
      <c r="E53" s="541">
        <v>42614</v>
      </c>
      <c r="F53" s="103"/>
      <c r="G53" s="529">
        <v>1714598.4100000001</v>
      </c>
      <c r="H53" s="533"/>
      <c r="I53" s="534"/>
    </row>
    <row r="54" spans="5:9" ht="15">
      <c r="E54" s="541">
        <v>42644</v>
      </c>
      <c r="F54" s="103"/>
      <c r="G54" s="529">
        <v>1730965.19</v>
      </c>
      <c r="H54" s="533"/>
      <c r="I54" s="534"/>
    </row>
    <row r="55" spans="5:9" ht="15">
      <c r="E55" s="541">
        <v>42675</v>
      </c>
      <c r="F55" s="103"/>
      <c r="G55" s="529">
        <v>1731677.8099999998</v>
      </c>
      <c r="H55" s="533"/>
      <c r="I55" s="534"/>
    </row>
    <row r="56" spans="5:9" ht="15">
      <c r="E56" s="541">
        <v>42705</v>
      </c>
      <c r="F56" s="103"/>
      <c r="G56" s="529">
        <v>1742425.44</v>
      </c>
      <c r="H56" s="533"/>
      <c r="I56" s="534"/>
    </row>
    <row r="57" spans="5:9" ht="15">
      <c r="E57" s="541">
        <v>42736</v>
      </c>
      <c r="F57" s="103"/>
      <c r="G57" s="529">
        <v>1752613.01</v>
      </c>
      <c r="H57" s="533"/>
      <c r="I57" s="534"/>
    </row>
    <row r="58" spans="5:9" ht="15">
      <c r="E58" s="541">
        <v>42767</v>
      </c>
      <c r="F58" s="103"/>
      <c r="G58" s="529">
        <v>1761328.6</v>
      </c>
      <c r="H58" s="533"/>
      <c r="I58" s="534"/>
    </row>
    <row r="59" spans="5:9" ht="15">
      <c r="E59" s="541">
        <v>42795</v>
      </c>
      <c r="F59" s="103"/>
      <c r="G59" s="529">
        <v>1772846.1099999999</v>
      </c>
      <c r="H59" s="533"/>
      <c r="I59" s="534"/>
    </row>
    <row r="60" spans="5:9" ht="15">
      <c r="E60" s="541">
        <v>42826</v>
      </c>
      <c r="F60" s="103"/>
      <c r="G60" s="529">
        <v>1788321.48</v>
      </c>
      <c r="H60" s="533"/>
      <c r="I60" s="534"/>
    </row>
    <row r="61" spans="5:9" ht="15">
      <c r="E61" s="541">
        <v>42856</v>
      </c>
      <c r="F61" s="103"/>
      <c r="G61" s="529">
        <v>1800362.14</v>
      </c>
      <c r="H61" s="533"/>
      <c r="I61" s="534"/>
    </row>
    <row r="62" spans="5:9" ht="15">
      <c r="E62" s="541">
        <v>42887</v>
      </c>
      <c r="F62" s="103"/>
      <c r="G62" s="529">
        <v>1808104.08</v>
      </c>
      <c r="H62" s="533"/>
      <c r="I62" s="534"/>
    </row>
    <row r="63" spans="5:9" ht="15">
      <c r="E63" s="541">
        <v>42917</v>
      </c>
      <c r="F63" s="103"/>
      <c r="G63" s="529">
        <v>1817892.57</v>
      </c>
      <c r="H63" s="533"/>
      <c r="I63" s="534"/>
    </row>
    <row r="64" spans="5:9" ht="15">
      <c r="E64" s="541">
        <v>42948</v>
      </c>
      <c r="F64" s="103"/>
      <c r="G64" s="529">
        <v>1830625.71</v>
      </c>
      <c r="H64" s="533"/>
      <c r="I64" s="534"/>
    </row>
    <row r="65" spans="5:11" ht="15">
      <c r="E65" s="541">
        <v>42979</v>
      </c>
      <c r="F65" s="103"/>
      <c r="G65" s="529">
        <v>1842403.1700000002</v>
      </c>
      <c r="H65" s="533"/>
      <c r="I65" s="534"/>
    </row>
    <row r="66" spans="5:11" ht="15">
      <c r="E66" s="541">
        <v>43009</v>
      </c>
      <c r="F66" s="103"/>
      <c r="G66" s="529">
        <v>1846847.96</v>
      </c>
      <c r="H66" s="533"/>
      <c r="I66" s="534"/>
    </row>
    <row r="67" spans="5:11" ht="15">
      <c r="E67" s="541">
        <v>43040</v>
      </c>
      <c r="F67" s="103"/>
      <c r="G67" s="529">
        <v>1865485.1300000001</v>
      </c>
      <c r="H67" s="533"/>
      <c r="I67" s="534"/>
    </row>
    <row r="68" spans="5:11" ht="15">
      <c r="E68" s="541">
        <v>43070</v>
      </c>
      <c r="F68" s="103"/>
      <c r="G68" s="529">
        <v>1872375.1199999999</v>
      </c>
      <c r="H68" s="533"/>
      <c r="I68" s="534"/>
    </row>
    <row r="69" spans="5:11" ht="15">
      <c r="E69" s="541">
        <v>43101</v>
      </c>
      <c r="F69" s="103"/>
      <c r="G69" s="529">
        <v>1885516.08</v>
      </c>
      <c r="H69" s="533"/>
      <c r="I69" s="534"/>
    </row>
    <row r="70" spans="5:11" ht="15">
      <c r="E70" s="541">
        <v>43132</v>
      </c>
      <c r="F70" s="103"/>
      <c r="G70" s="529">
        <v>1899371.73</v>
      </c>
      <c r="H70" s="533"/>
      <c r="I70" s="534"/>
    </row>
    <row r="71" spans="5:11" ht="15">
      <c r="E71" s="541">
        <v>43160</v>
      </c>
      <c r="F71" s="103"/>
      <c r="G71" s="529">
        <v>1910056.61</v>
      </c>
      <c r="H71" s="533"/>
      <c r="I71" s="534"/>
    </row>
    <row r="72" spans="5:11" ht="15">
      <c r="E72" s="541">
        <v>43191</v>
      </c>
      <c r="F72" s="103"/>
      <c r="G72" s="529">
        <v>1921052.3399999999</v>
      </c>
      <c r="H72" s="533"/>
      <c r="I72" s="534"/>
    </row>
    <row r="73" spans="5:11" ht="15">
      <c r="E73" s="541">
        <v>43221</v>
      </c>
      <c r="F73" s="103"/>
      <c r="G73" s="529">
        <v>1936900.02</v>
      </c>
      <c r="H73" s="533"/>
      <c r="I73" s="534"/>
    </row>
    <row r="74" spans="5:11" ht="15">
      <c r="E74" s="541">
        <v>43252</v>
      </c>
      <c r="F74" s="103"/>
      <c r="G74" s="529">
        <v>1951265.47</v>
      </c>
      <c r="H74" s="533"/>
      <c r="I74" s="534"/>
    </row>
    <row r="75" spans="5:11" ht="15">
      <c r="E75" s="541">
        <v>43282</v>
      </c>
      <c r="F75" s="103"/>
      <c r="G75" s="529">
        <v>1962521.31</v>
      </c>
      <c r="H75" s="533"/>
      <c r="I75" s="534"/>
    </row>
    <row r="76" spans="5:11" ht="15">
      <c r="E76" s="541">
        <v>43313</v>
      </c>
      <c r="F76" s="103"/>
      <c r="G76" s="529">
        <v>1972613.8599999999</v>
      </c>
      <c r="H76" s="533"/>
      <c r="I76" s="534"/>
    </row>
    <row r="77" spans="5:11" ht="15">
      <c r="E77" s="541">
        <v>43344</v>
      </c>
      <c r="F77" s="103"/>
      <c r="G77" s="529">
        <v>1983314.3299999998</v>
      </c>
      <c r="H77" s="533"/>
      <c r="I77" s="534"/>
      <c r="K77" s="526"/>
    </row>
    <row r="78" spans="5:11" ht="15">
      <c r="E78" s="541">
        <v>43374</v>
      </c>
      <c r="F78" s="103"/>
      <c r="G78" s="529">
        <v>2004872.1800000002</v>
      </c>
      <c r="H78" s="533"/>
      <c r="I78" s="534"/>
      <c r="K78" s="156"/>
    </row>
    <row r="79" spans="5:11" ht="15">
      <c r="E79" s="541">
        <v>43405</v>
      </c>
      <c r="F79" s="103"/>
      <c r="G79" s="529">
        <v>2011013.79</v>
      </c>
      <c r="H79" s="533"/>
      <c r="I79" s="534"/>
    </row>
    <row r="80" spans="5:11" ht="15">
      <c r="E80" s="541">
        <v>43435</v>
      </c>
      <c r="F80" s="103"/>
      <c r="G80" s="529">
        <v>2028930.7899999998</v>
      </c>
      <c r="H80" s="533"/>
      <c r="I80" s="534"/>
    </row>
    <row r="81" spans="5:9" ht="15">
      <c r="E81" s="541">
        <v>43466</v>
      </c>
      <c r="F81" s="103"/>
      <c r="G81" s="529">
        <v>2042641.35</v>
      </c>
      <c r="H81" s="533"/>
      <c r="I81" s="534"/>
    </row>
    <row r="82" spans="5:9" ht="15">
      <c r="E82" s="541">
        <v>43497</v>
      </c>
      <c r="F82" s="103"/>
      <c r="G82" s="529">
        <v>2051979.1199999999</v>
      </c>
      <c r="H82" s="533"/>
      <c r="I82" s="534"/>
    </row>
    <row r="83" spans="5:9" ht="15">
      <c r="E83" s="541">
        <v>43525</v>
      </c>
      <c r="F83" s="103"/>
      <c r="G83" s="529">
        <v>2064751.3699999999</v>
      </c>
      <c r="H83" s="533"/>
      <c r="I83" s="534"/>
    </row>
    <row r="84" spans="5:9" ht="15">
      <c r="E84" s="541">
        <v>43556</v>
      </c>
      <c r="F84" s="103"/>
      <c r="G84" s="529">
        <v>2076227.23</v>
      </c>
      <c r="H84" s="533"/>
      <c r="I84" s="534"/>
    </row>
    <row r="85" spans="5:9" ht="15">
      <c r="E85" s="541">
        <v>43586</v>
      </c>
      <c r="F85" s="103"/>
      <c r="G85" s="529">
        <v>2084473.2600000002</v>
      </c>
      <c r="H85" s="533"/>
      <c r="I85" s="534"/>
    </row>
    <row r="86" spans="5:9" ht="15">
      <c r="E86" s="541">
        <v>43617</v>
      </c>
      <c r="F86" s="103"/>
      <c r="G86" s="529">
        <v>2100135</v>
      </c>
      <c r="H86" s="533"/>
      <c r="I86" s="534"/>
    </row>
    <row r="87" spans="5:9" ht="15">
      <c r="E87" s="541">
        <v>43647</v>
      </c>
      <c r="F87" s="103"/>
      <c r="G87" s="529">
        <v>2106976.0999999996</v>
      </c>
      <c r="H87" s="533"/>
      <c r="I87" s="534"/>
    </row>
    <row r="88" spans="5:9" ht="15">
      <c r="E88" s="541">
        <v>43678</v>
      </c>
      <c r="F88" s="103"/>
      <c r="G88" s="529">
        <v>2118501.54</v>
      </c>
      <c r="H88" s="533"/>
      <c r="I88" s="534"/>
    </row>
    <row r="89" spans="5:9" ht="15">
      <c r="E89" s="541">
        <v>43709</v>
      </c>
      <c r="F89" s="103"/>
      <c r="G89" s="529">
        <v>2132715.15</v>
      </c>
      <c r="H89" s="533"/>
      <c r="I89" s="534"/>
    </row>
    <row r="90" spans="5:9" ht="15">
      <c r="E90" s="541">
        <v>43739</v>
      </c>
      <c r="F90" s="103"/>
      <c r="G90" s="529">
        <v>2145170.8400000003</v>
      </c>
      <c r="H90" s="533"/>
      <c r="I90" s="534"/>
    </row>
    <row r="91" spans="5:9" ht="15">
      <c r="E91" s="541">
        <v>43770</v>
      </c>
      <c r="F91" s="103"/>
      <c r="G91" s="529">
        <v>2152556.16</v>
      </c>
      <c r="H91" s="533"/>
      <c r="I91" s="534"/>
    </row>
    <row r="92" spans="5:9" ht="15">
      <c r="E92" s="541">
        <v>43800</v>
      </c>
      <c r="F92" s="103"/>
      <c r="G92" s="529">
        <v>2162398.9900000002</v>
      </c>
      <c r="H92" s="533"/>
      <c r="I92" s="534"/>
    </row>
    <row r="93" spans="5:9" ht="15">
      <c r="E93" s="541">
        <v>43831</v>
      </c>
      <c r="F93" s="103"/>
      <c r="G93" s="529">
        <v>2173510.6</v>
      </c>
      <c r="H93" s="533"/>
      <c r="I93" s="534"/>
    </row>
    <row r="94" spans="5:9" ht="15">
      <c r="E94" s="541">
        <v>43862</v>
      </c>
      <c r="F94" s="103"/>
      <c r="G94" s="529">
        <v>2189420.92</v>
      </c>
      <c r="H94" s="533"/>
      <c r="I94" s="534"/>
    </row>
    <row r="95" spans="5:9" ht="15">
      <c r="E95" s="541">
        <v>43891</v>
      </c>
      <c r="F95" s="103"/>
      <c r="G95" s="529">
        <v>2112883.9499999997</v>
      </c>
      <c r="H95" s="533"/>
      <c r="I95" s="534"/>
    </row>
    <row r="96" spans="5:9" ht="15">
      <c r="E96" s="541">
        <v>43922</v>
      </c>
      <c r="F96" s="103"/>
      <c r="G96" s="529">
        <v>1963439.2</v>
      </c>
      <c r="H96" s="533"/>
      <c r="I96" s="534"/>
    </row>
    <row r="97" spans="5:12" ht="15">
      <c r="E97" s="541">
        <v>43952</v>
      </c>
      <c r="F97" s="103"/>
      <c r="G97" s="529">
        <v>1945254.75</v>
      </c>
      <c r="H97" s="533"/>
      <c r="I97" s="534"/>
    </row>
    <row r="98" spans="5:12" ht="15">
      <c r="E98" s="541">
        <v>43983</v>
      </c>
      <c r="F98" s="103"/>
      <c r="G98" s="529">
        <v>1962013.1300000001</v>
      </c>
      <c r="H98" s="533"/>
      <c r="I98" s="534"/>
    </row>
    <row r="99" spans="5:12" ht="15">
      <c r="E99" s="541">
        <v>44013</v>
      </c>
      <c r="F99" s="103"/>
      <c r="G99" s="529">
        <v>1988191.73</v>
      </c>
      <c r="H99" s="533"/>
      <c r="I99" s="534"/>
      <c r="J99" s="69"/>
    </row>
    <row r="100" spans="5:12" ht="15">
      <c r="E100" s="541">
        <v>44044</v>
      </c>
      <c r="F100" s="103"/>
      <c r="G100" s="529">
        <v>2047964.59</v>
      </c>
      <c r="H100" s="533"/>
      <c r="I100" s="534"/>
      <c r="J100" s="69"/>
    </row>
    <row r="101" spans="5:12" ht="15">
      <c r="E101" s="541">
        <v>44075</v>
      </c>
      <c r="F101" s="103"/>
      <c r="G101" s="529">
        <v>2064365.0899999999</v>
      </c>
      <c r="H101" s="533"/>
      <c r="I101" s="534"/>
      <c r="J101" s="69"/>
    </row>
    <row r="102" spans="5:12" ht="15">
      <c r="E102" s="541">
        <v>44105</v>
      </c>
      <c r="F102" s="103"/>
      <c r="G102" s="529">
        <v>2074203.22</v>
      </c>
      <c r="H102" s="533"/>
      <c r="I102" s="534"/>
      <c r="J102" s="69"/>
    </row>
    <row r="103" spans="5:12" ht="15">
      <c r="E103" s="541">
        <v>44136</v>
      </c>
      <c r="F103" s="103"/>
      <c r="G103" s="529">
        <v>2098313.67</v>
      </c>
      <c r="H103" s="533"/>
      <c r="I103" s="534"/>
      <c r="J103" s="69"/>
    </row>
    <row r="104" spans="5:12" ht="15">
      <c r="E104" s="541">
        <v>44166</v>
      </c>
      <c r="F104" s="103"/>
      <c r="G104" s="529">
        <v>2112389.33</v>
      </c>
      <c r="H104" s="533"/>
      <c r="I104" s="534"/>
      <c r="J104" s="69"/>
    </row>
    <row r="105" spans="5:12" ht="15">
      <c r="E105" s="541">
        <v>44197</v>
      </c>
      <c r="F105" s="103"/>
      <c r="G105" s="529">
        <v>2125920.6757871956</v>
      </c>
      <c r="H105" s="533"/>
      <c r="I105" s="534"/>
      <c r="J105" s="69"/>
    </row>
    <row r="106" spans="5:12" ht="15">
      <c r="E106" s="541">
        <v>44228</v>
      </c>
      <c r="F106" s="103"/>
      <c r="G106" s="529">
        <v>2123606.3323799898</v>
      </c>
      <c r="H106" s="533"/>
      <c r="I106" s="534"/>
      <c r="J106" s="69"/>
    </row>
    <row r="107" spans="5:12" ht="15">
      <c r="E107" s="541">
        <v>44256</v>
      </c>
      <c r="F107" s="103"/>
      <c r="G107" s="529">
        <v>2111182</v>
      </c>
      <c r="H107" s="533"/>
      <c r="I107" s="534"/>
      <c r="J107" s="69"/>
    </row>
    <row r="108" spans="5:12" ht="15">
      <c r="E108" s="541">
        <v>44287</v>
      </c>
      <c r="F108" s="103"/>
      <c r="G108" s="529">
        <v>2101665.5717899245</v>
      </c>
      <c r="H108" s="533"/>
      <c r="I108" s="534"/>
      <c r="J108" s="69"/>
    </row>
    <row r="109" spans="5:12" ht="15">
      <c r="E109" s="541">
        <v>44317</v>
      </c>
      <c r="F109" s="103"/>
      <c r="G109" s="529">
        <v>2099569.7017860143</v>
      </c>
      <c r="H109" s="533"/>
      <c r="I109" s="534"/>
      <c r="J109" s="69"/>
      <c r="K109" s="527"/>
      <c r="L109" s="527"/>
    </row>
    <row r="110" spans="5:12" ht="15">
      <c r="E110" s="541">
        <v>44348</v>
      </c>
      <c r="F110" s="103"/>
      <c r="G110" s="529">
        <v>2146990.1998208337</v>
      </c>
      <c r="H110" s="533"/>
      <c r="I110" s="534"/>
      <c r="J110" s="542"/>
      <c r="L110" s="527"/>
    </row>
    <row r="111" spans="5:12" ht="15">
      <c r="E111" s="541">
        <v>44378</v>
      </c>
      <c r="F111" s="103"/>
      <c r="G111" s="529">
        <v>2160231.7963856114</v>
      </c>
      <c r="H111" s="533"/>
      <c r="I111" s="534"/>
      <c r="J111" s="542"/>
    </row>
    <row r="112" spans="5:12" ht="15">
      <c r="E112" s="541">
        <v>44409</v>
      </c>
      <c r="F112" s="103"/>
      <c r="G112" s="529">
        <v>2204054</v>
      </c>
      <c r="H112" s="533"/>
      <c r="I112" s="534"/>
      <c r="J112" s="69"/>
    </row>
    <row r="113" spans="5:14" ht="15">
      <c r="E113" s="541">
        <v>44440</v>
      </c>
      <c r="F113" s="103"/>
      <c r="G113" s="529">
        <v>2225856</v>
      </c>
      <c r="H113" s="533"/>
      <c r="I113" s="534"/>
      <c r="J113" s="69"/>
    </row>
    <row r="114" spans="5:14" ht="15">
      <c r="E114" s="541">
        <v>44470</v>
      </c>
      <c r="F114" s="103"/>
      <c r="G114" s="529">
        <v>2260779</v>
      </c>
      <c r="H114" s="533"/>
      <c r="I114" s="534"/>
      <c r="J114" s="69"/>
    </row>
    <row r="115" spans="5:14" ht="15">
      <c r="E115" s="541">
        <v>44501</v>
      </c>
      <c r="F115" s="103"/>
      <c r="G115" s="529">
        <v>2290099</v>
      </c>
      <c r="H115" s="528"/>
      <c r="I115" s="534"/>
      <c r="J115" s="69"/>
      <c r="N115" s="529"/>
    </row>
    <row r="116" spans="5:14" ht="15">
      <c r="E116" s="541">
        <v>44531</v>
      </c>
      <c r="F116" s="103"/>
      <c r="G116" s="529">
        <v>2306664</v>
      </c>
      <c r="H116" s="533"/>
      <c r="I116" s="534"/>
      <c r="J116" s="69"/>
    </row>
    <row r="117" spans="5:14" ht="15">
      <c r="E117" s="541">
        <v>44562</v>
      </c>
      <c r="F117" s="103"/>
      <c r="G117" s="529">
        <v>2329176</v>
      </c>
      <c r="H117" s="533"/>
      <c r="I117" s="534"/>
      <c r="J117" s="69"/>
    </row>
    <row r="118" spans="5:14" ht="15">
      <c r="E118" s="541">
        <v>44593</v>
      </c>
      <c r="F118" s="103"/>
      <c r="G118" s="529">
        <v>2335216</v>
      </c>
      <c r="H118" s="533"/>
      <c r="I118" s="534"/>
      <c r="J118" s="69"/>
    </row>
    <row r="119" spans="5:14" ht="15">
      <c r="E119" s="541">
        <v>44621</v>
      </c>
      <c r="F119" s="103"/>
      <c r="G119" s="529">
        <v>2342004</v>
      </c>
      <c r="H119" s="533"/>
      <c r="I119" s="534"/>
      <c r="J119" s="69"/>
    </row>
    <row r="120" spans="5:14" ht="15">
      <c r="E120" s="541">
        <v>44652</v>
      </c>
      <c r="F120" s="103"/>
      <c r="G120" s="529">
        <v>2343637</v>
      </c>
      <c r="H120" s="533">
        <v>1633</v>
      </c>
      <c r="I120" s="534">
        <v>6.9726610202192063E-4</v>
      </c>
      <c r="J120" s="69"/>
    </row>
    <row r="121" spans="5:14" ht="15">
      <c r="E121" s="541">
        <v>44682</v>
      </c>
      <c r="F121" s="103"/>
      <c r="G121" s="529">
        <v>2348595</v>
      </c>
      <c r="H121" s="533">
        <v>4958</v>
      </c>
      <c r="I121" s="534">
        <v>2.1155153293790363E-3</v>
      </c>
      <c r="J121" s="69"/>
    </row>
    <row r="122" spans="5:14" ht="15">
      <c r="E122" s="541">
        <v>44713</v>
      </c>
      <c r="F122" s="103"/>
      <c r="G122" s="529">
        <v>2379846</v>
      </c>
      <c r="H122" s="533">
        <v>31251</v>
      </c>
      <c r="I122" s="534">
        <v>1.3306253313151162E-2</v>
      </c>
      <c r="J122" s="69"/>
    </row>
    <row r="123" spans="5:14" ht="15">
      <c r="E123" s="541">
        <v>44743</v>
      </c>
      <c r="F123" s="103"/>
      <c r="G123" s="529">
        <v>2378437</v>
      </c>
      <c r="H123" s="533">
        <v>-1409</v>
      </c>
      <c r="I123" s="534">
        <v>-5.9205511617133055E-4</v>
      </c>
      <c r="J123" s="69"/>
    </row>
    <row r="124" spans="5:14" ht="15">
      <c r="E124" s="541">
        <v>44774</v>
      </c>
      <c r="F124" s="103"/>
      <c r="G124" s="529">
        <v>2419877</v>
      </c>
      <c r="H124" s="533">
        <v>41440</v>
      </c>
      <c r="I124" s="534">
        <v>1.7423206921183931E-2</v>
      </c>
      <c r="J124" s="69"/>
    </row>
    <row r="125" spans="5:14" ht="15">
      <c r="E125" s="541">
        <v>44805</v>
      </c>
      <c r="F125" s="103"/>
      <c r="G125" s="529">
        <v>2439668</v>
      </c>
      <c r="H125" s="533">
        <v>19791</v>
      </c>
      <c r="I125" s="534">
        <v>8.1785148583999323E-3</v>
      </c>
      <c r="J125" s="69"/>
    </row>
    <row r="126" spans="5:14" ht="15">
      <c r="E126" s="541">
        <v>44835</v>
      </c>
      <c r="F126" s="103"/>
      <c r="G126" s="529">
        <v>2462109</v>
      </c>
      <c r="H126" s="533">
        <v>22441</v>
      </c>
      <c r="I126" s="534">
        <v>9.198382730764898E-3</v>
      </c>
      <c r="J126" s="69"/>
    </row>
    <row r="127" spans="5:14" ht="15">
      <c r="E127" s="541">
        <v>44866</v>
      </c>
      <c r="F127" s="103"/>
      <c r="G127" s="529">
        <v>2485897</v>
      </c>
      <c r="H127" s="533">
        <v>23788</v>
      </c>
      <c r="I127" s="534">
        <v>9.6616356140204473E-3</v>
      </c>
      <c r="J127" s="69"/>
    </row>
    <row r="128" spans="5:14" ht="15">
      <c r="E128" s="541">
        <v>44896</v>
      </c>
      <c r="F128" s="103"/>
      <c r="G128" s="529">
        <v>2500677</v>
      </c>
      <c r="H128" s="533">
        <v>14780</v>
      </c>
      <c r="I128" s="534">
        <v>5.9455399801360276E-3</v>
      </c>
      <c r="J128" s="69"/>
    </row>
    <row r="129" spans="5:11" ht="15">
      <c r="E129" s="541">
        <v>44927</v>
      </c>
      <c r="F129" s="103"/>
      <c r="G129" s="529">
        <v>2532345</v>
      </c>
      <c r="H129" s="533">
        <v>31668</v>
      </c>
      <c r="I129" s="534">
        <v>1.2663770650907624E-2</v>
      </c>
      <c r="J129" s="69"/>
    </row>
    <row r="130" spans="5:11" ht="15">
      <c r="E130" s="541">
        <v>44958</v>
      </c>
      <c r="F130" s="103"/>
      <c r="G130" s="529">
        <v>2549823</v>
      </c>
      <c r="H130" s="533">
        <v>17478</v>
      </c>
      <c r="I130" s="534">
        <v>6.9019031766999195E-3</v>
      </c>
      <c r="J130" s="69"/>
    </row>
    <row r="131" spans="5:11" ht="15">
      <c r="E131" s="541">
        <v>44986</v>
      </c>
      <c r="F131" s="103"/>
      <c r="G131" s="529">
        <v>2573331</v>
      </c>
      <c r="H131" s="533">
        <v>23508</v>
      </c>
      <c r="I131" s="534">
        <v>9.2194634686406651E-3</v>
      </c>
      <c r="J131" s="69"/>
    </row>
    <row r="132" spans="5:11" ht="15">
      <c r="E132" s="541">
        <v>45017</v>
      </c>
      <c r="F132" s="103"/>
      <c r="G132" s="529">
        <v>2594640</v>
      </c>
      <c r="H132" s="533">
        <v>21309</v>
      </c>
      <c r="I132" s="534">
        <v>8.2807069902783859E-3</v>
      </c>
    </row>
    <row r="133" spans="5:11" ht="15">
      <c r="E133" s="541">
        <v>45047</v>
      </c>
      <c r="F133" s="103"/>
      <c r="G133" s="529">
        <v>2594783</v>
      </c>
      <c r="H133" s="533">
        <v>143</v>
      </c>
      <c r="I133" s="534">
        <v>5.511361884491528E-5</v>
      </c>
    </row>
    <row r="134" spans="5:11" ht="15">
      <c r="E134" s="541">
        <v>45078</v>
      </c>
      <c r="F134" s="103"/>
      <c r="G134" s="529">
        <v>2607613</v>
      </c>
      <c r="H134" s="533">
        <v>12830</v>
      </c>
      <c r="I134" s="651"/>
    </row>
    <row r="135" spans="5:11" ht="15">
      <c r="E135" s="541">
        <v>45108</v>
      </c>
      <c r="F135" s="103"/>
      <c r="G135" s="529">
        <v>2614921</v>
      </c>
      <c r="H135" s="533">
        <v>7308</v>
      </c>
      <c r="I135" s="651"/>
    </row>
    <row r="136" spans="5:11" ht="15">
      <c r="E136" s="541">
        <v>45139</v>
      </c>
      <c r="F136" s="103"/>
      <c r="G136" s="529">
        <v>2657187</v>
      </c>
      <c r="H136" s="533"/>
      <c r="I136" s="651"/>
    </row>
    <row r="137" spans="5:11" ht="15">
      <c r="E137" s="541">
        <v>45170</v>
      </c>
      <c r="F137" s="103"/>
      <c r="G137" s="529">
        <v>2669101</v>
      </c>
      <c r="H137" s="639"/>
      <c r="I137" s="651"/>
    </row>
    <row r="138" spans="5:11" ht="15">
      <c r="E138" s="541">
        <v>45200</v>
      </c>
      <c r="F138" s="103"/>
      <c r="G138" s="529">
        <v>2683504</v>
      </c>
      <c r="H138" s="533">
        <v>14403</v>
      </c>
      <c r="I138" s="651"/>
    </row>
    <row r="139" spans="5:11" ht="15">
      <c r="E139" s="541">
        <v>45231</v>
      </c>
      <c r="F139" s="103"/>
      <c r="G139" s="529">
        <v>2699274</v>
      </c>
      <c r="H139" s="530">
        <v>15770</v>
      </c>
      <c r="I139" s="651"/>
      <c r="J139" s="18"/>
      <c r="K139" s="156"/>
    </row>
    <row r="140" spans="5:11" ht="15">
      <c r="E140" s="541">
        <v>45261</v>
      </c>
      <c r="F140" s="103"/>
      <c r="G140" s="529">
        <v>2712113</v>
      </c>
      <c r="H140" s="530">
        <v>12839</v>
      </c>
      <c r="I140" s="651"/>
    </row>
    <row r="141" spans="5:11" ht="15">
      <c r="E141" s="541">
        <v>45292</v>
      </c>
      <c r="F141" s="103"/>
      <c r="G141" s="529">
        <v>2736169</v>
      </c>
      <c r="I141" s="534"/>
    </row>
    <row r="142" spans="5:11" ht="15">
      <c r="E142" s="541">
        <v>45323</v>
      </c>
      <c r="F142" s="103"/>
      <c r="G142" s="529">
        <v>2762085</v>
      </c>
      <c r="H142" s="530">
        <v>9.4716371686105472E-3</v>
      </c>
    </row>
    <row r="143" spans="5:11" ht="15">
      <c r="E143" s="541">
        <v>45352</v>
      </c>
      <c r="F143" s="103"/>
      <c r="G143" s="529">
        <v>2785473</v>
      </c>
      <c r="H143" s="530"/>
    </row>
    <row r="144" spans="5:11" ht="15">
      <c r="E144" s="541">
        <v>45383</v>
      </c>
      <c r="F144" s="103"/>
      <c r="G144" s="529">
        <v>2792096</v>
      </c>
      <c r="H144" s="530"/>
    </row>
    <row r="145" spans="5:8" ht="15">
      <c r="E145" s="541">
        <v>45413</v>
      </c>
      <c r="F145" s="103"/>
      <c r="G145" s="529">
        <v>2790263</v>
      </c>
      <c r="H145" s="530"/>
    </row>
    <row r="146" spans="5:8" ht="15">
      <c r="E146" s="541">
        <v>45444</v>
      </c>
      <c r="F146" s="103"/>
      <c r="G146" s="529">
        <v>2801255</v>
      </c>
      <c r="H146" s="530"/>
    </row>
    <row r="147" spans="5:8" ht="15">
      <c r="E147" s="541">
        <v>45474</v>
      </c>
      <c r="F147" s="103"/>
      <c r="G147" s="529">
        <v>2806557</v>
      </c>
      <c r="H147" s="530"/>
    </row>
    <row r="148" spans="5:8" ht="15">
      <c r="E148" s="541">
        <v>45505</v>
      </c>
      <c r="F148" s="103"/>
      <c r="G148" s="529">
        <v>2849998</v>
      </c>
      <c r="H148" s="530"/>
    </row>
    <row r="149" spans="5:8" ht="15">
      <c r="E149" s="541">
        <v>45536</v>
      </c>
      <c r="F149" s="103"/>
      <c r="G149" s="529">
        <v>2865086</v>
      </c>
      <c r="H149" s="530"/>
    </row>
    <row r="150" spans="5:8" ht="15">
      <c r="E150" s="541">
        <v>45566</v>
      </c>
      <c r="F150" s="103"/>
      <c r="G150" s="529">
        <v>2894162</v>
      </c>
      <c r="H150" s="530"/>
    </row>
    <row r="151" spans="5:8" ht="15">
      <c r="E151" s="541">
        <v>45597</v>
      </c>
      <c r="F151" s="103"/>
      <c r="G151" s="529">
        <v>2911062</v>
      </c>
      <c r="H151" s="530"/>
    </row>
    <row r="152" spans="5:8" ht="15">
      <c r="E152" s="541">
        <v>45627</v>
      </c>
      <c r="F152" s="103"/>
      <c r="G152" s="529">
        <v>2927598</v>
      </c>
      <c r="H152" s="530"/>
    </row>
    <row r="153" spans="5:8" ht="15">
      <c r="E153" s="541">
        <v>45658</v>
      </c>
      <c r="F153" s="103"/>
      <c r="G153" s="529">
        <v>2956007</v>
      </c>
      <c r="H153" s="530"/>
    </row>
    <row r="154" spans="5:8" ht="15">
      <c r="E154" s="541">
        <v>45689</v>
      </c>
      <c r="F154" s="103"/>
      <c r="G154" s="529">
        <v>2971811</v>
      </c>
      <c r="H154" s="530"/>
    </row>
    <row r="155" spans="5:8" ht="15">
      <c r="E155" s="541">
        <v>45717</v>
      </c>
      <c r="F155" s="103"/>
      <c r="G155" s="529">
        <v>2976074</v>
      </c>
      <c r="H155" s="530"/>
    </row>
    <row r="156" spans="5:8" ht="15">
      <c r="E156" s="541">
        <v>45748</v>
      </c>
      <c r="F156" s="103"/>
      <c r="G156" s="529">
        <v>2983461</v>
      </c>
      <c r="H156" s="530"/>
    </row>
    <row r="157" spans="5:8" ht="15">
      <c r="E157" s="541">
        <v>45778</v>
      </c>
      <c r="F157" s="103"/>
      <c r="G157" s="529">
        <v>2972086</v>
      </c>
      <c r="H157" s="530"/>
    </row>
    <row r="158" spans="5:8" ht="15">
      <c r="E158" s="541">
        <v>45809</v>
      </c>
      <c r="F158" s="103"/>
      <c r="G158" s="529">
        <v>2991623</v>
      </c>
      <c r="H158" s="530"/>
    </row>
    <row r="159" spans="5:8" ht="15">
      <c r="E159" s="541">
        <v>45839</v>
      </c>
      <c r="F159" s="103"/>
      <c r="G159" s="529">
        <v>2999225</v>
      </c>
      <c r="H159" s="530"/>
    </row>
    <row r="160" spans="5:8" ht="15">
      <c r="E160" s="541">
        <v>45870</v>
      </c>
      <c r="F160" s="103"/>
      <c r="G160" s="529">
        <v>3047089</v>
      </c>
      <c r="H160" s="530"/>
    </row>
    <row r="161" spans="5:8" ht="15">
      <c r="E161" s="541">
        <v>45901</v>
      </c>
      <c r="F161" s="103"/>
      <c r="G161" s="529">
        <v>3067780</v>
      </c>
      <c r="H161" s="530"/>
    </row>
    <row r="162" spans="5:8" ht="15">
      <c r="E162" s="541">
        <v>45931</v>
      </c>
      <c r="F162" s="103"/>
      <c r="G162" s="529">
        <v>3100999</v>
      </c>
      <c r="H162" s="530"/>
    </row>
    <row r="163" spans="5:8" ht="15">
      <c r="E163" s="541">
        <v>45962</v>
      </c>
      <c r="F163" s="103"/>
      <c r="G163" s="529">
        <v>3122003</v>
      </c>
      <c r="H163" s="530"/>
    </row>
    <row r="164" spans="5:8" ht="15">
      <c r="E164" s="541">
        <v>45992</v>
      </c>
      <c r="F164" s="103"/>
      <c r="G164" s="529">
        <v>3135581</v>
      </c>
      <c r="H164" s="530"/>
    </row>
    <row r="165" spans="5:8" ht="15">
      <c r="E165" s="525">
        <v>46023</v>
      </c>
      <c r="F165" s="103"/>
      <c r="G165" s="537">
        <v>3158890</v>
      </c>
      <c r="H165" s="530"/>
    </row>
    <row r="166" spans="5:8" ht="15">
      <c r="E166" s="103"/>
      <c r="F166" s="103"/>
      <c r="G166" s="103"/>
      <c r="H166" s="530"/>
    </row>
    <row r="167" spans="5:8" ht="15">
      <c r="E167" s="103"/>
      <c r="F167" s="103"/>
      <c r="G167" s="103"/>
      <c r="H167" s="530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38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26225.35</v>
      </c>
      <c r="D8" s="395">
        <v>22998.649999999998</v>
      </c>
      <c r="E8" s="395">
        <v>2175.0000000000005</v>
      </c>
      <c r="F8" s="395">
        <v>1051.7</v>
      </c>
      <c r="G8" s="395">
        <v>4499.8999999999996</v>
      </c>
      <c r="H8" s="395">
        <v>0</v>
      </c>
      <c r="I8" s="395">
        <v>0</v>
      </c>
      <c r="J8" s="396">
        <v>30725.25</v>
      </c>
    </row>
    <row r="9" spans="1:11" ht="41.1" customHeight="1">
      <c r="A9" s="288"/>
      <c r="B9" s="292" t="s">
        <v>164</v>
      </c>
      <c r="C9" s="395">
        <v>59156.15</v>
      </c>
      <c r="D9" s="395">
        <v>52548.100000000006</v>
      </c>
      <c r="E9" s="395">
        <v>2751.6999999999994</v>
      </c>
      <c r="F9" s="395">
        <v>3856.3500000000004</v>
      </c>
      <c r="G9" s="395">
        <v>6961.8999999999969</v>
      </c>
      <c r="H9" s="395">
        <v>0</v>
      </c>
      <c r="I9" s="395">
        <v>0</v>
      </c>
      <c r="J9" s="396">
        <v>66118.049999999988</v>
      </c>
    </row>
    <row r="10" spans="1:11" s="299" customFormat="1" ht="41.1" customHeight="1">
      <c r="A10" s="295"/>
      <c r="B10" s="296" t="s">
        <v>64</v>
      </c>
      <c r="C10" s="397">
        <v>85381.5</v>
      </c>
      <c r="D10" s="397">
        <v>75546.75</v>
      </c>
      <c r="E10" s="397">
        <v>4926.7</v>
      </c>
      <c r="F10" s="397">
        <v>4908.05</v>
      </c>
      <c r="G10" s="397">
        <v>11461.799999999997</v>
      </c>
      <c r="H10" s="397">
        <v>0</v>
      </c>
      <c r="I10" s="397">
        <v>0</v>
      </c>
      <c r="J10" s="403">
        <v>96843.299999999988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85381.5</v>
      </c>
      <c r="D21" s="304">
        <v>11461.799999999997</v>
      </c>
      <c r="E21" s="304">
        <v>0</v>
      </c>
      <c r="F21" s="304"/>
      <c r="G21" s="304">
        <v>96843.299999999988</v>
      </c>
      <c r="I21" s="303">
        <v>96843.3</v>
      </c>
    </row>
    <row r="22" spans="2:9" ht="29.1" customHeight="1">
      <c r="C22" s="305">
        <v>0.88164591665091974</v>
      </c>
      <c r="D22" s="305">
        <v>0.11835408334908042</v>
      </c>
      <c r="E22" s="305">
        <v>0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38</v>
      </c>
      <c r="C25" s="315">
        <v>-2.038964585925418E-2</v>
      </c>
      <c r="D25" s="315">
        <v>0.12165045170257116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" style="14" customWidth="1"/>
    <col min="12" max="12" width="17.5703125" style="14" customWidth="1"/>
  </cols>
  <sheetData>
    <row r="1" spans="2:12" ht="24.95" customHeight="1">
      <c r="C1" s="715" t="s">
        <v>38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25" customHeight="1">
      <c r="C2" s="717" t="s">
        <v>209</v>
      </c>
      <c r="D2" s="716"/>
      <c r="E2" s="716"/>
      <c r="F2" s="716"/>
      <c r="G2" s="716"/>
      <c r="H2" s="716"/>
      <c r="I2" s="716"/>
      <c r="J2" s="716"/>
      <c r="K2" s="716"/>
    </row>
    <row r="3" spans="2:12" ht="20.25" customHeight="1">
      <c r="B3" s="317"/>
      <c r="C3" s="719" t="s">
        <v>225</v>
      </c>
      <c r="D3" s="716"/>
      <c r="E3" s="716"/>
      <c r="F3" s="716"/>
      <c r="G3" s="716"/>
      <c r="H3" s="716"/>
      <c r="I3" s="716"/>
      <c r="J3" s="716"/>
      <c r="K3" s="716"/>
    </row>
    <row r="4" spans="2:12" ht="21.2" customHeight="1">
      <c r="C4" s="56" t="s">
        <v>664</v>
      </c>
    </row>
    <row r="5" spans="2:12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1611.0500000000002</v>
      </c>
      <c r="E7" s="372">
        <v>2274.3500000000004</v>
      </c>
      <c r="F7" s="373">
        <v>3885.3999999999996</v>
      </c>
      <c r="G7" s="374">
        <v>4.5506345051328445E-2</v>
      </c>
      <c r="H7" s="372">
        <v>357.20000000000005</v>
      </c>
      <c r="I7" s="372">
        <v>237.85</v>
      </c>
      <c r="J7" s="373">
        <v>595.05000000000007</v>
      </c>
      <c r="K7" s="374">
        <v>5.191592943516727E-2</v>
      </c>
    </row>
    <row r="8" spans="2:12" ht="30.95" customHeight="1">
      <c r="B8" s="807" t="s">
        <v>637</v>
      </c>
      <c r="C8" s="325" t="s">
        <v>601</v>
      </c>
      <c r="D8" s="372">
        <v>76.25</v>
      </c>
      <c r="E8" s="372">
        <v>102.35</v>
      </c>
      <c r="F8" s="373">
        <v>178.60000000000002</v>
      </c>
      <c r="G8" s="374">
        <v>2.0917880337075366E-3</v>
      </c>
      <c r="H8" s="372">
        <v>3</v>
      </c>
      <c r="I8" s="372">
        <v>4</v>
      </c>
      <c r="J8" s="373">
        <v>7</v>
      </c>
      <c r="K8" s="374">
        <v>6.1072431904238441E-4</v>
      </c>
    </row>
    <row r="9" spans="2:12" ht="30.95" customHeight="1">
      <c r="B9" s="807" t="s">
        <v>638</v>
      </c>
      <c r="C9" s="325" t="s">
        <v>602</v>
      </c>
      <c r="D9" s="372">
        <v>3704.3500000000004</v>
      </c>
      <c r="E9" s="372">
        <v>7977.5500000000011</v>
      </c>
      <c r="F9" s="373">
        <v>11681.9</v>
      </c>
      <c r="G9" s="374">
        <v>0.13682003712748078</v>
      </c>
      <c r="H9" s="372">
        <v>178.85000000000002</v>
      </c>
      <c r="I9" s="372">
        <v>130.19999999999999</v>
      </c>
      <c r="J9" s="373">
        <v>309.04999999999995</v>
      </c>
      <c r="K9" s="374">
        <v>2.6963478685721267E-2</v>
      </c>
    </row>
    <row r="10" spans="2:12" ht="30.95" customHeight="1">
      <c r="B10" s="807" t="s">
        <v>639</v>
      </c>
      <c r="C10" s="325" t="s">
        <v>603</v>
      </c>
      <c r="D10" s="372">
        <v>25.55</v>
      </c>
      <c r="E10" s="372">
        <v>28.200000000000003</v>
      </c>
      <c r="F10" s="373">
        <v>53.75</v>
      </c>
      <c r="G10" s="374">
        <v>6.2952747375016839E-4</v>
      </c>
      <c r="H10" s="372">
        <v>3</v>
      </c>
      <c r="I10" s="372">
        <v>0</v>
      </c>
      <c r="J10" s="373">
        <v>3</v>
      </c>
      <c r="K10" s="374">
        <v>2.6173899387530759E-4</v>
      </c>
    </row>
    <row r="11" spans="2:12" ht="48.95" customHeight="1">
      <c r="B11" s="807" t="s">
        <v>640</v>
      </c>
      <c r="C11" s="325" t="s">
        <v>604</v>
      </c>
      <c r="D11" s="372">
        <v>137.75</v>
      </c>
      <c r="E11" s="372">
        <v>266.2</v>
      </c>
      <c r="F11" s="373">
        <v>403.95</v>
      </c>
      <c r="G11" s="374">
        <v>4.7311185678396376E-3</v>
      </c>
      <c r="H11" s="372">
        <v>0</v>
      </c>
      <c r="I11" s="372">
        <v>0</v>
      </c>
      <c r="J11" s="373">
        <v>0</v>
      </c>
      <c r="K11" s="374">
        <v>0</v>
      </c>
    </row>
    <row r="12" spans="2:12" ht="27.6" customHeight="1">
      <c r="B12" s="807" t="s">
        <v>641</v>
      </c>
      <c r="C12" s="325" t="s">
        <v>101</v>
      </c>
      <c r="D12" s="372">
        <v>1938.4500000000003</v>
      </c>
      <c r="E12" s="372">
        <v>5772.45</v>
      </c>
      <c r="F12" s="373">
        <v>7710.9000000000005</v>
      </c>
      <c r="G12" s="374">
        <v>9.0311132973770678E-2</v>
      </c>
      <c r="H12" s="372">
        <v>1248.55</v>
      </c>
      <c r="I12" s="372">
        <v>1015.2999999999998</v>
      </c>
      <c r="J12" s="373">
        <v>2263.8500000000004</v>
      </c>
      <c r="K12" s="374">
        <v>0.19751260709487173</v>
      </c>
    </row>
    <row r="13" spans="2:12" ht="36" customHeight="1">
      <c r="B13" s="807" t="s">
        <v>642</v>
      </c>
      <c r="C13" s="325" t="s">
        <v>605</v>
      </c>
      <c r="D13" s="372">
        <v>2440.4500000000003</v>
      </c>
      <c r="E13" s="372">
        <v>5577.2500000000009</v>
      </c>
      <c r="F13" s="373">
        <v>8017.7</v>
      </c>
      <c r="G13" s="374">
        <v>9.3904417233241388E-2</v>
      </c>
      <c r="H13" s="372">
        <v>477.25</v>
      </c>
      <c r="I13" s="372">
        <v>1787.5</v>
      </c>
      <c r="J13" s="373">
        <v>2264.75</v>
      </c>
      <c r="K13" s="374">
        <v>0.19759112879303431</v>
      </c>
    </row>
    <row r="14" spans="2:12" ht="30.95" customHeight="1">
      <c r="B14" s="807" t="s">
        <v>643</v>
      </c>
      <c r="C14" s="325" t="s">
        <v>606</v>
      </c>
      <c r="D14" s="372">
        <v>3162.9000000000005</v>
      </c>
      <c r="E14" s="372">
        <v>2901.5499999999997</v>
      </c>
      <c r="F14" s="373">
        <v>6064.45</v>
      </c>
      <c r="G14" s="374">
        <v>7.1027681640636442E-2</v>
      </c>
      <c r="H14" s="372">
        <v>483.4</v>
      </c>
      <c r="I14" s="372">
        <v>524.75</v>
      </c>
      <c r="J14" s="373">
        <v>1008.15</v>
      </c>
      <c r="K14" s="374">
        <v>8.795738889179712E-2</v>
      </c>
    </row>
    <row r="15" spans="2:12" ht="27.75" customHeight="1">
      <c r="B15" s="807" t="s">
        <v>644</v>
      </c>
      <c r="C15" s="325" t="s">
        <v>103</v>
      </c>
      <c r="D15" s="372">
        <v>3194.5000000000005</v>
      </c>
      <c r="E15" s="372">
        <v>10496.550000000001</v>
      </c>
      <c r="F15" s="373">
        <v>13691.050000000001</v>
      </c>
      <c r="G15" s="374">
        <v>0.16035148129278592</v>
      </c>
      <c r="H15" s="372">
        <v>800.15</v>
      </c>
      <c r="I15" s="372">
        <v>1293.45</v>
      </c>
      <c r="J15" s="373">
        <v>2093.6</v>
      </c>
      <c r="K15" s="374">
        <v>0.18265891919244798</v>
      </c>
    </row>
    <row r="16" spans="2:12" ht="30.95" customHeight="1">
      <c r="B16" s="807" t="s">
        <v>645</v>
      </c>
      <c r="C16" s="325" t="s">
        <v>607</v>
      </c>
      <c r="D16" s="372">
        <v>18.05</v>
      </c>
      <c r="E16" s="372">
        <v>24.2</v>
      </c>
      <c r="F16" s="373">
        <v>42.25</v>
      </c>
      <c r="G16" s="374">
        <v>4.9483787471524862E-4</v>
      </c>
      <c r="H16" s="372">
        <v>11</v>
      </c>
      <c r="I16" s="372">
        <v>33.300000000000004</v>
      </c>
      <c r="J16" s="373">
        <v>44.3</v>
      </c>
      <c r="K16" s="374">
        <v>3.8650124762253752E-3</v>
      </c>
    </row>
    <row r="17" spans="2:12" ht="38.1" customHeight="1">
      <c r="B17" s="807" t="s">
        <v>646</v>
      </c>
      <c r="C17" s="713" t="s">
        <v>608</v>
      </c>
      <c r="D17" s="372">
        <v>141.69999999999999</v>
      </c>
      <c r="E17" s="372">
        <v>243.3</v>
      </c>
      <c r="F17" s="373">
        <v>385</v>
      </c>
      <c r="G17" s="374">
        <v>4.5091735329081829E-3</v>
      </c>
      <c r="H17" s="372">
        <v>48.7</v>
      </c>
      <c r="I17" s="372">
        <v>146.80000000000001</v>
      </c>
      <c r="J17" s="373">
        <v>195.5</v>
      </c>
      <c r="K17" s="374">
        <v>1.7056657767540877E-2</v>
      </c>
    </row>
    <row r="18" spans="2:12" ht="38.1" customHeight="1">
      <c r="B18" s="807" t="s">
        <v>647</v>
      </c>
      <c r="C18" s="325" t="s">
        <v>609</v>
      </c>
      <c r="D18" s="372">
        <v>65.95</v>
      </c>
      <c r="E18" s="372">
        <v>96.250000000000014</v>
      </c>
      <c r="F18" s="373">
        <v>162.19999999999999</v>
      </c>
      <c r="G18" s="374">
        <v>1.8997089533446939E-3</v>
      </c>
      <c r="H18" s="372">
        <v>29.8</v>
      </c>
      <c r="I18" s="372">
        <v>70.900000000000006</v>
      </c>
      <c r="J18" s="373">
        <v>100.7</v>
      </c>
      <c r="K18" s="374">
        <v>8.7857055610811585E-3</v>
      </c>
    </row>
    <row r="19" spans="2:12" ht="30.95" customHeight="1">
      <c r="B19" s="807" t="s">
        <v>648</v>
      </c>
      <c r="C19" s="325" t="s">
        <v>610</v>
      </c>
      <c r="D19" s="372">
        <v>68</v>
      </c>
      <c r="E19" s="372">
        <v>127.65</v>
      </c>
      <c r="F19" s="373">
        <v>195.65</v>
      </c>
      <c r="G19" s="374">
        <v>2.2914800044506129E-3</v>
      </c>
      <c r="H19" s="372">
        <v>9.5</v>
      </c>
      <c r="I19" s="372">
        <v>17</v>
      </c>
      <c r="J19" s="373">
        <v>26.5</v>
      </c>
      <c r="K19" s="374">
        <v>2.3120277792318838E-3</v>
      </c>
    </row>
    <row r="20" spans="2:12" ht="36.950000000000003" customHeight="1">
      <c r="B20" s="807" t="s">
        <v>649</v>
      </c>
      <c r="C20" s="325" t="s">
        <v>611</v>
      </c>
      <c r="D20" s="372">
        <v>453.25</v>
      </c>
      <c r="E20" s="372">
        <v>834.55000000000007</v>
      </c>
      <c r="F20" s="373">
        <v>1287.8000000000002</v>
      </c>
      <c r="G20" s="374">
        <v>1.508289266410171E-2</v>
      </c>
      <c r="H20" s="372">
        <v>146</v>
      </c>
      <c r="I20" s="372">
        <v>240.65</v>
      </c>
      <c r="J20" s="373">
        <v>386.65</v>
      </c>
      <c r="K20" s="374">
        <v>3.3733793993962556E-2</v>
      </c>
    </row>
    <row r="21" spans="2:12" ht="39.200000000000003" customHeight="1">
      <c r="B21" s="807" t="s">
        <v>650</v>
      </c>
      <c r="C21" s="325" t="s">
        <v>612</v>
      </c>
      <c r="D21" s="372">
        <v>1936.5</v>
      </c>
      <c r="E21" s="372">
        <v>6033.05</v>
      </c>
      <c r="F21" s="373">
        <v>7969.55</v>
      </c>
      <c r="G21" s="374">
        <v>9.3340477738151711E-2</v>
      </c>
      <c r="H21" s="372">
        <v>126.44999999999999</v>
      </c>
      <c r="I21" s="372">
        <v>144.9</v>
      </c>
      <c r="J21" s="373">
        <v>271.35000000000002</v>
      </c>
      <c r="K21" s="374">
        <v>2.3674291996021574E-2</v>
      </c>
    </row>
    <row r="22" spans="2:12" ht="39.200000000000003" customHeight="1">
      <c r="B22" s="807" t="s">
        <v>651</v>
      </c>
      <c r="C22" s="325" t="s">
        <v>613</v>
      </c>
      <c r="D22" s="372">
        <v>361.3</v>
      </c>
      <c r="E22" s="372">
        <v>737.10000000000014</v>
      </c>
      <c r="F22" s="373">
        <v>1098.3999999999999</v>
      </c>
      <c r="G22" s="374">
        <v>1.2864613528691811E-2</v>
      </c>
      <c r="H22" s="372">
        <v>3</v>
      </c>
      <c r="I22" s="372">
        <v>6</v>
      </c>
      <c r="J22" s="373">
        <v>9</v>
      </c>
      <c r="K22" s="374">
        <v>7.8521698162592284E-4</v>
      </c>
    </row>
    <row r="23" spans="2:12" ht="30.95" customHeight="1">
      <c r="B23" s="807" t="s">
        <v>652</v>
      </c>
      <c r="C23" s="325" t="s">
        <v>105</v>
      </c>
      <c r="D23" s="372">
        <v>692.00000000000011</v>
      </c>
      <c r="E23" s="372">
        <v>848.35000000000014</v>
      </c>
      <c r="F23" s="373">
        <v>1540.3500000000001</v>
      </c>
      <c r="G23" s="374">
        <v>1.8040793380299014E-2</v>
      </c>
      <c r="H23" s="372">
        <v>140.19999999999999</v>
      </c>
      <c r="I23" s="372">
        <v>181.85000000000002</v>
      </c>
      <c r="J23" s="373">
        <v>322.05</v>
      </c>
      <c r="K23" s="374">
        <v>2.8097680992514272E-2</v>
      </c>
    </row>
    <row r="24" spans="2:12" ht="30.95" customHeight="1">
      <c r="B24" s="807" t="s">
        <v>653</v>
      </c>
      <c r="C24" s="325" t="s">
        <v>614</v>
      </c>
      <c r="D24" s="372">
        <v>2070.25</v>
      </c>
      <c r="E24" s="372">
        <v>5964.1500000000005</v>
      </c>
      <c r="F24" s="373">
        <v>8034.4000000000005</v>
      </c>
      <c r="G24" s="374">
        <v>9.4100009955318198E-2</v>
      </c>
      <c r="H24" s="372">
        <v>65</v>
      </c>
      <c r="I24" s="372">
        <v>77.3</v>
      </c>
      <c r="J24" s="373">
        <v>142.30000000000001</v>
      </c>
      <c r="K24" s="374">
        <v>1.2415152942818758E-2</v>
      </c>
    </row>
    <row r="25" spans="2:12" ht="36.950000000000003" customHeight="1">
      <c r="B25" s="807" t="s">
        <v>654</v>
      </c>
      <c r="C25" s="325" t="s">
        <v>615</v>
      </c>
      <c r="D25" s="372">
        <v>337.05</v>
      </c>
      <c r="E25" s="372">
        <v>621.49999999999989</v>
      </c>
      <c r="F25" s="373">
        <v>958.55000000000007</v>
      </c>
      <c r="G25" s="374">
        <v>1.1226670883036725E-2</v>
      </c>
      <c r="H25" s="372">
        <v>43.35</v>
      </c>
      <c r="I25" s="372">
        <v>58.6</v>
      </c>
      <c r="J25" s="373">
        <v>101.95000000000002</v>
      </c>
      <c r="K25" s="374">
        <v>8.8947634751958722E-3</v>
      </c>
    </row>
    <row r="26" spans="2:12" ht="31.5" customHeight="1">
      <c r="B26" s="807" t="s">
        <v>655</v>
      </c>
      <c r="C26" s="325" t="s">
        <v>616</v>
      </c>
      <c r="D26" s="372">
        <v>533.35</v>
      </c>
      <c r="E26" s="372">
        <v>1581.25</v>
      </c>
      <c r="F26" s="373">
        <v>2114.6</v>
      </c>
      <c r="G26" s="374">
        <v>2.4766489227760112E-2</v>
      </c>
      <c r="H26" s="372">
        <v>325.5</v>
      </c>
      <c r="I26" s="372">
        <v>990.55</v>
      </c>
      <c r="J26" s="373">
        <v>1316.05</v>
      </c>
      <c r="K26" s="374">
        <v>0.11482053429653286</v>
      </c>
    </row>
    <row r="27" spans="2:12" ht="39.200000000000003" customHeight="1">
      <c r="B27" s="807" t="s">
        <v>656</v>
      </c>
      <c r="C27" s="714" t="s">
        <v>617</v>
      </c>
      <c r="D27" s="372">
        <v>30</v>
      </c>
      <c r="E27" s="372">
        <v>40.299999999999997</v>
      </c>
      <c r="F27" s="373">
        <v>70.3</v>
      </c>
      <c r="G27" s="374">
        <v>8.2336337496998759E-4</v>
      </c>
      <c r="H27" s="372">
        <v>0</v>
      </c>
      <c r="I27" s="372">
        <v>0</v>
      </c>
      <c r="J27" s="373">
        <v>0</v>
      </c>
      <c r="K27" s="374">
        <v>0</v>
      </c>
    </row>
    <row r="28" spans="2:12" ht="39.200000000000003" customHeight="1">
      <c r="B28" s="807" t="s">
        <v>657</v>
      </c>
      <c r="C28" s="325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1</v>
      </c>
      <c r="J28" s="373">
        <v>1</v>
      </c>
      <c r="K28" s="374">
        <v>8.7246331291769203E-5</v>
      </c>
    </row>
    <row r="29" spans="2:12" ht="30.95" customHeight="1">
      <c r="B29" s="808"/>
      <c r="C29" s="307" t="s">
        <v>4</v>
      </c>
      <c r="D29" s="372">
        <v>2175.0000000000005</v>
      </c>
      <c r="E29" s="372">
        <v>2751.6999999999994</v>
      </c>
      <c r="F29" s="373">
        <v>4926.7</v>
      </c>
      <c r="G29" s="374">
        <v>5.7702195440464267E-2</v>
      </c>
      <c r="H29" s="372"/>
      <c r="I29" s="372"/>
      <c r="J29" s="373"/>
      <c r="K29" s="374"/>
    </row>
    <row r="30" spans="2:12" ht="30.95" customHeight="1">
      <c r="B30" s="808"/>
      <c r="C30" s="307" t="s">
        <v>5</v>
      </c>
      <c r="D30" s="372">
        <v>1051.7</v>
      </c>
      <c r="E30" s="372">
        <v>3856.3500000000004</v>
      </c>
      <c r="F30" s="373">
        <v>4908.05</v>
      </c>
      <c r="G30" s="374">
        <v>5.7483764047246769E-2</v>
      </c>
      <c r="H30" s="372"/>
      <c r="I30" s="372"/>
      <c r="J30" s="373"/>
      <c r="K30" s="374"/>
    </row>
    <row r="31" spans="2:12" s="50" customFormat="1" ht="29.25" customHeight="1">
      <c r="B31" s="809"/>
      <c r="C31" s="329" t="s">
        <v>215</v>
      </c>
      <c r="D31" s="375">
        <v>26225.35</v>
      </c>
      <c r="E31" s="375">
        <v>59156.15</v>
      </c>
      <c r="F31" s="375">
        <v>85381.5</v>
      </c>
      <c r="G31" s="376">
        <v>1.0000000000000002</v>
      </c>
      <c r="H31" s="375">
        <v>4499.8999999999996</v>
      </c>
      <c r="I31" s="375">
        <v>6961.8999999999969</v>
      </c>
      <c r="J31" s="375">
        <v>11461.799999999997</v>
      </c>
      <c r="K31" s="376">
        <v>1</v>
      </c>
      <c r="L31" s="203"/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E34" s="15"/>
      <c r="F34" s="15"/>
      <c r="G34" s="200"/>
      <c r="I34" s="15"/>
      <c r="J34" s="15"/>
      <c r="K34" s="200"/>
    </row>
    <row r="35" spans="3:11">
      <c r="C35" s="332"/>
      <c r="E35" s="15"/>
      <c r="F35" s="15"/>
      <c r="I35" s="15"/>
      <c r="J35" s="15"/>
    </row>
    <row r="36" spans="3:11">
      <c r="F36" s="15"/>
      <c r="H36" s="14"/>
    </row>
    <row r="37" spans="3:11">
      <c r="E37" s="15"/>
      <c r="F37" s="15"/>
    </row>
    <row r="38" spans="3:11">
      <c r="E38" s="15"/>
      <c r="F38" s="15"/>
    </row>
    <row r="39" spans="3:11">
      <c r="E39" s="15"/>
      <c r="F39" s="15"/>
    </row>
    <row r="52" spans="5:10">
      <c r="F52" s="14" t="s">
        <v>151</v>
      </c>
    </row>
    <row r="53" spans="5:10">
      <c r="E53" s="15"/>
      <c r="F53" s="15"/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2:11" ht="18.75">
      <c r="B1" s="715" t="s">
        <v>38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2:11" ht="20.25" customHeight="1">
      <c r="B2" s="717" t="s">
        <v>209</v>
      </c>
      <c r="C2" s="785"/>
      <c r="D2" s="785"/>
      <c r="E2" s="785"/>
      <c r="F2" s="785"/>
      <c r="G2" s="785"/>
      <c r="H2" s="785"/>
      <c r="I2" s="785"/>
      <c r="J2" s="785"/>
    </row>
    <row r="3" spans="2:11" ht="21.2" customHeight="1"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2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1" t="s">
        <v>216</v>
      </c>
      <c r="C5" s="781" t="s">
        <v>229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2:11" ht="13.35" customHeight="1">
      <c r="B6" s="782"/>
      <c r="C6" s="782"/>
      <c r="D6" s="784"/>
      <c r="E6" s="784"/>
      <c r="F6" s="784"/>
      <c r="G6" s="782"/>
      <c r="H6" s="782"/>
      <c r="I6" s="782"/>
      <c r="J6" s="782"/>
    </row>
    <row r="7" spans="2:11" ht="20.8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2:11" ht="17.45" customHeight="1">
      <c r="B8" s="338" t="s">
        <v>303</v>
      </c>
      <c r="C8" s="339">
        <v>254.9</v>
      </c>
      <c r="D8" s="340">
        <v>251.9</v>
      </c>
      <c r="E8" s="340">
        <v>1</v>
      </c>
      <c r="F8" s="340">
        <v>2</v>
      </c>
      <c r="G8" s="339">
        <v>96.95</v>
      </c>
      <c r="H8" s="339">
        <v>0</v>
      </c>
      <c r="I8" s="339">
        <v>0</v>
      </c>
      <c r="J8" s="350">
        <v>351.85</v>
      </c>
    </row>
    <row r="9" spans="2:11" ht="17.45" customHeight="1">
      <c r="B9" s="342" t="s">
        <v>317</v>
      </c>
      <c r="C9" s="343">
        <v>21.5</v>
      </c>
      <c r="D9" s="344">
        <v>19.5</v>
      </c>
      <c r="E9" s="344">
        <v>1</v>
      </c>
      <c r="F9" s="340">
        <v>1</v>
      </c>
      <c r="G9" s="343">
        <v>10.199999999999999</v>
      </c>
      <c r="H9" s="339">
        <v>0</v>
      </c>
      <c r="I9" s="339">
        <v>0</v>
      </c>
      <c r="J9" s="351">
        <v>31.7</v>
      </c>
    </row>
    <row r="10" spans="2:11" ht="17.45" customHeight="1">
      <c r="B10" s="342" t="s">
        <v>323</v>
      </c>
      <c r="C10" s="343">
        <v>71.7</v>
      </c>
      <c r="D10" s="344">
        <v>71.7</v>
      </c>
      <c r="E10" s="344">
        <v>0</v>
      </c>
      <c r="F10" s="340">
        <v>0</v>
      </c>
      <c r="G10" s="343">
        <v>32</v>
      </c>
      <c r="H10" s="339">
        <v>0</v>
      </c>
      <c r="I10" s="339">
        <v>0</v>
      </c>
      <c r="J10" s="351">
        <v>103.7</v>
      </c>
    </row>
    <row r="11" spans="2:11" ht="17.45" customHeight="1">
      <c r="B11" s="342" t="s">
        <v>334</v>
      </c>
      <c r="C11" s="343">
        <v>7828.6</v>
      </c>
      <c r="D11" s="344">
        <v>6758.1</v>
      </c>
      <c r="E11" s="344">
        <v>692.75</v>
      </c>
      <c r="F11" s="340">
        <v>377.75</v>
      </c>
      <c r="G11" s="343">
        <v>932.8</v>
      </c>
      <c r="H11" s="339">
        <v>0</v>
      </c>
      <c r="I11" s="339">
        <v>0</v>
      </c>
      <c r="J11" s="351">
        <v>8761.4</v>
      </c>
    </row>
    <row r="12" spans="2:11" ht="17.45" customHeight="1">
      <c r="B12" s="342" t="s">
        <v>347</v>
      </c>
      <c r="C12" s="343">
        <v>4</v>
      </c>
      <c r="D12" s="344">
        <v>4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5</v>
      </c>
    </row>
    <row r="13" spans="2:11" ht="17.45" customHeight="1">
      <c r="B13" s="342" t="s">
        <v>360</v>
      </c>
      <c r="C13" s="343">
        <v>32.799999999999997</v>
      </c>
      <c r="D13" s="344">
        <v>31.8</v>
      </c>
      <c r="E13" s="344">
        <v>1</v>
      </c>
      <c r="F13" s="340">
        <v>0</v>
      </c>
      <c r="G13" s="343">
        <v>12</v>
      </c>
      <c r="H13" s="339">
        <v>0</v>
      </c>
      <c r="I13" s="339">
        <v>0</v>
      </c>
      <c r="J13" s="351">
        <v>44.8</v>
      </c>
    </row>
    <row r="14" spans="2:11" ht="17.45" customHeight="1">
      <c r="B14" s="342" t="s">
        <v>365</v>
      </c>
      <c r="C14" s="343">
        <v>20.25</v>
      </c>
      <c r="D14" s="344">
        <v>19.25</v>
      </c>
      <c r="E14" s="344">
        <v>0</v>
      </c>
      <c r="F14" s="340">
        <v>1</v>
      </c>
      <c r="G14" s="343">
        <v>9</v>
      </c>
      <c r="H14" s="339">
        <v>0</v>
      </c>
      <c r="I14" s="339">
        <v>0</v>
      </c>
      <c r="J14" s="351">
        <v>29.25</v>
      </c>
    </row>
    <row r="15" spans="2:11" ht="17.45" customHeight="1">
      <c r="B15" s="342" t="s">
        <v>373</v>
      </c>
      <c r="C15" s="343">
        <v>47.9</v>
      </c>
      <c r="D15" s="344">
        <v>47.9</v>
      </c>
      <c r="E15" s="344">
        <v>0</v>
      </c>
      <c r="F15" s="340">
        <v>0</v>
      </c>
      <c r="G15" s="343">
        <v>14</v>
      </c>
      <c r="H15" s="339">
        <v>0</v>
      </c>
      <c r="I15" s="339">
        <v>0</v>
      </c>
      <c r="J15" s="351">
        <v>61.9</v>
      </c>
    </row>
    <row r="16" spans="2:11" ht="17.45" customHeight="1">
      <c r="B16" s="342" t="s">
        <v>374</v>
      </c>
      <c r="C16" s="343">
        <v>11</v>
      </c>
      <c r="D16" s="344">
        <v>11</v>
      </c>
      <c r="E16" s="344">
        <v>0</v>
      </c>
      <c r="F16" s="340">
        <v>0</v>
      </c>
      <c r="G16" s="343">
        <v>5</v>
      </c>
      <c r="H16" s="339">
        <v>0</v>
      </c>
      <c r="I16" s="339">
        <v>0</v>
      </c>
      <c r="J16" s="351">
        <v>16</v>
      </c>
    </row>
    <row r="17" spans="2:10" ht="17.45" customHeight="1">
      <c r="B17" s="342" t="s">
        <v>376</v>
      </c>
      <c r="C17" s="343">
        <v>12.75</v>
      </c>
      <c r="D17" s="344">
        <v>9.75</v>
      </c>
      <c r="E17" s="344">
        <v>0</v>
      </c>
      <c r="F17" s="340">
        <v>3</v>
      </c>
      <c r="G17" s="343">
        <v>5</v>
      </c>
      <c r="H17" s="339">
        <v>0</v>
      </c>
      <c r="I17" s="339">
        <v>0</v>
      </c>
      <c r="J17" s="351">
        <v>17.75</v>
      </c>
    </row>
    <row r="18" spans="2:10" ht="17.45" customHeight="1">
      <c r="B18" s="342" t="s">
        <v>381</v>
      </c>
      <c r="C18" s="343">
        <v>6</v>
      </c>
      <c r="D18" s="344">
        <v>6</v>
      </c>
      <c r="E18" s="344">
        <v>0</v>
      </c>
      <c r="F18" s="340">
        <v>0</v>
      </c>
      <c r="G18" s="343">
        <v>6</v>
      </c>
      <c r="H18" s="339">
        <v>0</v>
      </c>
      <c r="I18" s="339">
        <v>0</v>
      </c>
      <c r="J18" s="351">
        <v>12</v>
      </c>
    </row>
    <row r="19" spans="2:10" ht="17.45" customHeight="1">
      <c r="B19" s="342" t="s">
        <v>382</v>
      </c>
      <c r="C19" s="343">
        <v>612.9</v>
      </c>
      <c r="D19" s="344">
        <v>606.9</v>
      </c>
      <c r="E19" s="344">
        <v>0</v>
      </c>
      <c r="F19" s="340">
        <v>6</v>
      </c>
      <c r="G19" s="343">
        <v>151.94999999999999</v>
      </c>
      <c r="H19" s="339">
        <v>0</v>
      </c>
      <c r="I19" s="339">
        <v>0</v>
      </c>
      <c r="J19" s="351">
        <v>764.85</v>
      </c>
    </row>
    <row r="20" spans="2:10" ht="17.45" customHeight="1">
      <c r="B20" s="342" t="s">
        <v>390</v>
      </c>
      <c r="C20" s="343">
        <v>31.4</v>
      </c>
      <c r="D20" s="344">
        <v>29.7</v>
      </c>
      <c r="E20" s="344">
        <v>0</v>
      </c>
      <c r="F20" s="340">
        <v>1.7</v>
      </c>
      <c r="G20" s="343">
        <v>6</v>
      </c>
      <c r="H20" s="339">
        <v>0</v>
      </c>
      <c r="I20" s="339">
        <v>0</v>
      </c>
      <c r="J20" s="351">
        <v>37.4</v>
      </c>
    </row>
    <row r="21" spans="2:10" ht="17.45" customHeight="1">
      <c r="B21" s="342" t="s">
        <v>403</v>
      </c>
      <c r="C21" s="343">
        <v>60.6</v>
      </c>
      <c r="D21" s="344">
        <v>59.1</v>
      </c>
      <c r="E21" s="344">
        <v>0</v>
      </c>
      <c r="F21" s="340">
        <v>1.5</v>
      </c>
      <c r="G21" s="343">
        <v>17</v>
      </c>
      <c r="H21" s="339">
        <v>0</v>
      </c>
      <c r="I21" s="339">
        <v>0</v>
      </c>
      <c r="J21" s="351">
        <v>77.599999999999994</v>
      </c>
    </row>
    <row r="22" spans="2:10" ht="17.45" customHeight="1">
      <c r="B22" s="342" t="s">
        <v>409</v>
      </c>
      <c r="C22" s="343">
        <v>78.25</v>
      </c>
      <c r="D22" s="344">
        <v>78.25</v>
      </c>
      <c r="E22" s="344">
        <v>0</v>
      </c>
      <c r="F22" s="340">
        <v>0</v>
      </c>
      <c r="G22" s="343">
        <v>35.75</v>
      </c>
      <c r="H22" s="339">
        <v>0</v>
      </c>
      <c r="I22" s="339">
        <v>0</v>
      </c>
      <c r="J22" s="351">
        <v>114</v>
      </c>
    </row>
    <row r="23" spans="2:10" ht="17.45" customHeight="1">
      <c r="B23" s="342" t="s">
        <v>417</v>
      </c>
      <c r="C23" s="343">
        <v>1706.95</v>
      </c>
      <c r="D23" s="344">
        <v>1684.75</v>
      </c>
      <c r="E23" s="344">
        <v>8.25</v>
      </c>
      <c r="F23" s="340">
        <v>13.95</v>
      </c>
      <c r="G23" s="343">
        <v>369.25</v>
      </c>
      <c r="H23" s="339">
        <v>0</v>
      </c>
      <c r="I23" s="339">
        <v>0</v>
      </c>
      <c r="J23" s="351">
        <v>2076.1999999999998</v>
      </c>
    </row>
    <row r="24" spans="2:10" ht="17.45" customHeight="1">
      <c r="B24" s="342" t="s">
        <v>429</v>
      </c>
      <c r="C24" s="343">
        <v>16.899999999999999</v>
      </c>
      <c r="D24" s="344">
        <v>16.899999999999999</v>
      </c>
      <c r="E24" s="344">
        <v>0</v>
      </c>
      <c r="F24" s="340">
        <v>0</v>
      </c>
      <c r="G24" s="343">
        <v>7.85</v>
      </c>
      <c r="H24" s="339">
        <v>0</v>
      </c>
      <c r="I24" s="339">
        <v>0</v>
      </c>
      <c r="J24" s="351">
        <v>24.75</v>
      </c>
    </row>
    <row r="25" spans="2:10" ht="17.45" customHeight="1">
      <c r="B25" s="342" t="s">
        <v>434</v>
      </c>
      <c r="C25" s="343">
        <v>85.15</v>
      </c>
      <c r="D25" s="344">
        <v>81.150000000000006</v>
      </c>
      <c r="E25" s="344">
        <v>2</v>
      </c>
      <c r="F25" s="340">
        <v>2</v>
      </c>
      <c r="G25" s="343">
        <v>20</v>
      </c>
      <c r="H25" s="339">
        <v>0</v>
      </c>
      <c r="I25" s="339">
        <v>0</v>
      </c>
      <c r="J25" s="351">
        <v>105.15</v>
      </c>
    </row>
    <row r="26" spans="2:10" ht="17.45" customHeight="1">
      <c r="B26" s="342" t="s">
        <v>435</v>
      </c>
      <c r="C26" s="343">
        <v>5</v>
      </c>
      <c r="D26" s="344">
        <v>5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5</v>
      </c>
    </row>
    <row r="27" spans="2:10" ht="17.45" customHeight="1">
      <c r="B27" s="342" t="s">
        <v>444</v>
      </c>
      <c r="C27" s="343">
        <v>2.1</v>
      </c>
      <c r="D27" s="344">
        <v>2.1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3.1</v>
      </c>
    </row>
    <row r="28" spans="2:10" ht="17.45" customHeight="1">
      <c r="B28" s="342" t="s">
        <v>472</v>
      </c>
      <c r="C28" s="343">
        <v>94.3</v>
      </c>
      <c r="D28" s="344">
        <v>91.5</v>
      </c>
      <c r="E28" s="344">
        <v>0</v>
      </c>
      <c r="F28" s="340">
        <v>2.8</v>
      </c>
      <c r="G28" s="343">
        <v>57.35</v>
      </c>
      <c r="H28" s="339">
        <v>0</v>
      </c>
      <c r="I28" s="339">
        <v>0</v>
      </c>
      <c r="J28" s="351">
        <v>151.65</v>
      </c>
    </row>
    <row r="29" spans="2:10" ht="17.45" customHeight="1">
      <c r="B29" s="342" t="s">
        <v>482</v>
      </c>
      <c r="C29" s="343">
        <v>708.5</v>
      </c>
      <c r="D29" s="344">
        <v>627.5</v>
      </c>
      <c r="E29" s="344">
        <v>17</v>
      </c>
      <c r="F29" s="340">
        <v>64</v>
      </c>
      <c r="G29" s="343">
        <v>171.65</v>
      </c>
      <c r="H29" s="339">
        <v>0</v>
      </c>
      <c r="I29" s="339">
        <v>0</v>
      </c>
      <c r="J29" s="351">
        <v>880.15</v>
      </c>
    </row>
    <row r="30" spans="2:10" ht="17.45" customHeight="1">
      <c r="B30" s="342" t="s">
        <v>483</v>
      </c>
      <c r="C30" s="343">
        <v>4009.75</v>
      </c>
      <c r="D30" s="344">
        <v>3800</v>
      </c>
      <c r="E30" s="344">
        <v>132.65</v>
      </c>
      <c r="F30" s="340">
        <v>77.099999999999994</v>
      </c>
      <c r="G30" s="343">
        <v>704.95</v>
      </c>
      <c r="H30" s="339">
        <v>0</v>
      </c>
      <c r="I30" s="339">
        <v>0</v>
      </c>
      <c r="J30" s="351">
        <v>4714.7</v>
      </c>
    </row>
    <row r="31" spans="2:10" ht="17.45" customHeight="1">
      <c r="B31" s="342" t="s">
        <v>488</v>
      </c>
      <c r="C31" s="343">
        <v>41.9</v>
      </c>
      <c r="D31" s="344">
        <v>40.9</v>
      </c>
      <c r="E31" s="344">
        <v>0</v>
      </c>
      <c r="F31" s="340">
        <v>1</v>
      </c>
      <c r="G31" s="343">
        <v>10.6</v>
      </c>
      <c r="H31" s="339">
        <v>0</v>
      </c>
      <c r="I31" s="339">
        <v>0</v>
      </c>
      <c r="J31" s="351">
        <v>52.5</v>
      </c>
    </row>
    <row r="32" spans="2:10" ht="17.45" customHeight="1">
      <c r="B32" s="342" t="s">
        <v>491</v>
      </c>
      <c r="C32" s="343">
        <v>10438.9</v>
      </c>
      <c r="D32" s="344">
        <v>8622.65</v>
      </c>
      <c r="E32" s="344">
        <v>1319.35</v>
      </c>
      <c r="F32" s="340">
        <v>496.9</v>
      </c>
      <c r="G32" s="343">
        <v>1811.6000000000001</v>
      </c>
      <c r="H32" s="339">
        <v>0</v>
      </c>
      <c r="I32" s="339">
        <v>0</v>
      </c>
      <c r="J32" s="351">
        <v>12250.5</v>
      </c>
    </row>
    <row r="33" spans="2:10" ht="17.45" customHeight="1">
      <c r="B33" s="342" t="s">
        <v>516</v>
      </c>
      <c r="C33" s="343">
        <v>21.35</v>
      </c>
      <c r="D33" s="344">
        <v>21.35</v>
      </c>
      <c r="E33" s="344">
        <v>0</v>
      </c>
      <c r="F33" s="340">
        <v>0</v>
      </c>
      <c r="G33" s="343">
        <v>11</v>
      </c>
      <c r="H33" s="339">
        <v>0</v>
      </c>
      <c r="I33" s="339">
        <v>0</v>
      </c>
      <c r="J33" s="351">
        <v>32.35</v>
      </c>
    </row>
    <row r="34" spans="2:10" ht="17.45" customHeight="1">
      <c r="B34" s="352" t="s">
        <v>108</v>
      </c>
      <c r="C34" s="64">
        <v>26225.35</v>
      </c>
      <c r="D34" s="347">
        <v>22998.649999999998</v>
      </c>
      <c r="E34" s="347">
        <v>2175.0000000000005</v>
      </c>
      <c r="F34" s="347">
        <v>1051.7</v>
      </c>
      <c r="G34" s="64">
        <v>4499.8999999999996</v>
      </c>
      <c r="H34" s="64">
        <v>0</v>
      </c>
      <c r="I34" s="64">
        <v>0</v>
      </c>
      <c r="J34" s="64">
        <v>30725.25</v>
      </c>
    </row>
    <row r="35" spans="2:10" ht="16.350000000000001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7.45" customHeight="1">
      <c r="B36" s="338" t="s">
        <v>350</v>
      </c>
      <c r="C36" s="339">
        <v>11192.3</v>
      </c>
      <c r="D36" s="340">
        <v>10118.15</v>
      </c>
      <c r="E36" s="340">
        <v>156.4</v>
      </c>
      <c r="F36" s="340">
        <v>917.75</v>
      </c>
      <c r="G36" s="339">
        <v>840.1</v>
      </c>
      <c r="H36" s="339">
        <v>0</v>
      </c>
      <c r="I36" s="339">
        <v>0</v>
      </c>
      <c r="J36" s="350">
        <v>12032.4</v>
      </c>
    </row>
    <row r="37" spans="2:10" ht="17.45" customHeight="1">
      <c r="B37" s="342" t="s">
        <v>445</v>
      </c>
      <c r="C37" s="343">
        <v>10717</v>
      </c>
      <c r="D37" s="344">
        <v>8756.85</v>
      </c>
      <c r="E37" s="344">
        <v>1525.15</v>
      </c>
      <c r="F37" s="344">
        <v>435</v>
      </c>
      <c r="G37" s="343">
        <v>880.55</v>
      </c>
      <c r="H37" s="343">
        <v>0</v>
      </c>
      <c r="I37" s="343">
        <v>0</v>
      </c>
      <c r="J37" s="351">
        <v>11597.55</v>
      </c>
    </row>
    <row r="38" spans="2:10" ht="17.45" customHeight="1">
      <c r="B38" s="342" t="s">
        <v>537</v>
      </c>
      <c r="C38" s="343">
        <v>8936</v>
      </c>
      <c r="D38" s="344">
        <v>8487.25</v>
      </c>
      <c r="E38" s="344">
        <v>93.65</v>
      </c>
      <c r="F38" s="344">
        <v>355.1</v>
      </c>
      <c r="G38" s="343">
        <v>698.9</v>
      </c>
      <c r="H38" s="343">
        <v>0</v>
      </c>
      <c r="I38" s="343">
        <v>0</v>
      </c>
      <c r="J38" s="351">
        <v>9634.9</v>
      </c>
    </row>
    <row r="39" spans="2:10" ht="17.45" customHeight="1">
      <c r="B39" s="342" t="s">
        <v>479</v>
      </c>
      <c r="C39" s="343">
        <v>4487.1000000000004</v>
      </c>
      <c r="D39" s="344">
        <v>3899.75</v>
      </c>
      <c r="E39" s="344">
        <v>61.05</v>
      </c>
      <c r="F39" s="344">
        <v>526.29999999999995</v>
      </c>
      <c r="G39" s="343">
        <v>251.95</v>
      </c>
      <c r="H39" s="343">
        <v>0</v>
      </c>
      <c r="I39" s="343">
        <v>0</v>
      </c>
      <c r="J39" s="351">
        <v>4739.05</v>
      </c>
    </row>
    <row r="40" spans="2:10" ht="17.45" customHeight="1">
      <c r="B40" s="342" t="s">
        <v>346</v>
      </c>
      <c r="C40" s="343">
        <v>742.6</v>
      </c>
      <c r="D40" s="344">
        <v>742.6</v>
      </c>
      <c r="E40" s="344" t="s">
        <v>666</v>
      </c>
      <c r="F40" s="344" t="s">
        <v>666</v>
      </c>
      <c r="G40" s="343">
        <v>1345.7</v>
      </c>
      <c r="H40" s="343">
        <v>0</v>
      </c>
      <c r="I40" s="343">
        <v>0</v>
      </c>
      <c r="J40" s="351">
        <v>2088.3000000000002</v>
      </c>
    </row>
    <row r="41" spans="2:10" ht="17.45" customHeight="1">
      <c r="B41" s="342" t="s">
        <v>401</v>
      </c>
      <c r="C41" s="343">
        <v>1968.7999999999997</v>
      </c>
      <c r="D41" s="344">
        <v>1544.8</v>
      </c>
      <c r="E41" s="344">
        <v>29.1</v>
      </c>
      <c r="F41" s="344">
        <v>394.9</v>
      </c>
      <c r="G41" s="343">
        <v>99.600000000000009</v>
      </c>
      <c r="H41" s="343">
        <v>0</v>
      </c>
      <c r="I41" s="343">
        <v>0</v>
      </c>
      <c r="J41" s="351">
        <v>2068.4</v>
      </c>
    </row>
    <row r="42" spans="2:10" ht="17.45" customHeight="1">
      <c r="B42" s="342" t="s">
        <v>667</v>
      </c>
      <c r="C42" s="343">
        <v>1812.1</v>
      </c>
      <c r="D42" s="344">
        <v>1643.1</v>
      </c>
      <c r="E42" s="344">
        <v>27.95</v>
      </c>
      <c r="F42" s="344">
        <v>141.05000000000001</v>
      </c>
      <c r="G42" s="343">
        <v>214.8</v>
      </c>
      <c r="H42" s="343">
        <v>0</v>
      </c>
      <c r="I42" s="343">
        <v>0</v>
      </c>
      <c r="J42" s="351">
        <v>2026.9</v>
      </c>
    </row>
    <row r="43" spans="2:10" ht="17.45" customHeight="1">
      <c r="B43" s="342" t="s">
        <v>368</v>
      </c>
      <c r="C43" s="343">
        <v>1829.9</v>
      </c>
      <c r="D43" s="344">
        <v>1695.75</v>
      </c>
      <c r="E43" s="344">
        <v>36.15</v>
      </c>
      <c r="F43" s="344">
        <v>98</v>
      </c>
      <c r="G43" s="343">
        <v>153.69999999999999</v>
      </c>
      <c r="H43" s="343">
        <v>0</v>
      </c>
      <c r="I43" s="343">
        <v>0</v>
      </c>
      <c r="J43" s="351">
        <v>1983.6</v>
      </c>
    </row>
    <row r="44" spans="2:10" ht="17.45" customHeight="1">
      <c r="B44" s="342" t="s">
        <v>332</v>
      </c>
      <c r="C44" s="343">
        <v>1634.3</v>
      </c>
      <c r="D44" s="344">
        <v>1511.85</v>
      </c>
      <c r="E44" s="344">
        <v>18.05</v>
      </c>
      <c r="F44" s="344">
        <v>104.4</v>
      </c>
      <c r="G44" s="343">
        <v>338.15</v>
      </c>
      <c r="H44" s="343">
        <v>0</v>
      </c>
      <c r="I44" s="343">
        <v>0</v>
      </c>
      <c r="J44" s="351">
        <v>1972.45</v>
      </c>
    </row>
    <row r="45" spans="2:10" ht="17.45" customHeight="1">
      <c r="B45" s="342" t="s">
        <v>361</v>
      </c>
      <c r="C45" s="343">
        <v>1569.9</v>
      </c>
      <c r="D45" s="344">
        <v>1484.5</v>
      </c>
      <c r="E45" s="344">
        <v>21.7</v>
      </c>
      <c r="F45" s="344">
        <v>63.7</v>
      </c>
      <c r="G45" s="343">
        <v>110.05</v>
      </c>
      <c r="H45" s="343">
        <v>0</v>
      </c>
      <c r="I45" s="343">
        <v>0</v>
      </c>
      <c r="J45" s="351">
        <v>1679.95</v>
      </c>
    </row>
    <row r="46" spans="2:10" ht="17.45" customHeight="1">
      <c r="B46" s="342" t="s">
        <v>665</v>
      </c>
      <c r="C46" s="343">
        <v>14266.15</v>
      </c>
      <c r="D46" s="344">
        <v>12663.5</v>
      </c>
      <c r="E46" s="344">
        <v>782.5</v>
      </c>
      <c r="F46" s="344">
        <v>820.15</v>
      </c>
      <c r="G46" s="343">
        <v>2028.4</v>
      </c>
      <c r="H46" s="343">
        <v>0</v>
      </c>
      <c r="I46" s="343">
        <v>0</v>
      </c>
      <c r="J46" s="351">
        <v>16294.55</v>
      </c>
    </row>
    <row r="47" spans="2:10" ht="29.45" customHeight="1">
      <c r="B47" s="346" t="s">
        <v>226</v>
      </c>
      <c r="C47" s="64">
        <v>59156.15</v>
      </c>
      <c r="D47" s="347">
        <v>52548.100000000006</v>
      </c>
      <c r="E47" s="347">
        <v>2751.6999999999994</v>
      </c>
      <c r="F47" s="347">
        <v>3856.3500000000004</v>
      </c>
      <c r="G47" s="64">
        <v>6961.8999999999969</v>
      </c>
      <c r="H47" s="64">
        <v>0</v>
      </c>
      <c r="I47" s="64">
        <v>0</v>
      </c>
      <c r="J47" s="64">
        <v>66118.049999999988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1.6" customHeight="1">
      <c r="B49" s="353" t="s">
        <v>113</v>
      </c>
      <c r="C49" s="66">
        <v>85381.5</v>
      </c>
      <c r="D49" s="394">
        <v>75546.75</v>
      </c>
      <c r="E49" s="394">
        <v>4926.7</v>
      </c>
      <c r="F49" s="394">
        <v>4908.05</v>
      </c>
      <c r="G49" s="66">
        <v>11461.799999999997</v>
      </c>
      <c r="H49" s="66">
        <v>0</v>
      </c>
      <c r="I49" s="66">
        <v>0</v>
      </c>
      <c r="J49" s="66">
        <v>96843.299999999988</v>
      </c>
    </row>
    <row r="50" spans="1:11" s="366" customFormat="1">
      <c r="A50" s="14"/>
      <c r="B50" s="14"/>
      <c r="C50" s="67"/>
      <c r="G50" s="67"/>
      <c r="H50" s="67"/>
      <c r="I50" s="67"/>
      <c r="K50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6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6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6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6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6" customFormat="1">
      <c r="A56" s="14"/>
      <c r="B56" s="14"/>
      <c r="D56" s="67"/>
      <c r="E56" s="67"/>
      <c r="F56" s="67"/>
      <c r="K56"/>
    </row>
    <row r="57" spans="1:11" s="366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6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6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6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6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6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6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6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  <row r="675" spans="1:11" s="67" customFormat="1">
      <c r="A675" s="14"/>
      <c r="B675" s="14"/>
      <c r="J675" s="366"/>
      <c r="K675"/>
    </row>
    <row r="676" spans="1:11" s="67" customFormat="1">
      <c r="A676" s="14"/>
      <c r="B676" s="14"/>
      <c r="J676" s="366"/>
      <c r="K676"/>
    </row>
    <row r="677" spans="1:11" s="67" customFormat="1">
      <c r="A677" s="14"/>
      <c r="B677" s="14"/>
      <c r="J677" s="366"/>
      <c r="K677"/>
    </row>
    <row r="678" spans="1:11" s="67" customFormat="1">
      <c r="A678" s="14"/>
      <c r="B678" s="14"/>
      <c r="J678" s="366"/>
      <c r="K678"/>
    </row>
    <row r="679" spans="1:11" s="67" customFormat="1">
      <c r="A679" s="14"/>
      <c r="B679" s="14"/>
      <c r="J679" s="366"/>
      <c r="K679"/>
    </row>
    <row r="680" spans="1:11" s="67" customFormat="1">
      <c r="A680" s="14"/>
      <c r="B680" s="14"/>
      <c r="J680" s="366"/>
      <c r="K680"/>
    </row>
    <row r="681" spans="1:11" s="67" customFormat="1">
      <c r="A681" s="14"/>
      <c r="B681" s="14"/>
      <c r="J681" s="366"/>
      <c r="K681"/>
    </row>
    <row r="682" spans="1:11" s="67" customFormat="1">
      <c r="A682" s="14"/>
      <c r="B682" s="14"/>
      <c r="J682" s="366"/>
      <c r="K682"/>
    </row>
    <row r="683" spans="1:11" s="67" customFormat="1">
      <c r="A683" s="14"/>
      <c r="B683" s="14"/>
      <c r="J683" s="366"/>
      <c r="K683"/>
    </row>
    <row r="684" spans="1:11" s="67" customFormat="1">
      <c r="A684" s="14"/>
      <c r="B684" s="14"/>
      <c r="J684" s="366"/>
      <c r="K684"/>
    </row>
    <row r="685" spans="1:11" s="67" customFormat="1">
      <c r="A685" s="14"/>
      <c r="B685" s="14"/>
      <c r="J685" s="366"/>
      <c r="K685"/>
    </row>
    <row r="686" spans="1:11" s="67" customFormat="1">
      <c r="A686" s="14"/>
      <c r="B686" s="14"/>
      <c r="J686" s="366"/>
      <c r="K686"/>
    </row>
    <row r="687" spans="1:11" s="67" customFormat="1">
      <c r="A687" s="14"/>
      <c r="B687" s="14"/>
      <c r="J687" s="366"/>
      <c r="K687"/>
    </row>
    <row r="688" spans="1:11" s="67" customFormat="1">
      <c r="A688" s="14"/>
      <c r="B688" s="14"/>
      <c r="J688" s="366"/>
      <c r="K688"/>
    </row>
    <row r="689" spans="1:11" s="67" customFormat="1">
      <c r="A689" s="14"/>
      <c r="B689" s="14"/>
      <c r="J689" s="366"/>
      <c r="K689"/>
    </row>
    <row r="690" spans="1:11" s="67" customFormat="1">
      <c r="A690" s="14"/>
      <c r="B690" s="14"/>
      <c r="J690" s="366"/>
      <c r="K690"/>
    </row>
    <row r="691" spans="1:11" s="67" customFormat="1">
      <c r="A691" s="14"/>
      <c r="B691" s="14"/>
      <c r="J691" s="366"/>
      <c r="K691"/>
    </row>
    <row r="692" spans="1:11" s="67" customFormat="1">
      <c r="A692" s="14"/>
      <c r="B692" s="14"/>
      <c r="J692" s="366"/>
      <c r="K692"/>
    </row>
    <row r="693" spans="1:11" s="67" customFormat="1">
      <c r="A693" s="14"/>
      <c r="B693" s="14"/>
      <c r="J693" s="36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231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29721.55</v>
      </c>
      <c r="D8" s="395">
        <v>23014.65</v>
      </c>
      <c r="E8" s="395">
        <v>5726.55</v>
      </c>
      <c r="F8" s="395">
        <v>980.35</v>
      </c>
      <c r="G8" s="395">
        <v>5105.1000000000004</v>
      </c>
      <c r="H8" s="395">
        <v>0</v>
      </c>
      <c r="I8" s="395">
        <v>0</v>
      </c>
      <c r="J8" s="396">
        <v>34826.649999999994</v>
      </c>
    </row>
    <row r="9" spans="1:11" ht="41.1" customHeight="1">
      <c r="A9" s="288"/>
      <c r="B9" s="292" t="s">
        <v>164</v>
      </c>
      <c r="C9" s="395">
        <v>54369.799999999996</v>
      </c>
      <c r="D9" s="395">
        <v>42789.15</v>
      </c>
      <c r="E9" s="395">
        <v>9109.6999999999971</v>
      </c>
      <c r="F9" s="395">
        <v>2470.9499999999998</v>
      </c>
      <c r="G9" s="395">
        <v>7757.1999999999989</v>
      </c>
      <c r="H9" s="395">
        <v>0</v>
      </c>
      <c r="I9" s="395">
        <v>0</v>
      </c>
      <c r="J9" s="396">
        <v>62127</v>
      </c>
    </row>
    <row r="10" spans="1:11" s="299" customFormat="1" ht="41.1" customHeight="1">
      <c r="A10" s="295"/>
      <c r="B10" s="296" t="s">
        <v>64</v>
      </c>
      <c r="C10" s="397">
        <v>84091.35</v>
      </c>
      <c r="D10" s="397">
        <v>65803.8</v>
      </c>
      <c r="E10" s="397">
        <v>14836.249999999998</v>
      </c>
      <c r="F10" s="397">
        <v>3451.2999999999997</v>
      </c>
      <c r="G10" s="397">
        <v>12862.3</v>
      </c>
      <c r="H10" s="397">
        <v>0</v>
      </c>
      <c r="I10" s="397">
        <v>0</v>
      </c>
      <c r="J10" s="403">
        <v>96953.65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84091.35</v>
      </c>
      <c r="D21" s="304">
        <v>12862.3</v>
      </c>
      <c r="E21" s="304">
        <v>0</v>
      </c>
      <c r="F21" s="304"/>
      <c r="G21" s="304">
        <v>96953.65</v>
      </c>
      <c r="I21" s="303">
        <v>96953.650000000009</v>
      </c>
    </row>
    <row r="22" spans="2:9" ht="29.1" customHeight="1">
      <c r="C22" s="305">
        <v>0.86733557736093492</v>
      </c>
      <c r="D22" s="305">
        <v>0.13266442263906517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44</v>
      </c>
      <c r="C25" s="315">
        <v>-2.072955174433877E-2</v>
      </c>
      <c r="D25" s="315">
        <v>8.54883674063458E-2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L39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85546875" style="14" customWidth="1"/>
    <col min="4" max="4" width="9.85546875" style="15" customWidth="1"/>
    <col min="5" max="7" width="9.85546875" style="14" customWidth="1"/>
    <col min="8" max="8" width="9.85546875" style="15" customWidth="1"/>
    <col min="9" max="10" width="9.85546875" style="14" customWidth="1"/>
    <col min="11" max="11" width="11" style="14" customWidth="1"/>
    <col min="12" max="12" width="17.5703125" customWidth="1"/>
  </cols>
  <sheetData>
    <row r="1" spans="2:12" ht="24.95" customHeight="1">
      <c r="C1" s="715" t="s">
        <v>231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100000000000001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2:12" ht="18" customHeight="1">
      <c r="B3" s="317"/>
      <c r="C3" s="719" t="s">
        <v>225</v>
      </c>
      <c r="D3" s="718"/>
      <c r="E3" s="718"/>
      <c r="F3" s="718"/>
      <c r="G3" s="718"/>
      <c r="H3" s="718"/>
      <c r="I3" s="718"/>
      <c r="J3" s="718"/>
      <c r="K3" s="718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668.6</v>
      </c>
      <c r="E7" s="372">
        <v>1250.0999999999999</v>
      </c>
      <c r="F7" s="373">
        <v>1918.6999999999998</v>
      </c>
      <c r="G7" s="374">
        <v>2.2816853338660868E-2</v>
      </c>
      <c r="H7" s="372">
        <v>243.15</v>
      </c>
      <c r="I7" s="372">
        <v>230.70000000000002</v>
      </c>
      <c r="J7" s="373">
        <v>473.85</v>
      </c>
      <c r="K7" s="374">
        <v>3.6840222977228027E-2</v>
      </c>
    </row>
    <row r="8" spans="2:12" ht="30.95" customHeight="1">
      <c r="B8" s="807" t="s">
        <v>637</v>
      </c>
      <c r="C8" s="392" t="s">
        <v>601</v>
      </c>
      <c r="D8" s="372">
        <v>66</v>
      </c>
      <c r="E8" s="372">
        <v>79.2</v>
      </c>
      <c r="F8" s="373">
        <v>145.19999999999999</v>
      </c>
      <c r="G8" s="374">
        <v>1.7266936492278931E-3</v>
      </c>
      <c r="H8" s="372">
        <v>0</v>
      </c>
      <c r="I8" s="372">
        <v>0.65</v>
      </c>
      <c r="J8" s="373">
        <v>0.65</v>
      </c>
      <c r="K8" s="374">
        <v>5.0535285291122123E-5</v>
      </c>
    </row>
    <row r="9" spans="2:12" ht="30.95" customHeight="1">
      <c r="B9" s="807" t="s">
        <v>638</v>
      </c>
      <c r="C9" s="392" t="s">
        <v>602</v>
      </c>
      <c r="D9" s="372">
        <v>4459.25</v>
      </c>
      <c r="E9" s="372">
        <v>6909</v>
      </c>
      <c r="F9" s="373">
        <v>11368.25</v>
      </c>
      <c r="G9" s="374">
        <v>0.1351892911696625</v>
      </c>
      <c r="H9" s="372">
        <v>176.3</v>
      </c>
      <c r="I9" s="372">
        <v>167.8</v>
      </c>
      <c r="J9" s="373">
        <v>344.1</v>
      </c>
      <c r="K9" s="374">
        <v>2.6752602567192495E-2</v>
      </c>
    </row>
    <row r="10" spans="2:12" ht="30.95" customHeight="1">
      <c r="B10" s="807" t="s">
        <v>639</v>
      </c>
      <c r="C10" s="392" t="s">
        <v>603</v>
      </c>
      <c r="D10" s="372">
        <v>46.3</v>
      </c>
      <c r="E10" s="372">
        <v>94.15</v>
      </c>
      <c r="F10" s="373">
        <v>140.44999999999999</v>
      </c>
      <c r="G10" s="374">
        <v>1.6702074589122421E-3</v>
      </c>
      <c r="H10" s="372">
        <v>2</v>
      </c>
      <c r="I10" s="372">
        <v>6</v>
      </c>
      <c r="J10" s="373">
        <v>8</v>
      </c>
      <c r="K10" s="374">
        <v>6.219727420445799E-4</v>
      </c>
    </row>
    <row r="11" spans="2:12" ht="50.45" customHeight="1">
      <c r="B11" s="807" t="s">
        <v>640</v>
      </c>
      <c r="C11" s="392" t="s">
        <v>604</v>
      </c>
      <c r="D11" s="372">
        <v>142.44999999999999</v>
      </c>
      <c r="E11" s="372">
        <v>228.35000000000002</v>
      </c>
      <c r="F11" s="373">
        <v>370.79999999999995</v>
      </c>
      <c r="G11" s="374">
        <v>4.4094903934828013E-3</v>
      </c>
      <c r="H11" s="372">
        <v>6</v>
      </c>
      <c r="I11" s="372">
        <v>5.35</v>
      </c>
      <c r="J11" s="373">
        <v>11.35</v>
      </c>
      <c r="K11" s="374">
        <v>8.824238277757477E-4</v>
      </c>
    </row>
    <row r="12" spans="2:12" ht="30.95" customHeight="1">
      <c r="B12" s="807" t="s">
        <v>641</v>
      </c>
      <c r="C12" s="392" t="s">
        <v>101</v>
      </c>
      <c r="D12" s="372">
        <v>2793.95</v>
      </c>
      <c r="E12" s="372">
        <v>6780.25</v>
      </c>
      <c r="F12" s="373">
        <v>9574.2000000000007</v>
      </c>
      <c r="G12" s="374"/>
      <c r="H12" s="372">
        <v>1736.65</v>
      </c>
      <c r="I12" s="372">
        <v>988.4</v>
      </c>
      <c r="J12" s="373">
        <v>2725.05</v>
      </c>
      <c r="K12" s="374">
        <v>0.21186335258857283</v>
      </c>
    </row>
    <row r="13" spans="2:12" ht="36" customHeight="1">
      <c r="B13" s="807" t="s">
        <v>642</v>
      </c>
      <c r="C13" s="392" t="s">
        <v>605</v>
      </c>
      <c r="D13" s="372">
        <v>2537.9500000000003</v>
      </c>
      <c r="E13" s="372">
        <v>5671.8</v>
      </c>
      <c r="F13" s="373">
        <v>8209.75</v>
      </c>
      <c r="G13" s="374">
        <v>9.7628947567139773E-2</v>
      </c>
      <c r="H13" s="372">
        <v>515.94999999999993</v>
      </c>
      <c r="I13" s="372">
        <v>2785.05</v>
      </c>
      <c r="J13" s="373">
        <v>3301</v>
      </c>
      <c r="K13" s="374">
        <v>0.25664150268614477</v>
      </c>
    </row>
    <row r="14" spans="2:12" ht="30.95" customHeight="1">
      <c r="B14" s="807" t="s">
        <v>643</v>
      </c>
      <c r="C14" s="392" t="s">
        <v>606</v>
      </c>
      <c r="D14" s="372">
        <v>4547.95</v>
      </c>
      <c r="E14" s="372">
        <v>4086.5</v>
      </c>
      <c r="F14" s="373">
        <v>8634.4500000000007</v>
      </c>
      <c r="G14" s="374">
        <v>0.10267940757283597</v>
      </c>
      <c r="H14" s="372">
        <v>756.35</v>
      </c>
      <c r="I14" s="372">
        <v>544.5</v>
      </c>
      <c r="J14" s="373">
        <v>1300.8499999999999</v>
      </c>
      <c r="K14" s="374">
        <v>0.10113665518608647</v>
      </c>
    </row>
    <row r="15" spans="2:12" ht="27.75" customHeight="1">
      <c r="B15" s="807" t="s">
        <v>644</v>
      </c>
      <c r="C15" s="392" t="s">
        <v>103</v>
      </c>
      <c r="D15" s="372">
        <v>2600.15</v>
      </c>
      <c r="E15" s="372">
        <v>6353.15</v>
      </c>
      <c r="F15" s="373">
        <v>8953.2999999999993</v>
      </c>
      <c r="G15" s="374">
        <v>0.10647111742170864</v>
      </c>
      <c r="H15" s="372">
        <v>777</v>
      </c>
      <c r="I15" s="372">
        <v>1197.25</v>
      </c>
      <c r="J15" s="373">
        <v>1974.25</v>
      </c>
      <c r="K15" s="374">
        <v>0.15349121074768898</v>
      </c>
    </row>
    <row r="16" spans="2:12" ht="30.95" customHeight="1">
      <c r="B16" s="807" t="s">
        <v>645</v>
      </c>
      <c r="C16" s="392" t="s">
        <v>607</v>
      </c>
      <c r="D16" s="372">
        <v>18.5</v>
      </c>
      <c r="E16" s="372">
        <v>14.75</v>
      </c>
      <c r="F16" s="373">
        <v>33.25</v>
      </c>
      <c r="G16" s="374">
        <v>3.9540333220955539E-4</v>
      </c>
      <c r="H16" s="372">
        <v>10.199999999999999</v>
      </c>
      <c r="I16" s="372">
        <v>26.1</v>
      </c>
      <c r="J16" s="373">
        <v>36.299999999999997</v>
      </c>
      <c r="K16" s="374">
        <v>2.822201317027281E-3</v>
      </c>
    </row>
    <row r="17" spans="2:12" ht="38.1" customHeight="1">
      <c r="B17" s="807" t="s">
        <v>646</v>
      </c>
      <c r="C17" s="713" t="s">
        <v>608</v>
      </c>
      <c r="D17" s="372">
        <v>105.6</v>
      </c>
      <c r="E17" s="372">
        <v>169.15000000000003</v>
      </c>
      <c r="F17" s="373">
        <v>274.75</v>
      </c>
      <c r="G17" s="374">
        <v>3.267280166152642E-3</v>
      </c>
      <c r="H17" s="372">
        <v>38.85</v>
      </c>
      <c r="I17" s="372">
        <v>108.64999999999999</v>
      </c>
      <c r="J17" s="373">
        <v>147.5</v>
      </c>
      <c r="K17" s="374">
        <v>1.1467622431446943E-2</v>
      </c>
    </row>
    <row r="18" spans="2:12" ht="38.1" customHeight="1">
      <c r="B18" s="807" t="s">
        <v>647</v>
      </c>
      <c r="C18" s="392" t="s">
        <v>609</v>
      </c>
      <c r="D18" s="372">
        <v>36.65</v>
      </c>
      <c r="E18" s="372">
        <v>41.55</v>
      </c>
      <c r="F18" s="373">
        <v>78.2</v>
      </c>
      <c r="G18" s="374">
        <v>9.2994107003871386E-4</v>
      </c>
      <c r="H18" s="372">
        <v>19.649999999999999</v>
      </c>
      <c r="I18" s="372">
        <v>55.8</v>
      </c>
      <c r="J18" s="373">
        <v>75.45</v>
      </c>
      <c r="K18" s="374">
        <v>5.8659804234079448E-3</v>
      </c>
    </row>
    <row r="19" spans="2:12" ht="30.95" customHeight="1">
      <c r="B19" s="807" t="s">
        <v>648</v>
      </c>
      <c r="C19" s="392" t="s">
        <v>610</v>
      </c>
      <c r="D19" s="372">
        <v>66.050000000000011</v>
      </c>
      <c r="E19" s="372">
        <v>161.55000000000001</v>
      </c>
      <c r="F19" s="373">
        <v>227.60000000000002</v>
      </c>
      <c r="G19" s="374">
        <v>2.7065804033351826E-3</v>
      </c>
      <c r="H19" s="372">
        <v>26.55</v>
      </c>
      <c r="I19" s="372">
        <v>36.299999999999997</v>
      </c>
      <c r="J19" s="373">
        <v>62.85</v>
      </c>
      <c r="K19" s="374">
        <v>4.8863733546877309E-3</v>
      </c>
    </row>
    <row r="20" spans="2:12" ht="36.950000000000003" customHeight="1">
      <c r="B20" s="807" t="s">
        <v>649</v>
      </c>
      <c r="C20" s="392" t="s">
        <v>611</v>
      </c>
      <c r="D20" s="372">
        <v>255.35</v>
      </c>
      <c r="E20" s="372">
        <v>349.65</v>
      </c>
      <c r="F20" s="373">
        <v>605</v>
      </c>
      <c r="G20" s="374">
        <v>7.1945568717828876E-3</v>
      </c>
      <c r="H20" s="372">
        <v>100</v>
      </c>
      <c r="I20" s="372">
        <v>193.75</v>
      </c>
      <c r="J20" s="373">
        <v>293.75</v>
      </c>
      <c r="K20" s="374">
        <v>2.2838061621949419E-2</v>
      </c>
    </row>
    <row r="21" spans="2:12" ht="39.200000000000003" customHeight="1">
      <c r="B21" s="807" t="s">
        <v>650</v>
      </c>
      <c r="C21" s="392" t="s">
        <v>612</v>
      </c>
      <c r="D21" s="372">
        <v>1713.1999999999998</v>
      </c>
      <c r="E21" s="372">
        <v>5385.2999999999993</v>
      </c>
      <c r="F21" s="373">
        <v>7098.5</v>
      </c>
      <c r="G21" s="374">
        <v>8.4414151990662531E-2</v>
      </c>
      <c r="H21" s="372">
        <v>125</v>
      </c>
      <c r="I21" s="372">
        <v>213.9</v>
      </c>
      <c r="J21" s="373">
        <v>338.9</v>
      </c>
      <c r="K21" s="374">
        <v>2.6348320284863516E-2</v>
      </c>
    </row>
    <row r="22" spans="2:12" ht="39.200000000000003" customHeight="1">
      <c r="B22" s="807" t="s">
        <v>651</v>
      </c>
      <c r="C22" s="392" t="s">
        <v>613</v>
      </c>
      <c r="D22" s="372">
        <v>467.25</v>
      </c>
      <c r="E22" s="372">
        <v>932.2</v>
      </c>
      <c r="F22" s="373">
        <v>1399.45</v>
      </c>
      <c r="G22" s="374">
        <v>1.6642020849944733E-2</v>
      </c>
      <c r="H22" s="372">
        <v>2</v>
      </c>
      <c r="I22" s="372">
        <v>4.95</v>
      </c>
      <c r="J22" s="373">
        <v>6.95</v>
      </c>
      <c r="K22" s="374">
        <v>5.4033881965122885E-4</v>
      </c>
    </row>
    <row r="23" spans="2:12" ht="30.95" customHeight="1">
      <c r="B23" s="807" t="s">
        <v>652</v>
      </c>
      <c r="C23" s="392" t="s">
        <v>105</v>
      </c>
      <c r="D23" s="372">
        <v>344.65</v>
      </c>
      <c r="E23" s="372">
        <v>405.75</v>
      </c>
      <c r="F23" s="373">
        <v>750.4</v>
      </c>
      <c r="G23" s="374">
        <v>8.9236288869188087E-3</v>
      </c>
      <c r="H23" s="372">
        <v>78.099999999999994</v>
      </c>
      <c r="I23" s="372">
        <v>169.05</v>
      </c>
      <c r="J23" s="373">
        <v>247.15000000000003</v>
      </c>
      <c r="K23" s="374">
        <v>1.9215070399539742E-2</v>
      </c>
    </row>
    <row r="24" spans="2:12" ht="30.95" customHeight="1">
      <c r="B24" s="807" t="s">
        <v>653</v>
      </c>
      <c r="C24" s="392" t="s">
        <v>614</v>
      </c>
      <c r="D24" s="372">
        <v>1369.3500000000001</v>
      </c>
      <c r="E24" s="372">
        <v>2013.35</v>
      </c>
      <c r="F24" s="373">
        <v>3382.7</v>
      </c>
      <c r="G24" s="374">
        <v>4.0226491785421446E-2</v>
      </c>
      <c r="H24" s="372">
        <v>56.849999999999994</v>
      </c>
      <c r="I24" s="372">
        <v>59.7</v>
      </c>
      <c r="J24" s="373">
        <v>116.55</v>
      </c>
      <c r="K24" s="374">
        <v>9.0613653856619729E-3</v>
      </c>
    </row>
    <row r="25" spans="2:12" ht="36.950000000000003" customHeight="1">
      <c r="B25" s="807" t="s">
        <v>654</v>
      </c>
      <c r="C25" s="392" t="s">
        <v>615</v>
      </c>
      <c r="D25" s="372">
        <v>212.55</v>
      </c>
      <c r="E25" s="372">
        <v>464.04999999999995</v>
      </c>
      <c r="F25" s="373">
        <v>676.59999999999991</v>
      </c>
      <c r="G25" s="374">
        <v>8.0460118668566963E-3</v>
      </c>
      <c r="H25" s="372">
        <v>37.700000000000003</v>
      </c>
      <c r="I25" s="372">
        <v>55.699999999999996</v>
      </c>
      <c r="J25" s="373">
        <v>93.4</v>
      </c>
      <c r="K25" s="374">
        <v>7.2615317633704709E-3</v>
      </c>
    </row>
    <row r="26" spans="2:12" ht="31.5" customHeight="1">
      <c r="B26" s="807" t="s">
        <v>655</v>
      </c>
      <c r="C26" s="392" t="s">
        <v>616</v>
      </c>
      <c r="D26" s="372">
        <v>534.9</v>
      </c>
      <c r="E26" s="372">
        <v>1380</v>
      </c>
      <c r="F26" s="373">
        <v>1914.9</v>
      </c>
      <c r="G26" s="374">
        <v>2.277166438640835E-2</v>
      </c>
      <c r="H26" s="372">
        <v>395.8</v>
      </c>
      <c r="I26" s="372">
        <v>906.6</v>
      </c>
      <c r="J26" s="373">
        <v>1302.4000000000001</v>
      </c>
      <c r="K26" s="374">
        <v>0.10125716240485762</v>
      </c>
    </row>
    <row r="27" spans="2:12" ht="39.200000000000003" customHeight="1">
      <c r="B27" s="807" t="s">
        <v>656</v>
      </c>
      <c r="C27" s="714" t="s">
        <v>617</v>
      </c>
      <c r="D27" s="372">
        <v>28</v>
      </c>
      <c r="E27" s="372">
        <v>19.350000000000001</v>
      </c>
      <c r="F27" s="373">
        <v>47.35</v>
      </c>
      <c r="G27" s="374">
        <v>5.6307812872548725E-4</v>
      </c>
      <c r="H27" s="372">
        <v>1</v>
      </c>
      <c r="I27" s="372">
        <v>1</v>
      </c>
      <c r="J27" s="373">
        <v>2</v>
      </c>
      <c r="K27" s="374">
        <v>1.5549318551114498E-4</v>
      </c>
    </row>
    <row r="28" spans="2:12" ht="39.200000000000003" customHeight="1">
      <c r="B28" s="807" t="s">
        <v>657</v>
      </c>
      <c r="C28" s="392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</row>
    <row r="29" spans="2:12" ht="30.95" customHeight="1">
      <c r="B29" s="808"/>
      <c r="C29" s="307" t="s">
        <v>4</v>
      </c>
      <c r="D29" s="372">
        <v>5726.55</v>
      </c>
      <c r="E29" s="372">
        <v>9109.6999999999971</v>
      </c>
      <c r="F29" s="373">
        <v>14836.249999999998</v>
      </c>
      <c r="G29" s="374">
        <v>0.17643015601485762</v>
      </c>
      <c r="H29" s="372"/>
      <c r="I29" s="372"/>
      <c r="J29" s="373"/>
      <c r="K29" s="374"/>
    </row>
    <row r="30" spans="2:12" ht="30.95" customHeight="1">
      <c r="B30" s="808"/>
      <c r="C30" s="307" t="s">
        <v>5</v>
      </c>
      <c r="D30" s="372">
        <v>980.35</v>
      </c>
      <c r="E30" s="372">
        <v>2470.9499999999998</v>
      </c>
      <c r="F30" s="373">
        <v>3451.2999999999997</v>
      </c>
      <c r="G30" s="374">
        <v>4.1042271291874842E-2</v>
      </c>
      <c r="H30" s="372"/>
      <c r="I30" s="372"/>
      <c r="J30" s="373"/>
      <c r="K30" s="374"/>
    </row>
    <row r="31" spans="2:12" s="50" customFormat="1" ht="29.25" customHeight="1">
      <c r="B31" s="809"/>
      <c r="C31" s="329" t="s">
        <v>215</v>
      </c>
      <c r="D31" s="375">
        <v>29721.55</v>
      </c>
      <c r="E31" s="375">
        <v>54369.799999999996</v>
      </c>
      <c r="F31" s="375">
        <v>84091.35</v>
      </c>
      <c r="G31" s="376">
        <v>1</v>
      </c>
      <c r="H31" s="375">
        <v>5105.1000000000004</v>
      </c>
      <c r="I31" s="375">
        <v>7757.1999999999989</v>
      </c>
      <c r="J31" s="375">
        <v>12862.3</v>
      </c>
      <c r="K31" s="376">
        <v>1</v>
      </c>
      <c r="L31" s="48"/>
    </row>
    <row r="38" spans="1:12" s="14" customFormat="1">
      <c r="A38"/>
      <c r="D38" s="15"/>
      <c r="F38" s="14" t="s">
        <v>151</v>
      </c>
      <c r="H38" s="15"/>
      <c r="L38"/>
    </row>
    <row r="39" spans="1:12" s="14" customFormat="1">
      <c r="A39"/>
      <c r="D39" s="15"/>
      <c r="E39" s="414"/>
      <c r="H39" s="15"/>
      <c r="L39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1.75" customHeight="1">
      <c r="B1" s="715" t="s">
        <v>231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4" customHeight="1">
      <c r="A2" s="68"/>
      <c r="B2" s="717" t="s">
        <v>224</v>
      </c>
      <c r="C2" s="785"/>
      <c r="D2" s="785"/>
      <c r="E2" s="785"/>
      <c r="F2" s="785"/>
      <c r="G2" s="785"/>
      <c r="H2" s="785"/>
      <c r="I2" s="785"/>
      <c r="J2" s="785"/>
    </row>
    <row r="3" spans="1:11" ht="21.2" customHeight="1">
      <c r="A3" s="68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2" t="s">
        <v>217</v>
      </c>
      <c r="D5" s="783" t="s">
        <v>72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7.45" customHeight="1">
      <c r="B8" s="338" t="s">
        <v>303</v>
      </c>
      <c r="C8" s="339">
        <v>132.29999999999998</v>
      </c>
      <c r="D8" s="340">
        <v>128.44999999999999</v>
      </c>
      <c r="E8" s="340">
        <v>1.45</v>
      </c>
      <c r="F8" s="340">
        <v>2.4</v>
      </c>
      <c r="G8" s="339">
        <v>51.85</v>
      </c>
      <c r="H8" s="339">
        <v>0</v>
      </c>
      <c r="I8" s="339">
        <v>0</v>
      </c>
      <c r="J8" s="350">
        <v>184.15</v>
      </c>
    </row>
    <row r="9" spans="1:11" ht="17.45" customHeight="1">
      <c r="B9" s="342" t="s">
        <v>317</v>
      </c>
      <c r="C9" s="343">
        <v>14</v>
      </c>
      <c r="D9" s="344">
        <v>13</v>
      </c>
      <c r="E9" s="344">
        <v>0</v>
      </c>
      <c r="F9" s="340">
        <v>1</v>
      </c>
      <c r="G9" s="343">
        <v>7</v>
      </c>
      <c r="H9" s="339">
        <v>0</v>
      </c>
      <c r="I9" s="339">
        <v>0</v>
      </c>
      <c r="J9" s="351">
        <v>21</v>
      </c>
    </row>
    <row r="10" spans="1:11" ht="17.45" customHeight="1">
      <c r="B10" s="342" t="s">
        <v>323</v>
      </c>
      <c r="C10" s="343">
        <v>39.4</v>
      </c>
      <c r="D10" s="344">
        <v>38.4</v>
      </c>
      <c r="E10" s="344">
        <v>1</v>
      </c>
      <c r="F10" s="340">
        <v>0</v>
      </c>
      <c r="G10" s="343">
        <v>17.95</v>
      </c>
      <c r="H10" s="339">
        <v>0</v>
      </c>
      <c r="I10" s="339">
        <v>0</v>
      </c>
      <c r="J10" s="351">
        <v>57.35</v>
      </c>
    </row>
    <row r="11" spans="1:11" ht="17.45" customHeight="1">
      <c r="B11" s="342" t="s">
        <v>334</v>
      </c>
      <c r="C11" s="343">
        <v>1981.3</v>
      </c>
      <c r="D11" s="344">
        <v>1637.15</v>
      </c>
      <c r="E11" s="344">
        <v>281.10000000000002</v>
      </c>
      <c r="F11" s="340">
        <v>63.05</v>
      </c>
      <c r="G11" s="343">
        <v>257.39999999999998</v>
      </c>
      <c r="H11" s="339">
        <v>0</v>
      </c>
      <c r="I11" s="339">
        <v>0</v>
      </c>
      <c r="J11" s="351">
        <v>2238.6999999999998</v>
      </c>
    </row>
    <row r="12" spans="1:11" ht="17.45" customHeight="1">
      <c r="B12" s="342" t="s">
        <v>347</v>
      </c>
      <c r="C12" s="343">
        <v>0</v>
      </c>
      <c r="D12" s="344">
        <v>0</v>
      </c>
      <c r="E12" s="344">
        <v>0</v>
      </c>
      <c r="F12" s="340"/>
      <c r="G12" s="343">
        <v>1</v>
      </c>
      <c r="H12" s="339">
        <v>0</v>
      </c>
      <c r="I12" s="339">
        <v>0</v>
      </c>
      <c r="J12" s="351">
        <v>1</v>
      </c>
    </row>
    <row r="13" spans="1:11" ht="17.45" customHeight="1">
      <c r="B13" s="342" t="s">
        <v>360</v>
      </c>
      <c r="C13" s="343">
        <v>12.15</v>
      </c>
      <c r="D13" s="344">
        <v>11.65</v>
      </c>
      <c r="E13" s="344">
        <v>0.5</v>
      </c>
      <c r="F13" s="340">
        <v>0</v>
      </c>
      <c r="G13" s="343">
        <v>8.9</v>
      </c>
      <c r="H13" s="339">
        <v>0</v>
      </c>
      <c r="I13" s="339">
        <v>0</v>
      </c>
      <c r="J13" s="351">
        <v>21.05</v>
      </c>
    </row>
    <row r="14" spans="1:11" ht="17.45" customHeight="1">
      <c r="B14" s="342" t="s">
        <v>365</v>
      </c>
      <c r="C14" s="343">
        <v>0.75</v>
      </c>
      <c r="D14" s="344">
        <v>0.75</v>
      </c>
      <c r="E14" s="344">
        <v>0</v>
      </c>
      <c r="F14" s="340">
        <v>0</v>
      </c>
      <c r="G14" s="343">
        <v>6</v>
      </c>
      <c r="H14" s="339">
        <v>0</v>
      </c>
      <c r="I14" s="339">
        <v>0</v>
      </c>
      <c r="J14" s="351">
        <v>6.75</v>
      </c>
    </row>
    <row r="15" spans="1:11" ht="17.45" customHeight="1">
      <c r="B15" s="342" t="s">
        <v>373</v>
      </c>
      <c r="C15" s="343">
        <v>16.899999999999999</v>
      </c>
      <c r="D15" s="344">
        <v>16.899999999999999</v>
      </c>
      <c r="E15" s="344">
        <v>0</v>
      </c>
      <c r="F15" s="340">
        <v>0</v>
      </c>
      <c r="G15" s="343">
        <v>5</v>
      </c>
      <c r="H15" s="339">
        <v>0</v>
      </c>
      <c r="I15" s="339">
        <v>0</v>
      </c>
      <c r="J15" s="351">
        <v>21.9</v>
      </c>
    </row>
    <row r="16" spans="1:11" ht="17.45" customHeight="1">
      <c r="B16" s="342" t="s">
        <v>374</v>
      </c>
      <c r="C16" s="343">
        <v>7.15</v>
      </c>
      <c r="D16" s="344">
        <v>6.15</v>
      </c>
      <c r="E16" s="344">
        <v>0</v>
      </c>
      <c r="F16" s="340">
        <v>1</v>
      </c>
      <c r="G16" s="343">
        <v>0</v>
      </c>
      <c r="H16" s="339">
        <v>0</v>
      </c>
      <c r="I16" s="339">
        <v>0</v>
      </c>
      <c r="J16" s="351">
        <v>7.15</v>
      </c>
    </row>
    <row r="17" spans="2:10" ht="17.45" customHeight="1">
      <c r="B17" s="342" t="s">
        <v>376</v>
      </c>
      <c r="C17" s="343">
        <v>5</v>
      </c>
      <c r="D17" s="344">
        <v>4</v>
      </c>
      <c r="E17" s="344">
        <v>1</v>
      </c>
      <c r="F17" s="340">
        <v>0</v>
      </c>
      <c r="G17" s="343">
        <v>3.75</v>
      </c>
      <c r="H17" s="339">
        <v>0</v>
      </c>
      <c r="I17" s="339">
        <v>0</v>
      </c>
      <c r="J17" s="351">
        <v>8.75</v>
      </c>
    </row>
    <row r="18" spans="2:10" ht="17.45" customHeight="1">
      <c r="B18" s="342" t="s">
        <v>381</v>
      </c>
      <c r="C18" s="343">
        <v>5</v>
      </c>
      <c r="D18" s="344">
        <v>5</v>
      </c>
      <c r="E18" s="344">
        <v>0</v>
      </c>
      <c r="F18" s="340">
        <v>0</v>
      </c>
      <c r="G18" s="343">
        <v>4</v>
      </c>
      <c r="H18" s="339">
        <v>0</v>
      </c>
      <c r="I18" s="339">
        <v>0</v>
      </c>
      <c r="J18" s="351">
        <v>9</v>
      </c>
    </row>
    <row r="19" spans="2:10" ht="17.45" customHeight="1">
      <c r="B19" s="342" t="s">
        <v>382</v>
      </c>
      <c r="C19" s="343">
        <v>340.9</v>
      </c>
      <c r="D19" s="344">
        <v>336.5</v>
      </c>
      <c r="E19" s="344">
        <v>3.4</v>
      </c>
      <c r="F19" s="340">
        <v>1</v>
      </c>
      <c r="G19" s="343">
        <v>87.5</v>
      </c>
      <c r="H19" s="339">
        <v>0</v>
      </c>
      <c r="I19" s="339">
        <v>0</v>
      </c>
      <c r="J19" s="351">
        <v>428.4</v>
      </c>
    </row>
    <row r="20" spans="2:10" ht="17.45" customHeight="1">
      <c r="B20" s="342" t="s">
        <v>390</v>
      </c>
      <c r="C20" s="343">
        <v>29.45</v>
      </c>
      <c r="D20" s="344">
        <v>28.45</v>
      </c>
      <c r="E20" s="344">
        <v>1</v>
      </c>
      <c r="F20" s="340">
        <v>0</v>
      </c>
      <c r="G20" s="343">
        <v>6.15</v>
      </c>
      <c r="H20" s="339">
        <v>0</v>
      </c>
      <c r="I20" s="339">
        <v>0</v>
      </c>
      <c r="J20" s="351">
        <v>35.6</v>
      </c>
    </row>
    <row r="21" spans="2:10" ht="17.45" customHeight="1">
      <c r="B21" s="342" t="s">
        <v>403</v>
      </c>
      <c r="C21" s="343">
        <v>39.5</v>
      </c>
      <c r="D21" s="344">
        <v>38.5</v>
      </c>
      <c r="E21" s="344">
        <v>0</v>
      </c>
      <c r="F21" s="340">
        <v>1</v>
      </c>
      <c r="G21" s="343">
        <v>6.45</v>
      </c>
      <c r="H21" s="339">
        <v>0</v>
      </c>
      <c r="I21" s="339">
        <v>0</v>
      </c>
      <c r="J21" s="351">
        <v>45.95</v>
      </c>
    </row>
    <row r="22" spans="2:10" ht="17.45" customHeight="1">
      <c r="B22" s="342" t="s">
        <v>409</v>
      </c>
      <c r="C22" s="343">
        <v>41.95</v>
      </c>
      <c r="D22" s="344">
        <v>40.950000000000003</v>
      </c>
      <c r="E22" s="344">
        <v>1</v>
      </c>
      <c r="F22" s="340">
        <v>0</v>
      </c>
      <c r="G22" s="343">
        <v>18</v>
      </c>
      <c r="H22" s="339">
        <v>0</v>
      </c>
      <c r="I22" s="339">
        <v>0</v>
      </c>
      <c r="J22" s="351">
        <v>59.95</v>
      </c>
    </row>
    <row r="23" spans="2:10" ht="17.45" customHeight="1">
      <c r="B23" s="342" t="s">
        <v>417</v>
      </c>
      <c r="C23" s="343">
        <v>1210.5999999999999</v>
      </c>
      <c r="D23" s="344">
        <v>1188.8</v>
      </c>
      <c r="E23" s="344">
        <v>11</v>
      </c>
      <c r="F23" s="340">
        <v>10.8</v>
      </c>
      <c r="G23" s="343">
        <v>264.25</v>
      </c>
      <c r="H23" s="339">
        <v>0</v>
      </c>
      <c r="I23" s="339">
        <v>0</v>
      </c>
      <c r="J23" s="351">
        <v>1474.85</v>
      </c>
    </row>
    <row r="24" spans="2:10" ht="17.45" customHeight="1">
      <c r="B24" s="342" t="s">
        <v>429</v>
      </c>
      <c r="C24" s="343">
        <v>22.05</v>
      </c>
      <c r="D24" s="344">
        <v>18.05</v>
      </c>
      <c r="E24" s="344">
        <v>3</v>
      </c>
      <c r="F24" s="340">
        <v>1</v>
      </c>
      <c r="G24" s="343">
        <v>2.1</v>
      </c>
      <c r="H24" s="339">
        <v>0</v>
      </c>
      <c r="I24" s="339">
        <v>0</v>
      </c>
      <c r="J24" s="351">
        <v>24.15</v>
      </c>
    </row>
    <row r="25" spans="2:10" ht="17.45" customHeight="1">
      <c r="B25" s="342" t="s">
        <v>434</v>
      </c>
      <c r="C25" s="343">
        <v>100.35</v>
      </c>
      <c r="D25" s="344">
        <v>81.3</v>
      </c>
      <c r="E25" s="344">
        <v>18.05</v>
      </c>
      <c r="F25" s="340">
        <v>1</v>
      </c>
      <c r="G25" s="343">
        <v>12</v>
      </c>
      <c r="H25" s="339">
        <v>0</v>
      </c>
      <c r="I25" s="339">
        <v>0</v>
      </c>
      <c r="J25" s="351">
        <v>112.35</v>
      </c>
    </row>
    <row r="26" spans="2:10" ht="17.45" customHeight="1">
      <c r="B26" s="342" t="s">
        <v>435</v>
      </c>
      <c r="C26" s="343">
        <v>1</v>
      </c>
      <c r="D26" s="344">
        <v>1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3</v>
      </c>
    </row>
    <row r="27" spans="2:10" ht="17.45" customHeight="1">
      <c r="B27" s="342" t="s">
        <v>444</v>
      </c>
      <c r="C27" s="343">
        <v>3.5</v>
      </c>
      <c r="D27" s="344">
        <v>3.5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4.5</v>
      </c>
    </row>
    <row r="28" spans="2:10" ht="17.45" customHeight="1">
      <c r="B28" s="342" t="s">
        <v>472</v>
      </c>
      <c r="C28" s="343">
        <v>46.25</v>
      </c>
      <c r="D28" s="344">
        <v>42.85</v>
      </c>
      <c r="E28" s="344">
        <v>2.4</v>
      </c>
      <c r="F28" s="340">
        <v>1</v>
      </c>
      <c r="G28" s="343">
        <v>31.05</v>
      </c>
      <c r="H28" s="339">
        <v>0</v>
      </c>
      <c r="I28" s="339">
        <v>0</v>
      </c>
      <c r="J28" s="351">
        <v>77.3</v>
      </c>
    </row>
    <row r="29" spans="2:10" ht="17.45" customHeight="1">
      <c r="B29" s="342" t="s">
        <v>482</v>
      </c>
      <c r="C29" s="343">
        <v>611.79999999999995</v>
      </c>
      <c r="D29" s="344">
        <v>580.4</v>
      </c>
      <c r="E29" s="344">
        <v>17.399999999999999</v>
      </c>
      <c r="F29" s="340">
        <v>14</v>
      </c>
      <c r="G29" s="343">
        <v>156.6</v>
      </c>
      <c r="H29" s="339">
        <v>0</v>
      </c>
      <c r="I29" s="339">
        <v>0</v>
      </c>
      <c r="J29" s="351">
        <v>768.4</v>
      </c>
    </row>
    <row r="30" spans="2:10" ht="17.45" customHeight="1">
      <c r="B30" s="342" t="s">
        <v>483</v>
      </c>
      <c r="C30" s="343">
        <v>941.75</v>
      </c>
      <c r="D30" s="344">
        <v>879.7</v>
      </c>
      <c r="E30" s="344">
        <v>51.05</v>
      </c>
      <c r="F30" s="340">
        <v>11</v>
      </c>
      <c r="G30" s="343">
        <v>141.15</v>
      </c>
      <c r="H30" s="339">
        <v>0</v>
      </c>
      <c r="I30" s="339">
        <v>0</v>
      </c>
      <c r="J30" s="351">
        <v>1082.9000000000001</v>
      </c>
    </row>
    <row r="31" spans="2:10" ht="17.45" customHeight="1">
      <c r="B31" s="342" t="s">
        <v>488</v>
      </c>
      <c r="C31" s="343">
        <v>28.65</v>
      </c>
      <c r="D31" s="344">
        <v>25.9</v>
      </c>
      <c r="E31" s="344">
        <v>1.75</v>
      </c>
      <c r="F31" s="340">
        <v>1</v>
      </c>
      <c r="G31" s="343">
        <v>11.65</v>
      </c>
      <c r="H31" s="339">
        <v>0</v>
      </c>
      <c r="I31" s="339">
        <v>0</v>
      </c>
      <c r="J31" s="351">
        <v>40.299999999999997</v>
      </c>
    </row>
    <row r="32" spans="2:10" ht="17.45" customHeight="1">
      <c r="B32" s="342" t="s">
        <v>491</v>
      </c>
      <c r="C32" s="343">
        <v>24084</v>
      </c>
      <c r="D32" s="344">
        <v>17883.45</v>
      </c>
      <c r="E32" s="344">
        <v>5329.45</v>
      </c>
      <c r="F32" s="340">
        <v>871.1</v>
      </c>
      <c r="G32" s="343">
        <v>3991.35</v>
      </c>
      <c r="H32" s="339">
        <v>0</v>
      </c>
      <c r="I32" s="339">
        <v>0</v>
      </c>
      <c r="J32" s="351">
        <v>28075.35</v>
      </c>
    </row>
    <row r="33" spans="2:10" ht="17.45" customHeight="1">
      <c r="B33" s="342" t="s">
        <v>516</v>
      </c>
      <c r="C33" s="343">
        <v>5.85</v>
      </c>
      <c r="D33" s="344">
        <v>3.85</v>
      </c>
      <c r="E33" s="344">
        <v>2</v>
      </c>
      <c r="F33" s="340">
        <v>0</v>
      </c>
      <c r="G33" s="343">
        <v>11</v>
      </c>
      <c r="H33" s="339">
        <v>0</v>
      </c>
      <c r="I33" s="339">
        <v>0</v>
      </c>
      <c r="J33" s="351">
        <v>16.850000000000001</v>
      </c>
    </row>
    <row r="34" spans="2:10" ht="17.45" customHeight="1">
      <c r="B34" s="352" t="s">
        <v>108</v>
      </c>
      <c r="C34" s="64">
        <v>29721.55</v>
      </c>
      <c r="D34" s="347">
        <v>23014.65</v>
      </c>
      <c r="E34" s="347">
        <v>5726.55</v>
      </c>
      <c r="F34" s="347">
        <v>980.35</v>
      </c>
      <c r="G34" s="64">
        <v>5105.1000000000004</v>
      </c>
      <c r="H34" s="64">
        <v>0</v>
      </c>
      <c r="I34" s="64">
        <v>0</v>
      </c>
      <c r="J34" s="64">
        <v>34826.649999999994</v>
      </c>
    </row>
    <row r="35" spans="2:10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</row>
    <row r="36" spans="2:10" ht="17.45" customHeight="1">
      <c r="B36" s="338" t="s">
        <v>445</v>
      </c>
      <c r="C36" s="339">
        <v>14001.2</v>
      </c>
      <c r="D36" s="339">
        <v>8868.0499999999993</v>
      </c>
      <c r="E36" s="339">
        <v>4897.45</v>
      </c>
      <c r="F36" s="339">
        <v>235.7</v>
      </c>
      <c r="G36" s="339">
        <v>1359.8000000000002</v>
      </c>
      <c r="H36" s="339">
        <v>0</v>
      </c>
      <c r="I36" s="339">
        <v>0</v>
      </c>
      <c r="J36" s="350">
        <v>15361</v>
      </c>
    </row>
    <row r="37" spans="2:10" ht="17.45" customHeight="1">
      <c r="B37" s="342" t="s">
        <v>350</v>
      </c>
      <c r="C37" s="343">
        <v>8324.9</v>
      </c>
      <c r="D37" s="343">
        <v>7267.9</v>
      </c>
      <c r="E37" s="343">
        <v>454.7</v>
      </c>
      <c r="F37" s="343">
        <v>602.29999999999995</v>
      </c>
      <c r="G37" s="343">
        <v>712.9</v>
      </c>
      <c r="H37" s="343">
        <v>0</v>
      </c>
      <c r="I37" s="343">
        <v>0</v>
      </c>
      <c r="J37" s="351">
        <v>9037.7999999999993</v>
      </c>
    </row>
    <row r="38" spans="2:10" ht="17.45" customHeight="1">
      <c r="B38" s="342" t="s">
        <v>537</v>
      </c>
      <c r="C38" s="343">
        <v>6060.7999999999993</v>
      </c>
      <c r="D38" s="343">
        <v>5759.7</v>
      </c>
      <c r="E38" s="343">
        <v>117.65</v>
      </c>
      <c r="F38" s="343">
        <v>183.45</v>
      </c>
      <c r="G38" s="343">
        <v>496.35</v>
      </c>
      <c r="H38" s="343">
        <v>0</v>
      </c>
      <c r="I38" s="343">
        <v>0</v>
      </c>
      <c r="J38" s="351">
        <v>6557.15</v>
      </c>
    </row>
    <row r="39" spans="2:10" ht="17.45" customHeight="1">
      <c r="B39" s="342" t="s">
        <v>479</v>
      </c>
      <c r="C39" s="343">
        <v>3738.75</v>
      </c>
      <c r="D39" s="343">
        <v>3295.35</v>
      </c>
      <c r="E39" s="343">
        <v>108</v>
      </c>
      <c r="F39" s="343">
        <v>335.4</v>
      </c>
      <c r="G39" s="343">
        <v>267.14999999999998</v>
      </c>
      <c r="H39" s="343">
        <v>0</v>
      </c>
      <c r="I39" s="343">
        <v>0</v>
      </c>
      <c r="J39" s="351">
        <v>4005.9</v>
      </c>
    </row>
    <row r="40" spans="2:10" ht="17.45" customHeight="1">
      <c r="B40" s="342" t="s">
        <v>346</v>
      </c>
      <c r="C40" s="343">
        <v>1621.25</v>
      </c>
      <c r="D40" s="343">
        <v>1591.6</v>
      </c>
      <c r="E40" s="343">
        <v>18.2</v>
      </c>
      <c r="F40" s="343">
        <v>11.45</v>
      </c>
      <c r="G40" s="343">
        <v>2230</v>
      </c>
      <c r="H40" s="343">
        <v>0</v>
      </c>
      <c r="I40" s="343">
        <v>0</v>
      </c>
      <c r="J40" s="351">
        <v>3851.25</v>
      </c>
    </row>
    <row r="41" spans="2:10" ht="17.45" customHeight="1">
      <c r="B41" s="342" t="s">
        <v>368</v>
      </c>
      <c r="C41" s="343">
        <v>2323.3000000000002</v>
      </c>
      <c r="D41" s="343">
        <v>1793.75</v>
      </c>
      <c r="E41" s="343">
        <v>462.05</v>
      </c>
      <c r="F41" s="343">
        <v>67.5</v>
      </c>
      <c r="G41" s="343">
        <v>216.65</v>
      </c>
      <c r="H41" s="343">
        <v>0</v>
      </c>
      <c r="I41" s="343">
        <v>0</v>
      </c>
      <c r="J41" s="351">
        <v>2539.9499999999998</v>
      </c>
    </row>
    <row r="42" spans="2:10" ht="17.45" customHeight="1">
      <c r="B42" s="342" t="s">
        <v>532</v>
      </c>
      <c r="C42" s="343">
        <v>1916.5</v>
      </c>
      <c r="D42" s="343">
        <v>1575.75</v>
      </c>
      <c r="E42" s="343">
        <v>225.45</v>
      </c>
      <c r="F42" s="343">
        <v>115.3</v>
      </c>
      <c r="G42" s="343">
        <v>247.15</v>
      </c>
      <c r="H42" s="343">
        <v>0</v>
      </c>
      <c r="I42" s="343">
        <v>0</v>
      </c>
      <c r="J42" s="351">
        <v>2163.65</v>
      </c>
    </row>
    <row r="43" spans="2:10" ht="17.45" customHeight="1">
      <c r="B43" s="342" t="s">
        <v>478</v>
      </c>
      <c r="C43" s="343">
        <v>1650.15</v>
      </c>
      <c r="D43" s="343">
        <v>1222.6500000000001</v>
      </c>
      <c r="E43" s="343">
        <v>236.05</v>
      </c>
      <c r="F43" s="343">
        <v>191.45</v>
      </c>
      <c r="G43" s="343">
        <v>212.95</v>
      </c>
      <c r="H43" s="343">
        <v>0</v>
      </c>
      <c r="I43" s="343">
        <v>0</v>
      </c>
      <c r="J43" s="351">
        <v>1863.1</v>
      </c>
    </row>
    <row r="44" spans="2:10" ht="17.45" customHeight="1">
      <c r="B44" s="342" t="s">
        <v>504</v>
      </c>
      <c r="C44" s="343">
        <v>1360.45</v>
      </c>
      <c r="D44" s="343">
        <v>807.1</v>
      </c>
      <c r="E44" s="343">
        <v>547.35</v>
      </c>
      <c r="F44" s="343">
        <v>6</v>
      </c>
      <c r="G44" s="343">
        <v>39.549999999999997</v>
      </c>
      <c r="H44" s="343">
        <v>0</v>
      </c>
      <c r="I44" s="343">
        <v>0</v>
      </c>
      <c r="J44" s="351">
        <v>1400</v>
      </c>
    </row>
    <row r="45" spans="2:10" ht="17.45" customHeight="1">
      <c r="B45" s="342" t="s">
        <v>443</v>
      </c>
      <c r="C45" s="343">
        <v>1298</v>
      </c>
      <c r="D45" s="343">
        <v>815.15</v>
      </c>
      <c r="E45" s="343">
        <v>477.85</v>
      </c>
      <c r="F45" s="343">
        <v>5</v>
      </c>
      <c r="G45" s="343">
        <v>11.55</v>
      </c>
      <c r="H45" s="343">
        <v>0</v>
      </c>
      <c r="I45" s="343">
        <v>0</v>
      </c>
      <c r="J45" s="351">
        <v>1309.55</v>
      </c>
    </row>
    <row r="46" spans="2:10" ht="17.45" customHeight="1">
      <c r="B46" s="342" t="s">
        <v>665</v>
      </c>
      <c r="C46" s="343">
        <v>12074.5</v>
      </c>
      <c r="D46" s="343">
        <v>9792.15</v>
      </c>
      <c r="E46" s="343">
        <v>1564.95</v>
      </c>
      <c r="F46" s="343">
        <v>717.4</v>
      </c>
      <c r="G46" s="343">
        <v>1963.15</v>
      </c>
      <c r="H46" s="343">
        <v>0</v>
      </c>
      <c r="I46" s="343">
        <v>0</v>
      </c>
      <c r="J46" s="351">
        <v>14037.65</v>
      </c>
    </row>
    <row r="47" spans="2:10" ht="17.45" customHeight="1">
      <c r="B47" s="352" t="s">
        <v>226</v>
      </c>
      <c r="C47" s="64">
        <v>54369.799999999996</v>
      </c>
      <c r="D47" s="64">
        <v>42789.15</v>
      </c>
      <c r="E47" s="64">
        <v>9109.6999999999971</v>
      </c>
      <c r="F47" s="64">
        <v>2470.9499999999998</v>
      </c>
      <c r="G47" s="64">
        <v>7757.1999999999989</v>
      </c>
      <c r="H47" s="64">
        <v>0</v>
      </c>
      <c r="I47" s="64">
        <v>0</v>
      </c>
      <c r="J47" s="64">
        <v>62127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1" ht="25.7" customHeight="1">
      <c r="B49" s="353" t="s">
        <v>113</v>
      </c>
      <c r="C49" s="66">
        <v>84091.35</v>
      </c>
      <c r="D49" s="66">
        <v>65803.8</v>
      </c>
      <c r="E49" s="66">
        <v>14836.249999999998</v>
      </c>
      <c r="F49" s="66">
        <v>3451.2999999999997</v>
      </c>
      <c r="G49" s="66">
        <v>12862.3</v>
      </c>
      <c r="H49" s="66">
        <v>0</v>
      </c>
      <c r="I49" s="66">
        <v>0</v>
      </c>
      <c r="J49" s="66">
        <v>96953.65</v>
      </c>
    </row>
    <row r="50" spans="1:11" s="67" customFormat="1">
      <c r="A50" s="14"/>
      <c r="B50" s="14"/>
      <c r="J50" s="366"/>
      <c r="K50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47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157143.80000000005</v>
      </c>
      <c r="D8" s="293">
        <v>153289.50000000003</v>
      </c>
      <c r="E8" s="293">
        <v>2010.45</v>
      </c>
      <c r="F8" s="293">
        <v>1843.85</v>
      </c>
      <c r="G8" s="293">
        <v>34844.9</v>
      </c>
      <c r="H8" s="293">
        <v>166.5</v>
      </c>
      <c r="I8" s="293">
        <v>0</v>
      </c>
      <c r="J8" s="368">
        <v>192155.2</v>
      </c>
    </row>
    <row r="9" spans="1:11" ht="41.1" customHeight="1">
      <c r="A9" s="288"/>
      <c r="B9" s="292" t="s">
        <v>164</v>
      </c>
      <c r="C9" s="293">
        <v>419050.25000000012</v>
      </c>
      <c r="D9" s="293">
        <v>387622.35000000009</v>
      </c>
      <c r="E9" s="293">
        <v>11409.65</v>
      </c>
      <c r="F9" s="293">
        <v>20018.25</v>
      </c>
      <c r="G9" s="293">
        <v>72687.350000000006</v>
      </c>
      <c r="H9" s="293">
        <v>435.90000000000009</v>
      </c>
      <c r="I9" s="293">
        <v>0</v>
      </c>
      <c r="J9" s="368">
        <v>492173.50000000006</v>
      </c>
    </row>
    <row r="10" spans="1:11" s="299" customFormat="1" ht="41.1" customHeight="1">
      <c r="A10" s="295"/>
      <c r="B10" s="296" t="s">
        <v>64</v>
      </c>
      <c r="C10" s="297">
        <v>576194.05000000005</v>
      </c>
      <c r="D10" s="297">
        <v>540911.85000000009</v>
      </c>
      <c r="E10" s="297">
        <v>13420.1</v>
      </c>
      <c r="F10" s="297">
        <v>21862.1</v>
      </c>
      <c r="G10" s="297">
        <v>107532.25000000001</v>
      </c>
      <c r="H10" s="297">
        <v>602.40000000000009</v>
      </c>
      <c r="I10" s="297">
        <v>0</v>
      </c>
      <c r="J10" s="412">
        <v>684328.70000000007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576194.05000000005</v>
      </c>
      <c r="D21" s="304">
        <v>107532.25000000001</v>
      </c>
      <c r="E21" s="304">
        <v>602.40000000000009</v>
      </c>
      <c r="F21" s="304"/>
      <c r="G21" s="304">
        <v>684328.70000000007</v>
      </c>
      <c r="I21" s="303">
        <v>684328.70000000007</v>
      </c>
    </row>
    <row r="22" spans="2:9" ht="29.1" customHeight="1">
      <c r="C22" s="305">
        <v>0.84198434173519243</v>
      </c>
      <c r="D22" s="305">
        <v>0.15713537953325646</v>
      </c>
      <c r="E22" s="305">
        <v>8.8027873155108064E-4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47</v>
      </c>
      <c r="C25" s="315">
        <v>-1.8324838653685172E-2</v>
      </c>
      <c r="D25" s="315">
        <v>3.6467494937531431E-2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42578125" style="14" customWidth="1"/>
    <col min="4" max="4" width="9.42578125" style="15" customWidth="1"/>
    <col min="5" max="7" width="9.42578125" style="14" customWidth="1"/>
    <col min="8" max="8" width="9.42578125" style="15" customWidth="1"/>
    <col min="9" max="10" width="9.42578125" style="14" customWidth="1"/>
    <col min="11" max="11" width="11.42578125" style="14" customWidth="1"/>
    <col min="12" max="12" width="17.5703125" customWidth="1"/>
  </cols>
  <sheetData>
    <row r="1" spans="2:12" ht="24.95" customHeight="1">
      <c r="C1" s="715" t="s">
        <v>47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7.6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  <c r="L2" s="415"/>
    </row>
    <row r="3" spans="2:12" ht="24" customHeight="1">
      <c r="B3" s="317"/>
      <c r="C3" s="719" t="s">
        <v>210</v>
      </c>
      <c r="D3" s="720"/>
      <c r="E3" s="720"/>
      <c r="F3" s="720"/>
      <c r="G3" s="720"/>
      <c r="H3" s="720"/>
      <c r="I3" s="720"/>
      <c r="J3" s="720"/>
      <c r="K3" s="720"/>
      <c r="L3" s="8"/>
    </row>
    <row r="4" spans="2:12" ht="24.95" customHeight="1">
      <c r="C4" s="56" t="s">
        <v>664</v>
      </c>
      <c r="L4" s="8"/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1237.75</v>
      </c>
      <c r="E7" s="372">
        <v>3290.7500000000005</v>
      </c>
      <c r="F7" s="373">
        <v>4528.5</v>
      </c>
      <c r="G7" s="374">
        <v>7.8593314179485185E-3</v>
      </c>
      <c r="H7" s="372">
        <v>320.95000000000005</v>
      </c>
      <c r="I7" s="372">
        <v>526.45000000000005</v>
      </c>
      <c r="J7" s="373">
        <v>847.40000000000009</v>
      </c>
      <c r="K7" s="374">
        <v>7.8804265697035077E-3</v>
      </c>
      <c r="L7" s="59"/>
    </row>
    <row r="8" spans="2:12" ht="30.95" customHeight="1">
      <c r="B8" s="807" t="s">
        <v>637</v>
      </c>
      <c r="C8" s="325" t="s">
        <v>601</v>
      </c>
      <c r="D8" s="372">
        <v>89.35</v>
      </c>
      <c r="E8" s="372">
        <v>150.19999999999999</v>
      </c>
      <c r="F8" s="373">
        <v>239.55</v>
      </c>
      <c r="G8" s="374">
        <v>4.1574535523232145E-4</v>
      </c>
      <c r="H8" s="372">
        <v>9</v>
      </c>
      <c r="I8" s="372">
        <v>8</v>
      </c>
      <c r="J8" s="373">
        <v>17</v>
      </c>
      <c r="K8" s="374">
        <v>1.5809210725154546E-4</v>
      </c>
      <c r="L8" s="59"/>
    </row>
    <row r="9" spans="2:12" ht="30.95" customHeight="1">
      <c r="B9" s="807" t="s">
        <v>638</v>
      </c>
      <c r="C9" s="325" t="s">
        <v>602</v>
      </c>
      <c r="D9" s="372">
        <v>16747.349999999999</v>
      </c>
      <c r="E9" s="372">
        <v>45551.75</v>
      </c>
      <c r="F9" s="373">
        <v>62299.1</v>
      </c>
      <c r="G9" s="374">
        <v>0.10812173433585438</v>
      </c>
      <c r="H9" s="372">
        <v>1348.0500000000002</v>
      </c>
      <c r="I9" s="372">
        <v>1841.95</v>
      </c>
      <c r="J9" s="373">
        <v>3189.9999999999995</v>
      </c>
      <c r="K9" s="374">
        <v>2.9665518948966466E-2</v>
      </c>
      <c r="L9" s="59"/>
    </row>
    <row r="10" spans="2:12" ht="30.95" customHeight="1">
      <c r="B10" s="807" t="s">
        <v>639</v>
      </c>
      <c r="C10" s="325" t="s">
        <v>603</v>
      </c>
      <c r="D10" s="372">
        <v>117.4</v>
      </c>
      <c r="E10" s="372">
        <v>355.8</v>
      </c>
      <c r="F10" s="373">
        <v>473.2</v>
      </c>
      <c r="G10" s="374">
        <v>8.2125110455409937E-4</v>
      </c>
      <c r="H10" s="372">
        <v>25.05</v>
      </c>
      <c r="I10" s="372">
        <v>16.149999999999999</v>
      </c>
      <c r="J10" s="373">
        <v>41.2</v>
      </c>
      <c r="K10" s="374">
        <v>3.8314087169198077E-4</v>
      </c>
      <c r="L10" s="59"/>
    </row>
    <row r="11" spans="2:12" ht="50.45" customHeight="1">
      <c r="B11" s="807" t="s">
        <v>640</v>
      </c>
      <c r="C11" s="325" t="s">
        <v>604</v>
      </c>
      <c r="D11" s="372">
        <v>479.04999999999995</v>
      </c>
      <c r="E11" s="372">
        <v>2842</v>
      </c>
      <c r="F11" s="373">
        <v>3321.05</v>
      </c>
      <c r="G11" s="374">
        <v>5.7637700354594076E-3</v>
      </c>
      <c r="H11" s="372">
        <v>14</v>
      </c>
      <c r="I11" s="372">
        <v>26.35</v>
      </c>
      <c r="J11" s="373">
        <v>40.35</v>
      </c>
      <c r="K11" s="374">
        <v>3.7523626632940345E-4</v>
      </c>
      <c r="L11" s="59"/>
    </row>
    <row r="12" spans="2:12" ht="30.95" customHeight="1">
      <c r="B12" s="807" t="s">
        <v>641</v>
      </c>
      <c r="C12" s="325" t="s">
        <v>101</v>
      </c>
      <c r="D12" s="372">
        <v>5573.2</v>
      </c>
      <c r="E12" s="372">
        <v>44387.149999999994</v>
      </c>
      <c r="F12" s="373">
        <v>49960.349999999991</v>
      </c>
      <c r="G12" s="374">
        <v>8.6707507653020696E-2</v>
      </c>
      <c r="H12" s="372">
        <v>3487.7999999999997</v>
      </c>
      <c r="I12" s="372">
        <v>8213.9500000000007</v>
      </c>
      <c r="J12" s="373">
        <v>11701.75</v>
      </c>
      <c r="K12" s="374">
        <v>0.10882084211945717</v>
      </c>
      <c r="L12" s="59"/>
    </row>
    <row r="13" spans="2:12" ht="36" customHeight="1">
      <c r="B13" s="807" t="s">
        <v>642</v>
      </c>
      <c r="C13" s="325" t="s">
        <v>605</v>
      </c>
      <c r="D13" s="372">
        <v>24091.1</v>
      </c>
      <c r="E13" s="372">
        <v>59884.799999999996</v>
      </c>
      <c r="F13" s="373">
        <v>83975.900000000009</v>
      </c>
      <c r="G13" s="374">
        <v>0.14574239355647634</v>
      </c>
      <c r="H13" s="372">
        <v>4720.3</v>
      </c>
      <c r="I13" s="372">
        <v>15635.15</v>
      </c>
      <c r="J13" s="373">
        <v>20355.45</v>
      </c>
      <c r="K13" s="374">
        <v>0.18929623438549828</v>
      </c>
      <c r="L13" s="59"/>
    </row>
    <row r="14" spans="2:12" ht="30.95" customHeight="1">
      <c r="B14" s="807" t="s">
        <v>643</v>
      </c>
      <c r="C14" s="325" t="s">
        <v>606</v>
      </c>
      <c r="D14" s="372">
        <v>10998.75</v>
      </c>
      <c r="E14" s="372">
        <v>24568.350000000002</v>
      </c>
      <c r="F14" s="373">
        <v>35567.1</v>
      </c>
      <c r="G14" s="374">
        <v>6.1727641928964724E-2</v>
      </c>
      <c r="H14" s="372">
        <v>3563.3500000000004</v>
      </c>
      <c r="I14" s="372">
        <v>5908.05</v>
      </c>
      <c r="J14" s="373">
        <v>9471.4</v>
      </c>
      <c r="K14" s="374">
        <v>8.807962262484044E-2</v>
      </c>
      <c r="L14" s="59"/>
    </row>
    <row r="15" spans="2:12" ht="27.75" customHeight="1">
      <c r="B15" s="807" t="s">
        <v>644</v>
      </c>
      <c r="C15" s="325" t="s">
        <v>103</v>
      </c>
      <c r="D15" s="372">
        <v>15220.300000000001</v>
      </c>
      <c r="E15" s="372">
        <v>63733.700000000004</v>
      </c>
      <c r="F15" s="373">
        <v>78954</v>
      </c>
      <c r="G15" s="374">
        <v>0.13702675340017828</v>
      </c>
      <c r="H15" s="372">
        <v>3585.8999999999996</v>
      </c>
      <c r="I15" s="372">
        <v>16634.2</v>
      </c>
      <c r="J15" s="373">
        <v>20220.100000000002</v>
      </c>
      <c r="K15" s="374">
        <v>0.18803754222570437</v>
      </c>
      <c r="L15" s="59"/>
    </row>
    <row r="16" spans="2:12" ht="30.95" customHeight="1">
      <c r="B16" s="807" t="s">
        <v>645</v>
      </c>
      <c r="C16" s="325" t="s">
        <v>607</v>
      </c>
      <c r="D16" s="372">
        <v>1113.4499999999998</v>
      </c>
      <c r="E16" s="372">
        <v>951.65</v>
      </c>
      <c r="F16" s="373">
        <v>2065.1</v>
      </c>
      <c r="G16" s="374">
        <v>3.5840356213327779E-3</v>
      </c>
      <c r="H16" s="372">
        <v>516.20000000000005</v>
      </c>
      <c r="I16" s="372">
        <v>576.9</v>
      </c>
      <c r="J16" s="373">
        <v>1093.0999999999999</v>
      </c>
      <c r="K16" s="374">
        <v>1.0165322496274371E-2</v>
      </c>
      <c r="L16" s="59"/>
    </row>
    <row r="17" spans="2:12" ht="38.1" customHeight="1">
      <c r="B17" s="807" t="s">
        <v>646</v>
      </c>
      <c r="C17" s="713" t="s">
        <v>608</v>
      </c>
      <c r="D17" s="372">
        <v>16573.650000000001</v>
      </c>
      <c r="E17" s="372">
        <v>11501.250000000002</v>
      </c>
      <c r="F17" s="373">
        <v>28074.9</v>
      </c>
      <c r="G17" s="374">
        <v>4.872473084371489E-2</v>
      </c>
      <c r="H17" s="372">
        <v>1922.25</v>
      </c>
      <c r="I17" s="372">
        <v>3617</v>
      </c>
      <c r="J17" s="373">
        <v>5539.25</v>
      </c>
      <c r="K17" s="374">
        <v>5.1512453240771951E-2</v>
      </c>
      <c r="L17" s="59"/>
    </row>
    <row r="18" spans="2:12" ht="38.1" customHeight="1">
      <c r="B18" s="807" t="s">
        <v>647</v>
      </c>
      <c r="C18" s="325" t="s">
        <v>609</v>
      </c>
      <c r="D18" s="372">
        <v>2127.2999999999997</v>
      </c>
      <c r="E18" s="372">
        <v>1898.5</v>
      </c>
      <c r="F18" s="373">
        <v>4025.8</v>
      </c>
      <c r="G18" s="374">
        <v>6.9868822838417017E-3</v>
      </c>
      <c r="H18" s="372">
        <v>364.2</v>
      </c>
      <c r="I18" s="372">
        <v>438.85</v>
      </c>
      <c r="J18" s="373">
        <v>803.05</v>
      </c>
      <c r="K18" s="374">
        <v>7.4679921604913864E-3</v>
      </c>
      <c r="L18" s="59"/>
    </row>
    <row r="19" spans="2:12" ht="30.95" customHeight="1">
      <c r="B19" s="807" t="s">
        <v>648</v>
      </c>
      <c r="C19" s="325" t="s">
        <v>610</v>
      </c>
      <c r="D19" s="372">
        <v>1566.95</v>
      </c>
      <c r="E19" s="372">
        <v>3357.9</v>
      </c>
      <c r="F19" s="373">
        <v>4924.8500000000004</v>
      </c>
      <c r="G19" s="374">
        <v>8.547207316701725E-3</v>
      </c>
      <c r="H19" s="372">
        <v>1000.25</v>
      </c>
      <c r="I19" s="372">
        <v>844.05</v>
      </c>
      <c r="J19" s="373">
        <v>1844.3</v>
      </c>
      <c r="K19" s="374">
        <v>1.7151133729648545E-2</v>
      </c>
      <c r="L19" s="59"/>
    </row>
    <row r="20" spans="2:12" ht="36.950000000000003" customHeight="1">
      <c r="B20" s="807" t="s">
        <v>649</v>
      </c>
      <c r="C20" s="325" t="s">
        <v>611</v>
      </c>
      <c r="D20" s="372">
        <v>19345.199999999997</v>
      </c>
      <c r="E20" s="372">
        <v>15963.050000000003</v>
      </c>
      <c r="F20" s="373">
        <v>35308.25</v>
      </c>
      <c r="G20" s="374">
        <v>6.1278400913719951E-2</v>
      </c>
      <c r="H20" s="372">
        <v>5784.95</v>
      </c>
      <c r="I20" s="372">
        <v>5737.6</v>
      </c>
      <c r="J20" s="373">
        <v>11522.550000000001</v>
      </c>
      <c r="K20" s="374">
        <v>0.10715436531831148</v>
      </c>
      <c r="L20" s="59"/>
    </row>
    <row r="21" spans="2:12" ht="39.200000000000003" customHeight="1">
      <c r="B21" s="807" t="s">
        <v>650</v>
      </c>
      <c r="C21" s="325" t="s">
        <v>612</v>
      </c>
      <c r="D21" s="372">
        <v>16193.900000000001</v>
      </c>
      <c r="E21" s="372">
        <v>54991.95</v>
      </c>
      <c r="F21" s="373">
        <v>71185.850000000006</v>
      </c>
      <c r="G21" s="374">
        <v>0.12354492379780735</v>
      </c>
      <c r="H21" s="372">
        <v>1743.3000000000002</v>
      </c>
      <c r="I21" s="372">
        <v>1973.4</v>
      </c>
      <c r="J21" s="373">
        <v>3716.7</v>
      </c>
      <c r="K21" s="374">
        <v>3.4563584413048173E-2</v>
      </c>
      <c r="L21" s="59"/>
    </row>
    <row r="22" spans="2:12" ht="39.200000000000003" customHeight="1">
      <c r="B22" s="807" t="s">
        <v>651</v>
      </c>
      <c r="C22" s="325" t="s">
        <v>613</v>
      </c>
      <c r="D22" s="372">
        <v>920.75</v>
      </c>
      <c r="E22" s="372">
        <v>2793.55</v>
      </c>
      <c r="F22" s="373">
        <v>3714.2999999999997</v>
      </c>
      <c r="G22" s="374">
        <v>6.4462658022935142E-3</v>
      </c>
      <c r="H22" s="372">
        <v>70</v>
      </c>
      <c r="I22" s="372">
        <v>72.25</v>
      </c>
      <c r="J22" s="373">
        <v>142.25</v>
      </c>
      <c r="K22" s="374">
        <v>1.3228589562666081E-3</v>
      </c>
      <c r="L22" s="59"/>
    </row>
    <row r="23" spans="2:12" ht="30.95" customHeight="1">
      <c r="B23" s="807" t="s">
        <v>652</v>
      </c>
      <c r="C23" s="325" t="s">
        <v>105</v>
      </c>
      <c r="D23" s="372">
        <v>7455.7</v>
      </c>
      <c r="E23" s="372">
        <v>9027.4</v>
      </c>
      <c r="F23" s="373">
        <v>16483.100000000002</v>
      </c>
      <c r="G23" s="374">
        <v>2.860685562442028E-2</v>
      </c>
      <c r="H23" s="372">
        <v>1480</v>
      </c>
      <c r="I23" s="372">
        <v>1949.9499999999998</v>
      </c>
      <c r="J23" s="373">
        <v>3429.9500000000003</v>
      </c>
      <c r="K23" s="374">
        <v>3.1896942545143435E-2</v>
      </c>
      <c r="L23" s="59"/>
    </row>
    <row r="24" spans="2:12" ht="30.95" customHeight="1">
      <c r="B24" s="807" t="s">
        <v>653</v>
      </c>
      <c r="C24" s="325" t="s">
        <v>614</v>
      </c>
      <c r="D24" s="372">
        <v>7594.55</v>
      </c>
      <c r="E24" s="372">
        <v>23981.599999999999</v>
      </c>
      <c r="F24" s="373">
        <v>31576.15</v>
      </c>
      <c r="G24" s="374">
        <v>5.4801242741052254E-2</v>
      </c>
      <c r="H24" s="372">
        <v>1285.3500000000001</v>
      </c>
      <c r="I24" s="372">
        <v>948.8</v>
      </c>
      <c r="J24" s="373">
        <v>2234.15</v>
      </c>
      <c r="K24" s="374">
        <v>2.0776557730355309E-2</v>
      </c>
      <c r="L24" s="59"/>
    </row>
    <row r="25" spans="2:12" ht="36.950000000000003" customHeight="1">
      <c r="B25" s="807" t="s">
        <v>654</v>
      </c>
      <c r="C25" s="325" t="s">
        <v>615</v>
      </c>
      <c r="D25" s="372">
        <v>2640.9</v>
      </c>
      <c r="E25" s="372">
        <v>4977.4500000000007</v>
      </c>
      <c r="F25" s="373">
        <v>7618.35</v>
      </c>
      <c r="G25" s="374">
        <v>1.3221847743828664E-2</v>
      </c>
      <c r="H25" s="372">
        <v>1098.4999999999998</v>
      </c>
      <c r="I25" s="372">
        <v>928.45</v>
      </c>
      <c r="J25" s="373">
        <v>2026.9500000000003</v>
      </c>
      <c r="K25" s="374">
        <v>1.8849693929030593E-2</v>
      </c>
      <c r="L25" s="59"/>
    </row>
    <row r="26" spans="2:12" ht="31.5" customHeight="1">
      <c r="B26" s="807" t="s">
        <v>655</v>
      </c>
      <c r="C26" s="325" t="s">
        <v>616</v>
      </c>
      <c r="D26" s="372">
        <v>2939.95</v>
      </c>
      <c r="E26" s="372">
        <v>12805.25</v>
      </c>
      <c r="F26" s="373">
        <v>15745.2</v>
      </c>
      <c r="G26" s="374">
        <v>2.7326210675032134E-2</v>
      </c>
      <c r="H26" s="372">
        <v>2497.35</v>
      </c>
      <c r="I26" s="372">
        <v>6780.75</v>
      </c>
      <c r="J26" s="373">
        <v>9278.1</v>
      </c>
      <c r="K26" s="374">
        <v>8.6282022370033171E-2</v>
      </c>
      <c r="L26" s="59"/>
    </row>
    <row r="27" spans="2:12" ht="39.200000000000003" customHeight="1">
      <c r="B27" s="807" t="s">
        <v>656</v>
      </c>
      <c r="C27" s="714" t="s">
        <v>617</v>
      </c>
      <c r="D27" s="372">
        <v>161.4</v>
      </c>
      <c r="E27" s="372">
        <v>520.84999999999991</v>
      </c>
      <c r="F27" s="373">
        <v>682.25</v>
      </c>
      <c r="G27" s="374">
        <v>1.1840629038081874E-3</v>
      </c>
      <c r="H27" s="372">
        <v>3</v>
      </c>
      <c r="I27" s="372">
        <v>8</v>
      </c>
      <c r="J27" s="373">
        <v>11</v>
      </c>
      <c r="K27" s="374">
        <v>1.0229489292747058E-4</v>
      </c>
      <c r="L27" s="59"/>
    </row>
    <row r="28" spans="2:12" ht="39.200000000000003" customHeight="1">
      <c r="B28" s="807" t="s">
        <v>657</v>
      </c>
      <c r="C28" s="325" t="s">
        <v>618</v>
      </c>
      <c r="D28" s="372">
        <v>101.55</v>
      </c>
      <c r="E28" s="372">
        <v>87.45</v>
      </c>
      <c r="F28" s="373">
        <v>189</v>
      </c>
      <c r="G28" s="374">
        <v>3.280144944224953E-4</v>
      </c>
      <c r="H28" s="372">
        <v>5</v>
      </c>
      <c r="I28" s="372">
        <v>1</v>
      </c>
      <c r="J28" s="373">
        <v>6</v>
      </c>
      <c r="K28" s="374">
        <v>5.579721432407486E-5</v>
      </c>
      <c r="L28" s="59"/>
    </row>
    <row r="29" spans="2:12" ht="30.95" customHeight="1">
      <c r="B29" s="808"/>
      <c r="C29" s="307" t="s">
        <v>4</v>
      </c>
      <c r="D29" s="372">
        <v>2010.45</v>
      </c>
      <c r="E29" s="372">
        <v>11409.65</v>
      </c>
      <c r="F29" s="373">
        <v>13420.1</v>
      </c>
      <c r="G29" s="374">
        <v>2.3290938183065234E-2</v>
      </c>
      <c r="H29" s="372"/>
      <c r="I29" s="372"/>
      <c r="J29" s="373"/>
      <c r="K29" s="374"/>
      <c r="L29" s="59"/>
    </row>
    <row r="30" spans="2:12" ht="30.95" customHeight="1">
      <c r="B30" s="808"/>
      <c r="C30" s="307" t="s">
        <v>5</v>
      </c>
      <c r="D30" s="372">
        <v>1843.85</v>
      </c>
      <c r="E30" s="372">
        <v>20018.25</v>
      </c>
      <c r="F30" s="373">
        <v>21862.1</v>
      </c>
      <c r="G30" s="374">
        <v>3.7942252267270021E-2</v>
      </c>
      <c r="H30" s="372"/>
      <c r="I30" s="372"/>
      <c r="J30" s="373"/>
      <c r="K30" s="374"/>
      <c r="L30" s="59"/>
    </row>
    <row r="31" spans="2:12" s="50" customFormat="1" ht="29.25" customHeight="1">
      <c r="B31" s="809"/>
      <c r="C31" s="329" t="s">
        <v>215</v>
      </c>
      <c r="D31" s="375">
        <v>157143.80000000005</v>
      </c>
      <c r="E31" s="375">
        <v>419050.25000000012</v>
      </c>
      <c r="F31" s="375">
        <v>576194.05000000005</v>
      </c>
      <c r="G31" s="376">
        <v>1</v>
      </c>
      <c r="H31" s="375">
        <v>34844.9</v>
      </c>
      <c r="I31" s="375">
        <v>72687.350000000006</v>
      </c>
      <c r="J31" s="375">
        <v>107532.25000000001</v>
      </c>
      <c r="K31" s="376">
        <v>1</v>
      </c>
      <c r="L31" s="60"/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E34" s="15"/>
      <c r="F34" s="15"/>
      <c r="G34" s="200"/>
      <c r="I34" s="15"/>
      <c r="J34" s="15"/>
      <c r="K34" s="200"/>
    </row>
    <row r="35" spans="3:11">
      <c r="C35" s="332"/>
      <c r="E35" s="15"/>
      <c r="F35" s="15"/>
      <c r="I35" s="15"/>
      <c r="J35" s="15"/>
    </row>
    <row r="36" spans="3:11">
      <c r="E36" s="15"/>
      <c r="F36" s="15"/>
    </row>
    <row r="37" spans="3:11">
      <c r="E37" s="15"/>
      <c r="F37" s="15"/>
    </row>
    <row r="38" spans="3:11">
      <c r="E38" s="15"/>
      <c r="F38" s="15"/>
      <c r="G38" s="200"/>
      <c r="H38" s="416"/>
      <c r="I38" s="416"/>
      <c r="J38" s="416"/>
      <c r="K38" s="416"/>
    </row>
    <row r="53" spans="5:10">
      <c r="E53" s="15"/>
      <c r="F53" s="15" t="s">
        <v>151</v>
      </c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2:11" ht="31.35" customHeight="1">
      <c r="B1" s="715" t="s">
        <v>47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2:11" ht="19.7" customHeight="1">
      <c r="B2" s="717" t="s">
        <v>224</v>
      </c>
      <c r="C2" s="717"/>
      <c r="D2" s="717"/>
      <c r="E2" s="717"/>
      <c r="F2" s="717"/>
      <c r="G2" s="717"/>
      <c r="H2" s="717"/>
      <c r="I2" s="717"/>
      <c r="J2" s="717"/>
    </row>
    <row r="3" spans="2:11" ht="24.2" customHeight="1">
      <c r="B3" s="719" t="s">
        <v>107</v>
      </c>
      <c r="C3" s="720"/>
      <c r="D3" s="720"/>
      <c r="E3" s="720"/>
      <c r="F3" s="720"/>
      <c r="G3" s="720"/>
      <c r="H3" s="720"/>
      <c r="I3" s="720"/>
      <c r="J3" s="720"/>
    </row>
    <row r="4" spans="2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1" t="s">
        <v>216</v>
      </c>
      <c r="C5" s="792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2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2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  <c r="K7" s="18"/>
    </row>
    <row r="8" spans="2:11" ht="17.45" customHeight="1">
      <c r="B8" s="338" t="s">
        <v>303</v>
      </c>
      <c r="C8" s="339">
        <v>9197.1</v>
      </c>
      <c r="D8" s="340">
        <v>9178.2999999999993</v>
      </c>
      <c r="E8" s="340">
        <v>3.6</v>
      </c>
      <c r="F8" s="340">
        <v>15.2</v>
      </c>
      <c r="G8" s="339">
        <v>2783.2</v>
      </c>
      <c r="H8" s="339">
        <v>15</v>
      </c>
      <c r="I8" s="339">
        <v>0</v>
      </c>
      <c r="J8" s="350">
        <v>11995.3</v>
      </c>
      <c r="K8" s="18"/>
    </row>
    <row r="9" spans="2:11" ht="17.45" customHeight="1">
      <c r="B9" s="342" t="s">
        <v>317</v>
      </c>
      <c r="C9" s="343">
        <v>892.55</v>
      </c>
      <c r="D9" s="344">
        <v>892.5</v>
      </c>
      <c r="E9" s="344">
        <v>0.05</v>
      </c>
      <c r="F9" s="344">
        <v>0</v>
      </c>
      <c r="G9" s="343">
        <v>256.35000000000002</v>
      </c>
      <c r="H9" s="339">
        <v>0</v>
      </c>
      <c r="I9" s="339">
        <v>0</v>
      </c>
      <c r="J9" s="351">
        <v>1148.9000000000001</v>
      </c>
      <c r="K9" s="18"/>
    </row>
    <row r="10" spans="2:11" ht="17.45" customHeight="1">
      <c r="B10" s="342" t="s">
        <v>323</v>
      </c>
      <c r="C10" s="343">
        <v>2316.65</v>
      </c>
      <c r="D10" s="344">
        <v>2314.65</v>
      </c>
      <c r="E10" s="344">
        <v>1</v>
      </c>
      <c r="F10" s="344">
        <v>1</v>
      </c>
      <c r="G10" s="343">
        <v>858.25</v>
      </c>
      <c r="H10" s="339">
        <v>4</v>
      </c>
      <c r="I10" s="339">
        <v>0</v>
      </c>
      <c r="J10" s="351">
        <v>3178.9</v>
      </c>
      <c r="K10" s="18"/>
    </row>
    <row r="11" spans="2:11" ht="17.45" customHeight="1">
      <c r="B11" s="342" t="s">
        <v>334</v>
      </c>
      <c r="C11" s="343">
        <v>4605.25</v>
      </c>
      <c r="D11" s="344">
        <v>4431</v>
      </c>
      <c r="E11" s="344">
        <v>77.7</v>
      </c>
      <c r="F11" s="344">
        <v>96.55</v>
      </c>
      <c r="G11" s="343">
        <v>853.85</v>
      </c>
      <c r="H11" s="339">
        <v>0.35</v>
      </c>
      <c r="I11" s="339">
        <v>0</v>
      </c>
      <c r="J11" s="351">
        <v>5459.45</v>
      </c>
      <c r="K11" s="18"/>
    </row>
    <row r="12" spans="2:11" ht="17.45" customHeight="1">
      <c r="B12" s="342" t="s">
        <v>347</v>
      </c>
      <c r="C12" s="343">
        <v>165.6</v>
      </c>
      <c r="D12" s="344">
        <v>165.6</v>
      </c>
      <c r="E12" s="344">
        <v>0</v>
      </c>
      <c r="F12" s="344">
        <v>0</v>
      </c>
      <c r="G12" s="343">
        <v>27.2</v>
      </c>
      <c r="H12" s="339">
        <v>0</v>
      </c>
      <c r="I12" s="339">
        <v>0</v>
      </c>
      <c r="J12" s="351">
        <v>192.8</v>
      </c>
      <c r="K12" s="18"/>
    </row>
    <row r="13" spans="2:11" ht="17.45" customHeight="1">
      <c r="B13" s="342" t="s">
        <v>360</v>
      </c>
      <c r="C13" s="343">
        <v>615.04999999999995</v>
      </c>
      <c r="D13" s="344">
        <v>614.04999999999995</v>
      </c>
      <c r="E13" s="344">
        <v>1</v>
      </c>
      <c r="F13" s="344">
        <v>0</v>
      </c>
      <c r="G13" s="343">
        <v>130.85</v>
      </c>
      <c r="H13" s="339">
        <v>0</v>
      </c>
      <c r="I13" s="339">
        <v>0</v>
      </c>
      <c r="J13" s="351">
        <v>745.9</v>
      </c>
      <c r="K13" s="18"/>
    </row>
    <row r="14" spans="2:11" ht="17.45" customHeight="1">
      <c r="B14" s="342" t="s">
        <v>365</v>
      </c>
      <c r="C14" s="343">
        <v>540.04999999999995</v>
      </c>
      <c r="D14" s="344">
        <v>540.04999999999995</v>
      </c>
      <c r="E14" s="344">
        <v>0</v>
      </c>
      <c r="F14" s="344">
        <v>0</v>
      </c>
      <c r="G14" s="343">
        <v>251.85</v>
      </c>
      <c r="H14" s="339">
        <v>0.45</v>
      </c>
      <c r="I14" s="339">
        <v>0</v>
      </c>
      <c r="J14" s="351">
        <v>792.35</v>
      </c>
      <c r="K14" s="18"/>
    </row>
    <row r="15" spans="2:11" ht="17.45" customHeight="1">
      <c r="B15" s="342" t="s">
        <v>373</v>
      </c>
      <c r="C15" s="343">
        <v>802.45</v>
      </c>
      <c r="D15" s="344">
        <v>790.95</v>
      </c>
      <c r="E15" s="344">
        <v>5.5</v>
      </c>
      <c r="F15" s="344">
        <v>6</v>
      </c>
      <c r="G15" s="343">
        <v>165.05</v>
      </c>
      <c r="H15" s="339">
        <v>1</v>
      </c>
      <c r="I15" s="339">
        <v>0</v>
      </c>
      <c r="J15" s="351">
        <v>968.5</v>
      </c>
      <c r="K15" s="18"/>
    </row>
    <row r="16" spans="2:11" ht="17.45" customHeight="1">
      <c r="B16" s="342" t="s">
        <v>374</v>
      </c>
      <c r="C16" s="343">
        <v>310.60000000000002</v>
      </c>
      <c r="D16" s="344">
        <v>308.60000000000002</v>
      </c>
      <c r="E16" s="344">
        <v>1</v>
      </c>
      <c r="F16" s="344">
        <v>1</v>
      </c>
      <c r="G16" s="343">
        <v>77.95</v>
      </c>
      <c r="H16" s="339">
        <v>1</v>
      </c>
      <c r="I16" s="339">
        <v>0</v>
      </c>
      <c r="J16" s="351">
        <v>389.55</v>
      </c>
      <c r="K16" s="18"/>
    </row>
    <row r="17" spans="2:11" ht="17.45" customHeight="1">
      <c r="B17" s="342" t="s">
        <v>376</v>
      </c>
      <c r="C17" s="343">
        <v>204.45</v>
      </c>
      <c r="D17" s="344">
        <v>201.45</v>
      </c>
      <c r="E17" s="344">
        <v>2</v>
      </c>
      <c r="F17" s="344">
        <v>1</v>
      </c>
      <c r="G17" s="343">
        <v>54.2</v>
      </c>
      <c r="H17" s="339">
        <v>0</v>
      </c>
      <c r="I17" s="339">
        <v>0</v>
      </c>
      <c r="J17" s="351">
        <v>258.64999999999998</v>
      </c>
      <c r="K17" s="18"/>
    </row>
    <row r="18" spans="2:11" ht="17.45" customHeight="1">
      <c r="B18" s="342" t="s">
        <v>381</v>
      </c>
      <c r="C18" s="343">
        <v>524.35</v>
      </c>
      <c r="D18" s="344">
        <v>523.35</v>
      </c>
      <c r="E18" s="344">
        <v>0</v>
      </c>
      <c r="F18" s="344">
        <v>1</v>
      </c>
      <c r="G18" s="343">
        <v>133.15</v>
      </c>
      <c r="H18" s="339">
        <v>0</v>
      </c>
      <c r="I18" s="339">
        <v>0</v>
      </c>
      <c r="J18" s="351">
        <v>657.5</v>
      </c>
      <c r="K18" s="18"/>
    </row>
    <row r="19" spans="2:11" ht="17.45" customHeight="1">
      <c r="B19" s="342" t="s">
        <v>382</v>
      </c>
      <c r="C19" s="343">
        <v>18055.349999999999</v>
      </c>
      <c r="D19" s="344">
        <v>18012.599999999999</v>
      </c>
      <c r="E19" s="344">
        <v>22.05</v>
      </c>
      <c r="F19" s="344">
        <v>20.7</v>
      </c>
      <c r="G19" s="343">
        <v>5597.8</v>
      </c>
      <c r="H19" s="339">
        <v>26.65</v>
      </c>
      <c r="I19" s="339">
        <v>0</v>
      </c>
      <c r="J19" s="351">
        <v>23679.8</v>
      </c>
      <c r="K19" s="18"/>
    </row>
    <row r="20" spans="2:11" ht="17.45" customHeight="1">
      <c r="B20" s="342" t="s">
        <v>390</v>
      </c>
      <c r="C20" s="343">
        <v>1475.45</v>
      </c>
      <c r="D20" s="344">
        <v>1475.45</v>
      </c>
      <c r="E20" s="344">
        <v>0</v>
      </c>
      <c r="F20" s="344">
        <v>0</v>
      </c>
      <c r="G20" s="343">
        <v>308.60000000000002</v>
      </c>
      <c r="H20" s="339">
        <v>3</v>
      </c>
      <c r="I20" s="339">
        <v>0</v>
      </c>
      <c r="J20" s="351">
        <v>1787.05</v>
      </c>
      <c r="K20" s="18"/>
    </row>
    <row r="21" spans="2:11" ht="17.45" customHeight="1">
      <c r="B21" s="342" t="s">
        <v>403</v>
      </c>
      <c r="C21" s="343">
        <v>1272.3500000000001</v>
      </c>
      <c r="D21" s="344">
        <v>1256.7</v>
      </c>
      <c r="E21" s="344">
        <v>8.65</v>
      </c>
      <c r="F21" s="344">
        <v>7</v>
      </c>
      <c r="G21" s="343">
        <v>291.35000000000002</v>
      </c>
      <c r="H21" s="339">
        <v>0</v>
      </c>
      <c r="I21" s="339">
        <v>0</v>
      </c>
      <c r="J21" s="351">
        <v>1563.7</v>
      </c>
      <c r="K21" s="18"/>
    </row>
    <row r="22" spans="2:11" ht="17.45" customHeight="1">
      <c r="B22" s="342" t="s">
        <v>409</v>
      </c>
      <c r="C22" s="343">
        <v>2197.4</v>
      </c>
      <c r="D22" s="344">
        <v>2195.65</v>
      </c>
      <c r="E22" s="344">
        <v>0</v>
      </c>
      <c r="F22" s="344">
        <v>1.75</v>
      </c>
      <c r="G22" s="343">
        <v>598.15</v>
      </c>
      <c r="H22" s="339">
        <v>1</v>
      </c>
      <c r="I22" s="339">
        <v>0</v>
      </c>
      <c r="J22" s="351">
        <v>2796.55</v>
      </c>
      <c r="K22" s="18"/>
    </row>
    <row r="23" spans="2:11" ht="17.45" customHeight="1">
      <c r="B23" s="342" t="s">
        <v>417</v>
      </c>
      <c r="C23" s="343">
        <v>51017.45</v>
      </c>
      <c r="D23" s="344">
        <v>50880.6</v>
      </c>
      <c r="E23" s="344">
        <v>25.9</v>
      </c>
      <c r="F23" s="344">
        <v>110.95</v>
      </c>
      <c r="G23" s="343">
        <v>9850.35</v>
      </c>
      <c r="H23" s="339">
        <v>56.95</v>
      </c>
      <c r="I23" s="339">
        <v>0</v>
      </c>
      <c r="J23" s="351">
        <v>60924.75</v>
      </c>
      <c r="K23" s="18"/>
    </row>
    <row r="24" spans="2:11" ht="17.45" customHeight="1">
      <c r="B24" s="342" t="s">
        <v>429</v>
      </c>
      <c r="C24" s="343">
        <v>423.1</v>
      </c>
      <c r="D24" s="344">
        <v>414.35</v>
      </c>
      <c r="E24" s="344">
        <v>2.75</v>
      </c>
      <c r="F24" s="344">
        <v>6</v>
      </c>
      <c r="G24" s="343">
        <v>149.55000000000001</v>
      </c>
      <c r="H24" s="339">
        <v>0</v>
      </c>
      <c r="I24" s="339">
        <v>0</v>
      </c>
      <c r="J24" s="351">
        <v>572.65</v>
      </c>
      <c r="K24" s="18"/>
    </row>
    <row r="25" spans="2:11" ht="17.45" customHeight="1">
      <c r="B25" s="342" t="s">
        <v>434</v>
      </c>
      <c r="C25" s="343">
        <v>1128.8999999999999</v>
      </c>
      <c r="D25" s="344">
        <v>1084.0999999999999</v>
      </c>
      <c r="E25" s="344">
        <v>31.8</v>
      </c>
      <c r="F25" s="344">
        <v>13</v>
      </c>
      <c r="G25" s="343">
        <v>253.25</v>
      </c>
      <c r="H25" s="339">
        <v>2</v>
      </c>
      <c r="I25" s="339">
        <v>0</v>
      </c>
      <c r="J25" s="351">
        <v>1384.15</v>
      </c>
      <c r="K25" s="18"/>
    </row>
    <row r="26" spans="2:11" ht="17.45" customHeight="1">
      <c r="B26" s="342" t="s">
        <v>435</v>
      </c>
      <c r="C26" s="343">
        <v>103.9</v>
      </c>
      <c r="D26" s="344">
        <v>103.9</v>
      </c>
      <c r="E26" s="344">
        <v>0</v>
      </c>
      <c r="F26" s="344">
        <v>0</v>
      </c>
      <c r="G26" s="343">
        <v>15</v>
      </c>
      <c r="H26" s="339">
        <v>0</v>
      </c>
      <c r="I26" s="339">
        <v>0</v>
      </c>
      <c r="J26" s="351">
        <v>118.9</v>
      </c>
      <c r="K26" s="18"/>
    </row>
    <row r="27" spans="2:11" ht="17.45" customHeight="1">
      <c r="B27" s="342" t="s">
        <v>444</v>
      </c>
      <c r="C27" s="343">
        <v>61.55</v>
      </c>
      <c r="D27" s="344">
        <v>59.55</v>
      </c>
      <c r="E27" s="344">
        <v>2</v>
      </c>
      <c r="F27" s="344">
        <v>0</v>
      </c>
      <c r="G27" s="343">
        <v>24.05</v>
      </c>
      <c r="H27" s="339">
        <v>0</v>
      </c>
      <c r="I27" s="339">
        <v>0</v>
      </c>
      <c r="J27" s="351">
        <v>85.6</v>
      </c>
      <c r="K27" s="18"/>
    </row>
    <row r="28" spans="2:11" ht="17.45" customHeight="1">
      <c r="B28" s="342" t="s">
        <v>472</v>
      </c>
      <c r="C28" s="343">
        <v>4114.9000000000005</v>
      </c>
      <c r="D28" s="344">
        <v>4101.6000000000004</v>
      </c>
      <c r="E28" s="344">
        <v>2</v>
      </c>
      <c r="F28" s="344">
        <v>11.3</v>
      </c>
      <c r="G28" s="343">
        <v>1671.95</v>
      </c>
      <c r="H28" s="339">
        <v>6.05</v>
      </c>
      <c r="I28" s="339">
        <v>0</v>
      </c>
      <c r="J28" s="351">
        <v>5792.9</v>
      </c>
      <c r="K28" s="18"/>
    </row>
    <row r="29" spans="2:11" ht="17.45" customHeight="1">
      <c r="B29" s="342" t="s">
        <v>482</v>
      </c>
      <c r="C29" s="343">
        <v>6138.6500000000005</v>
      </c>
      <c r="D29" s="344">
        <v>6034.05</v>
      </c>
      <c r="E29" s="344">
        <v>42.5</v>
      </c>
      <c r="F29" s="344">
        <v>62.1</v>
      </c>
      <c r="G29" s="343">
        <v>1071.1500000000001</v>
      </c>
      <c r="H29" s="339">
        <v>1</v>
      </c>
      <c r="I29" s="339">
        <v>0</v>
      </c>
      <c r="J29" s="351">
        <v>7210.8</v>
      </c>
      <c r="K29" s="18"/>
    </row>
    <row r="30" spans="2:11" ht="17.45" customHeight="1">
      <c r="B30" s="342" t="s">
        <v>483</v>
      </c>
      <c r="C30" s="343">
        <v>9652.5999999999985</v>
      </c>
      <c r="D30" s="344">
        <v>9525.25</v>
      </c>
      <c r="E30" s="344">
        <v>54.05</v>
      </c>
      <c r="F30" s="344">
        <v>73.3</v>
      </c>
      <c r="G30" s="343">
        <v>1383.1</v>
      </c>
      <c r="H30" s="339">
        <v>5.05</v>
      </c>
      <c r="I30" s="339">
        <v>0</v>
      </c>
      <c r="J30" s="351">
        <v>11040.75</v>
      </c>
      <c r="K30" s="18"/>
    </row>
    <row r="31" spans="2:11" ht="17.45" customHeight="1">
      <c r="B31" s="342" t="s">
        <v>488</v>
      </c>
      <c r="C31" s="343">
        <v>803.65</v>
      </c>
      <c r="D31" s="344">
        <v>793.9</v>
      </c>
      <c r="E31" s="344">
        <v>5</v>
      </c>
      <c r="F31" s="344">
        <v>4.75</v>
      </c>
      <c r="G31" s="343">
        <v>193.6</v>
      </c>
      <c r="H31" s="339">
        <v>2</v>
      </c>
      <c r="I31" s="339">
        <v>0</v>
      </c>
      <c r="J31" s="351">
        <v>999.25</v>
      </c>
      <c r="K31" s="18"/>
    </row>
    <row r="32" spans="2:11" ht="17.45" customHeight="1">
      <c r="B32" s="342" t="s">
        <v>491</v>
      </c>
      <c r="C32" s="343">
        <v>38954.550000000003</v>
      </c>
      <c r="D32" s="344">
        <v>35824.400000000001</v>
      </c>
      <c r="E32" s="344">
        <v>1721.9</v>
      </c>
      <c r="F32" s="344">
        <v>1408.25</v>
      </c>
      <c r="G32" s="343">
        <v>7316.25</v>
      </c>
      <c r="H32" s="339">
        <v>40</v>
      </c>
      <c r="I32" s="339">
        <v>0</v>
      </c>
      <c r="J32" s="351">
        <v>46310.8</v>
      </c>
      <c r="K32" s="18"/>
    </row>
    <row r="33" spans="1:11" s="393" customFormat="1" ht="17.45" customHeight="1">
      <c r="A33" s="14"/>
      <c r="B33" s="338" t="s">
        <v>516</v>
      </c>
      <c r="C33" s="339">
        <v>1569.9</v>
      </c>
      <c r="D33" s="340">
        <v>1566.9</v>
      </c>
      <c r="E33" s="340">
        <v>0</v>
      </c>
      <c r="F33" s="340">
        <v>3</v>
      </c>
      <c r="G33" s="339">
        <v>528.85</v>
      </c>
      <c r="H33" s="339">
        <v>1</v>
      </c>
      <c r="I33" s="339">
        <v>0</v>
      </c>
      <c r="J33" s="350">
        <v>2099.75</v>
      </c>
      <c r="K33" s="417"/>
    </row>
    <row r="34" spans="1:11" ht="28.7" customHeight="1">
      <c r="B34" s="346" t="s">
        <v>108</v>
      </c>
      <c r="C34" s="64">
        <v>157143.80000000005</v>
      </c>
      <c r="D34" s="347">
        <v>153289.50000000003</v>
      </c>
      <c r="E34" s="347">
        <v>2010.45</v>
      </c>
      <c r="F34" s="347">
        <v>1843.85</v>
      </c>
      <c r="G34" s="64">
        <v>34844.9</v>
      </c>
      <c r="H34" s="64">
        <v>166.5</v>
      </c>
      <c r="I34" s="64">
        <v>0</v>
      </c>
      <c r="J34" s="64">
        <v>192155.2</v>
      </c>
      <c r="K34" s="18"/>
    </row>
    <row r="35" spans="1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8"/>
    </row>
    <row r="36" spans="1:11" ht="17.850000000000001" customHeight="1">
      <c r="B36" s="338" t="s">
        <v>445</v>
      </c>
      <c r="C36" s="339">
        <v>74999</v>
      </c>
      <c r="D36" s="340">
        <v>68516.55</v>
      </c>
      <c r="E36" s="340">
        <v>4891.3999999999996</v>
      </c>
      <c r="F36" s="340">
        <v>1591.05</v>
      </c>
      <c r="G36" s="339">
        <v>7420.75</v>
      </c>
      <c r="H36" s="339">
        <v>134.4</v>
      </c>
      <c r="I36" s="339">
        <v>0</v>
      </c>
      <c r="J36" s="350">
        <v>82554.149999999994</v>
      </c>
      <c r="K36" s="18"/>
    </row>
    <row r="37" spans="1:11" ht="17.850000000000001" customHeight="1">
      <c r="B37" s="342" t="s">
        <v>350</v>
      </c>
      <c r="C37" s="343">
        <v>34956.200000000004</v>
      </c>
      <c r="D37" s="344">
        <v>33421.25</v>
      </c>
      <c r="E37" s="344">
        <v>147.55000000000001</v>
      </c>
      <c r="F37" s="344">
        <v>1387.4</v>
      </c>
      <c r="G37" s="343">
        <v>3068.6</v>
      </c>
      <c r="H37" s="343">
        <v>11.5</v>
      </c>
      <c r="I37" s="343">
        <v>0</v>
      </c>
      <c r="J37" s="351">
        <v>38036.300000000003</v>
      </c>
      <c r="K37" s="18"/>
    </row>
    <row r="38" spans="1:11" ht="17.850000000000001" customHeight="1">
      <c r="B38" s="342" t="s">
        <v>346</v>
      </c>
      <c r="C38" s="343">
        <v>16857.849999999999</v>
      </c>
      <c r="D38" s="344">
        <v>16737.599999999999</v>
      </c>
      <c r="E38" s="344">
        <v>38</v>
      </c>
      <c r="F38" s="344">
        <v>82.25</v>
      </c>
      <c r="G38" s="343">
        <v>19181.5</v>
      </c>
      <c r="H38" s="343">
        <v>0</v>
      </c>
      <c r="I38" s="343">
        <v>0</v>
      </c>
      <c r="J38" s="351">
        <v>36039.35</v>
      </c>
      <c r="K38" s="18"/>
    </row>
    <row r="39" spans="1:11" ht="17.850000000000001" customHeight="1">
      <c r="B39" s="342" t="s">
        <v>473</v>
      </c>
      <c r="C39" s="343">
        <v>23130.850000000002</v>
      </c>
      <c r="D39" s="344">
        <v>22499.9</v>
      </c>
      <c r="E39" s="344">
        <v>605.04999999999995</v>
      </c>
      <c r="F39" s="344">
        <v>25.9</v>
      </c>
      <c r="G39" s="343">
        <v>5414.45</v>
      </c>
      <c r="H39" s="343">
        <v>3</v>
      </c>
      <c r="I39" s="343">
        <v>0</v>
      </c>
      <c r="J39" s="351">
        <v>28548.3</v>
      </c>
      <c r="K39" s="18"/>
    </row>
    <row r="40" spans="1:11" ht="17.850000000000001" customHeight="1">
      <c r="B40" s="342" t="s">
        <v>537</v>
      </c>
      <c r="C40" s="343">
        <v>24361.249999999996</v>
      </c>
      <c r="D40" s="344">
        <v>23808.85</v>
      </c>
      <c r="E40" s="344">
        <v>8.0500000000000007</v>
      </c>
      <c r="F40" s="344">
        <v>544.35</v>
      </c>
      <c r="G40" s="343">
        <v>2245.5500000000002</v>
      </c>
      <c r="H40" s="343">
        <v>10.199999999999999</v>
      </c>
      <c r="I40" s="343">
        <v>0</v>
      </c>
      <c r="J40" s="351">
        <v>26617</v>
      </c>
      <c r="K40" s="18"/>
    </row>
    <row r="41" spans="1:11" ht="17.850000000000001" customHeight="1">
      <c r="B41" s="342" t="s">
        <v>401</v>
      </c>
      <c r="C41" s="343">
        <v>20035</v>
      </c>
      <c r="D41" s="344">
        <v>15683</v>
      </c>
      <c r="E41" s="344">
        <v>62.7</v>
      </c>
      <c r="F41" s="344">
        <v>4289.3</v>
      </c>
      <c r="G41" s="343">
        <v>715.2</v>
      </c>
      <c r="H41" s="343">
        <v>1</v>
      </c>
      <c r="I41" s="343">
        <v>0</v>
      </c>
      <c r="J41" s="351">
        <v>20751.2</v>
      </c>
      <c r="K41" s="18"/>
    </row>
    <row r="42" spans="1:11" ht="17.850000000000001" customHeight="1">
      <c r="B42" s="342" t="s">
        <v>479</v>
      </c>
      <c r="C42" s="343">
        <v>19147.650000000001</v>
      </c>
      <c r="D42" s="344">
        <v>17680.7</v>
      </c>
      <c r="E42" s="344">
        <v>29.5</v>
      </c>
      <c r="F42" s="344">
        <v>1437.45</v>
      </c>
      <c r="G42" s="343">
        <v>1455.6</v>
      </c>
      <c r="H42" s="343">
        <v>31.5</v>
      </c>
      <c r="I42" s="343">
        <v>0</v>
      </c>
      <c r="J42" s="351">
        <v>20634.75</v>
      </c>
      <c r="K42" s="18"/>
    </row>
    <row r="43" spans="1:11" ht="17.850000000000001" customHeight="1">
      <c r="B43" s="342" t="s">
        <v>314</v>
      </c>
      <c r="C43" s="343">
        <v>15171.8</v>
      </c>
      <c r="D43" s="344">
        <v>14939.35</v>
      </c>
      <c r="E43" s="344">
        <v>14.9</v>
      </c>
      <c r="F43" s="344">
        <v>217.55</v>
      </c>
      <c r="G43" s="343">
        <v>2547.5</v>
      </c>
      <c r="H43" s="343">
        <v>10</v>
      </c>
      <c r="I43" s="343">
        <v>0</v>
      </c>
      <c r="J43" s="351">
        <v>17729.3</v>
      </c>
      <c r="K43" s="18"/>
    </row>
    <row r="44" spans="1:11" ht="17.850000000000001" customHeight="1">
      <c r="B44" s="342" t="s">
        <v>405</v>
      </c>
      <c r="C44" s="343">
        <v>13792.399999999998</v>
      </c>
      <c r="D44" s="344">
        <v>13452.8</v>
      </c>
      <c r="E44" s="344">
        <v>305.05</v>
      </c>
      <c r="F44" s="344">
        <v>34.549999999999997</v>
      </c>
      <c r="G44" s="343">
        <v>2435</v>
      </c>
      <c r="H44" s="343">
        <v>0</v>
      </c>
      <c r="I44" s="343">
        <v>0</v>
      </c>
      <c r="J44" s="351">
        <v>16227.4</v>
      </c>
      <c r="K44" s="18"/>
    </row>
    <row r="45" spans="1:11" ht="17.850000000000001" customHeight="1">
      <c r="B45" s="342" t="s">
        <v>532</v>
      </c>
      <c r="C45" s="343">
        <v>13198.55</v>
      </c>
      <c r="D45" s="344">
        <v>12384.45</v>
      </c>
      <c r="E45" s="344">
        <v>103.3</v>
      </c>
      <c r="F45" s="344">
        <v>710.8</v>
      </c>
      <c r="G45" s="343">
        <v>2916.9</v>
      </c>
      <c r="H45" s="343">
        <v>8.25</v>
      </c>
      <c r="I45" s="343">
        <v>0</v>
      </c>
      <c r="J45" s="351">
        <v>16123.7</v>
      </c>
      <c r="K45" s="18"/>
    </row>
    <row r="46" spans="1:11" ht="17.850000000000001" customHeight="1">
      <c r="B46" s="342" t="s">
        <v>665</v>
      </c>
      <c r="C46" s="343">
        <v>163399.69999999998</v>
      </c>
      <c r="D46" s="344">
        <v>148497.9</v>
      </c>
      <c r="E46" s="344">
        <v>5204.1499999999996</v>
      </c>
      <c r="F46" s="344">
        <v>9697.65</v>
      </c>
      <c r="G46" s="343">
        <v>25286.3</v>
      </c>
      <c r="H46" s="343">
        <v>226.05</v>
      </c>
      <c r="I46" s="343">
        <v>0</v>
      </c>
      <c r="J46" s="351">
        <v>188912.05</v>
      </c>
      <c r="K46" s="18"/>
    </row>
    <row r="47" spans="1:11" ht="17.850000000000001" customHeight="1">
      <c r="B47" s="346" t="s">
        <v>108</v>
      </c>
      <c r="C47" s="64">
        <v>419050.25000000012</v>
      </c>
      <c r="D47" s="347">
        <v>387622.35000000009</v>
      </c>
      <c r="E47" s="347">
        <v>11409.65</v>
      </c>
      <c r="F47" s="347">
        <v>20018.25</v>
      </c>
      <c r="G47" s="64">
        <v>72687.350000000006</v>
      </c>
      <c r="H47" s="64">
        <v>435.90000000000009</v>
      </c>
      <c r="I47" s="64">
        <v>0</v>
      </c>
      <c r="J47" s="64">
        <v>492173.50000000006</v>
      </c>
      <c r="K47" s="18"/>
    </row>
    <row r="48" spans="1:11" ht="12.75">
      <c r="B48" s="14"/>
      <c r="C48" s="15"/>
      <c r="D48" s="365"/>
      <c r="E48" s="365"/>
      <c r="F48" s="365"/>
      <c r="G48" s="15"/>
      <c r="H48" s="15"/>
      <c r="I48" s="15"/>
      <c r="J48" s="349"/>
      <c r="K48" s="18"/>
    </row>
    <row r="49" spans="1:11" ht="30" customHeight="1">
      <c r="B49" s="353" t="s">
        <v>113</v>
      </c>
      <c r="C49" s="66">
        <v>576194.05000000005</v>
      </c>
      <c r="D49" s="394">
        <v>540911.85000000009</v>
      </c>
      <c r="E49" s="394">
        <v>13420.1</v>
      </c>
      <c r="F49" s="394">
        <v>21862.1</v>
      </c>
      <c r="G49" s="66">
        <v>107532.25000000001</v>
      </c>
      <c r="H49" s="66">
        <v>602.40000000000009</v>
      </c>
      <c r="I49" s="66">
        <v>0</v>
      </c>
      <c r="J49" s="66">
        <v>684328.70000000007</v>
      </c>
      <c r="K49" s="18"/>
    </row>
    <row r="50" spans="1:11" ht="12.75">
      <c r="B50" s="14"/>
      <c r="C50" s="15"/>
      <c r="D50" s="365"/>
      <c r="E50" s="365"/>
      <c r="F50" s="365"/>
      <c r="G50" s="15"/>
      <c r="H50" s="15"/>
      <c r="I50" s="15"/>
      <c r="J50" s="349"/>
      <c r="K50" s="18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  <row r="675" spans="1:11" s="67" customFormat="1">
      <c r="A675" s="14"/>
      <c r="B675" s="14"/>
      <c r="J675" s="366"/>
      <c r="K675"/>
    </row>
    <row r="676" spans="1:11" s="67" customFormat="1">
      <c r="A676" s="14"/>
      <c r="B676" s="14"/>
      <c r="J676" s="366"/>
      <c r="K676"/>
    </row>
    <row r="677" spans="1:11" s="67" customFormat="1">
      <c r="A677" s="14"/>
      <c r="B677" s="14"/>
      <c r="J677" s="366"/>
      <c r="K677"/>
    </row>
    <row r="678" spans="1:11" s="67" customFormat="1">
      <c r="A678" s="14"/>
      <c r="B678" s="14"/>
      <c r="J678" s="366"/>
      <c r="K678"/>
    </row>
    <row r="679" spans="1:11" s="67" customFormat="1">
      <c r="A679" s="14"/>
      <c r="B679" s="14"/>
      <c r="J679" s="366"/>
      <c r="K679"/>
    </row>
    <row r="680" spans="1:11" s="67" customFormat="1">
      <c r="A680" s="14"/>
      <c r="B680" s="14"/>
      <c r="J680" s="36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232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93354</v>
      </c>
      <c r="D8" s="395">
        <v>84937.4</v>
      </c>
      <c r="E8" s="395">
        <v>5325</v>
      </c>
      <c r="F8" s="395">
        <v>3091.6000000000004</v>
      </c>
      <c r="G8" s="395">
        <v>33569.4</v>
      </c>
      <c r="H8" s="395">
        <v>127.39999999999999</v>
      </c>
      <c r="I8" s="395">
        <v>0</v>
      </c>
      <c r="J8" s="396">
        <v>127050.79999999999</v>
      </c>
    </row>
    <row r="9" spans="1:11" ht="41.1" customHeight="1">
      <c r="A9" s="288"/>
      <c r="B9" s="292" t="s">
        <v>164</v>
      </c>
      <c r="C9" s="395">
        <v>200448.25000000003</v>
      </c>
      <c r="D9" s="395">
        <v>167095.80000000002</v>
      </c>
      <c r="E9" s="395">
        <v>23544.2</v>
      </c>
      <c r="F9" s="395">
        <v>9808.25</v>
      </c>
      <c r="G9" s="395">
        <v>49175.049999999996</v>
      </c>
      <c r="H9" s="395">
        <v>424.15</v>
      </c>
      <c r="I9" s="395">
        <v>0</v>
      </c>
      <c r="J9" s="396">
        <v>250047.45000000007</v>
      </c>
    </row>
    <row r="10" spans="1:11" s="299" customFormat="1" ht="41.1" customHeight="1">
      <c r="A10" s="295"/>
      <c r="B10" s="296" t="s">
        <v>64</v>
      </c>
      <c r="C10" s="397">
        <v>293802.25</v>
      </c>
      <c r="D10" s="397">
        <v>252033.2</v>
      </c>
      <c r="E10" s="397">
        <v>28869.200000000001</v>
      </c>
      <c r="F10" s="397">
        <v>12899.85</v>
      </c>
      <c r="G10" s="397">
        <v>82744.45</v>
      </c>
      <c r="H10" s="397">
        <v>551.54999999999995</v>
      </c>
      <c r="I10" s="397">
        <v>0</v>
      </c>
      <c r="J10" s="403">
        <v>377098.25000000006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293802.25</v>
      </c>
      <c r="D21" s="304">
        <v>82744.45</v>
      </c>
      <c r="E21" s="304">
        <v>551.54999999999995</v>
      </c>
      <c r="F21" s="304"/>
      <c r="G21" s="304">
        <v>377098.25000000006</v>
      </c>
      <c r="I21" s="303">
        <v>377098.25</v>
      </c>
    </row>
    <row r="22" spans="2:9" ht="29.1" customHeight="1">
      <c r="C22" s="305">
        <v>0.7791132682265165</v>
      </c>
      <c r="D22" s="305">
        <v>0.21942411559852104</v>
      </c>
      <c r="E22" s="305">
        <v>1.4626161749623603E-3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49</v>
      </c>
      <c r="C25" s="315">
        <v>-2.4004653534278941E-2</v>
      </c>
      <c r="D25" s="315">
        <v>0.1315844356155178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H35" sqref="H35"/>
    </sheetView>
  </sheetViews>
  <sheetFormatPr baseColWidth="10" defaultColWidth="11.42578125" defaultRowHeight="15"/>
  <cols>
    <col min="1" max="12" width="11.42578125" style="168"/>
    <col min="13" max="13" width="0" style="168" hidden="1" customWidth="1"/>
    <col min="14" max="14" width="11.42578125" style="168"/>
    <col min="15" max="15" width="17" style="168" customWidth="1"/>
    <col min="16" max="16" width="17.42578125" style="169" customWidth="1"/>
    <col min="17" max="17" width="10.5703125" style="169" customWidth="1"/>
    <col min="18" max="16384" width="11.42578125" style="168"/>
  </cols>
  <sheetData>
    <row r="1" spans="1:23" customFormat="1" ht="12.75"/>
    <row r="3" spans="1:23" ht="18.75">
      <c r="N3" s="733" t="s">
        <v>0</v>
      </c>
      <c r="O3" s="734"/>
      <c r="P3" s="734"/>
      <c r="Q3" s="735"/>
    </row>
    <row r="4" spans="1:23" ht="18.75" hidden="1" customHeight="1">
      <c r="N4" s="175"/>
      <c r="O4" s="175"/>
      <c r="P4" s="174"/>
      <c r="Q4" s="174"/>
    </row>
    <row r="5" spans="1:23" ht="15.75">
      <c r="N5" s="17" t="s">
        <v>661</v>
      </c>
      <c r="O5" s="17"/>
      <c r="P5" s="139"/>
      <c r="Q5" s="139"/>
    </row>
    <row r="6" spans="1:23" ht="15.75" customHeight="1">
      <c r="A6" s="732" t="s">
        <v>668</v>
      </c>
      <c r="B6" s="732"/>
      <c r="C6" s="732"/>
      <c r="D6" s="732"/>
      <c r="E6" s="732"/>
      <c r="F6" s="732"/>
      <c r="G6" s="732"/>
      <c r="H6" s="732"/>
      <c r="I6" s="732"/>
      <c r="J6" s="732"/>
      <c r="K6" s="609"/>
      <c r="L6" s="609"/>
    </row>
    <row r="7" spans="1:23" ht="22.5" customHeight="1">
      <c r="N7" s="738" t="s">
        <v>282</v>
      </c>
      <c r="O7" s="740" t="s">
        <v>283</v>
      </c>
      <c r="P7" s="736" t="s">
        <v>152</v>
      </c>
      <c r="Q7" s="737"/>
      <c r="S7" s="180" t="s">
        <v>136</v>
      </c>
    </row>
    <row r="8" spans="1:23" ht="23.25" customHeight="1">
      <c r="N8" s="739"/>
      <c r="O8" s="741"/>
      <c r="P8" s="140" t="s">
        <v>93</v>
      </c>
      <c r="Q8" s="155" t="s">
        <v>94</v>
      </c>
    </row>
    <row r="9" spans="1:23" s="606" customFormat="1" ht="10.5" customHeight="1">
      <c r="A9" s="605"/>
      <c r="B9" s="71"/>
      <c r="N9" s="607">
        <v>45930</v>
      </c>
      <c r="O9" s="608">
        <v>3045174</v>
      </c>
      <c r="P9" s="652"/>
      <c r="Q9" s="653"/>
      <c r="R9" s="655"/>
    </row>
    <row r="10" spans="1:23" ht="15" customHeight="1">
      <c r="A10" s="158"/>
      <c r="B10" s="15"/>
      <c r="F10" s="171"/>
      <c r="G10" s="171"/>
      <c r="H10" s="173"/>
      <c r="M10" s="701" t="s">
        <v>583</v>
      </c>
      <c r="N10" s="679">
        <v>46024</v>
      </c>
      <c r="O10" s="654">
        <v>3013785</v>
      </c>
      <c r="P10" s="501">
        <v>-31389</v>
      </c>
      <c r="Q10" s="502">
        <v>-1.0307785367929756E-2</v>
      </c>
      <c r="S10" s="536"/>
      <c r="T10" s="544"/>
      <c r="U10" s="514"/>
      <c r="W10" s="544"/>
    </row>
    <row r="11" spans="1:23" ht="15" customHeight="1">
      <c r="A11" s="158"/>
      <c r="B11" s="15"/>
      <c r="D11" s="157"/>
      <c r="E11" s="14"/>
      <c r="F11" s="14"/>
      <c r="G11" s="14"/>
      <c r="H11" s="14"/>
      <c r="I11" s="172"/>
      <c r="M11" s="701" t="s">
        <v>584</v>
      </c>
      <c r="N11" s="679">
        <v>46027</v>
      </c>
      <c r="O11" s="654">
        <v>3007490</v>
      </c>
      <c r="P11" s="501">
        <v>-6295</v>
      </c>
      <c r="Q11" s="502">
        <v>-2.0887355932821539E-3</v>
      </c>
      <c r="S11" s="536"/>
      <c r="T11" s="544"/>
      <c r="U11" s="514"/>
      <c r="W11" s="544"/>
    </row>
    <row r="12" spans="1:23" ht="15" customHeight="1">
      <c r="A12" s="158"/>
      <c r="B12" s="15"/>
      <c r="D12" s="14"/>
      <c r="E12" s="14"/>
      <c r="F12" s="14"/>
      <c r="G12" s="14"/>
      <c r="H12" s="14"/>
      <c r="M12" s="701" t="s">
        <v>585</v>
      </c>
      <c r="N12" s="679">
        <v>46029</v>
      </c>
      <c r="O12" s="654">
        <v>3023777</v>
      </c>
      <c r="P12" s="501">
        <v>16287</v>
      </c>
      <c r="Q12" s="502">
        <v>5.4154793532148471E-3</v>
      </c>
      <c r="S12" s="536"/>
      <c r="T12" s="544"/>
      <c r="U12" s="514"/>
      <c r="W12" s="544"/>
    </row>
    <row r="13" spans="1:23" ht="15" customHeight="1">
      <c r="A13" s="158"/>
      <c r="B13" s="15"/>
      <c r="D13" s="14"/>
      <c r="E13" s="159"/>
      <c r="F13" s="14"/>
      <c r="G13" s="14"/>
      <c r="H13" s="14"/>
      <c r="M13" s="701" t="s">
        <v>586</v>
      </c>
      <c r="N13" s="679">
        <v>46030</v>
      </c>
      <c r="O13" s="654">
        <v>3026975</v>
      </c>
      <c r="P13" s="501">
        <v>3198</v>
      </c>
      <c r="Q13" s="502">
        <v>1.0576176748484656E-3</v>
      </c>
      <c r="S13" s="536"/>
      <c r="T13" s="544"/>
      <c r="U13" s="514"/>
      <c r="W13" s="544"/>
    </row>
    <row r="14" spans="1:23" ht="15" customHeight="1">
      <c r="A14" s="158"/>
      <c r="B14" s="15"/>
      <c r="D14" s="158"/>
      <c r="E14" s="15"/>
      <c r="F14" s="161"/>
      <c r="G14" s="18"/>
      <c r="H14" s="14"/>
      <c r="M14" s="701" t="s">
        <v>587</v>
      </c>
      <c r="N14" s="679">
        <v>46031</v>
      </c>
      <c r="O14" s="654">
        <v>3022416</v>
      </c>
      <c r="P14" s="501">
        <v>-4559</v>
      </c>
      <c r="Q14" s="502">
        <v>-1.5061241007936488E-3</v>
      </c>
      <c r="S14" s="536"/>
      <c r="T14" s="544"/>
      <c r="U14" s="514"/>
      <c r="W14" s="544"/>
    </row>
    <row r="15" spans="1:23" ht="15" customHeight="1">
      <c r="A15" s="158"/>
      <c r="B15" s="15"/>
      <c r="D15" s="158"/>
      <c r="E15" s="15"/>
      <c r="F15" s="161"/>
      <c r="G15" s="18"/>
      <c r="H15" s="15"/>
      <c r="M15" s="701" t="s">
        <v>583</v>
      </c>
      <c r="N15" s="679">
        <v>46034</v>
      </c>
      <c r="O15" s="654">
        <v>3032120</v>
      </c>
      <c r="P15" s="501">
        <v>9704</v>
      </c>
      <c r="Q15" s="502">
        <v>3.2106764919190844E-3</v>
      </c>
      <c r="S15" s="536"/>
      <c r="T15" s="544"/>
      <c r="U15" s="514"/>
      <c r="W15" s="544"/>
    </row>
    <row r="16" spans="1:23" ht="15" customHeight="1">
      <c r="A16" s="158"/>
      <c r="B16" s="15"/>
      <c r="D16" s="158"/>
      <c r="E16" s="15"/>
      <c r="F16" s="161"/>
      <c r="G16" s="18"/>
      <c r="H16" s="15"/>
      <c r="M16" s="701" t="s">
        <v>584</v>
      </c>
      <c r="N16" s="679">
        <v>46035</v>
      </c>
      <c r="O16" s="654">
        <v>3034911</v>
      </c>
      <c r="P16" s="501">
        <v>2791</v>
      </c>
      <c r="Q16" s="502">
        <v>9.2047808134232412E-4</v>
      </c>
      <c r="S16" s="536"/>
      <c r="T16" s="544"/>
      <c r="U16" s="514"/>
      <c r="W16" s="544"/>
    </row>
    <row r="17" spans="1:23" ht="15" customHeight="1">
      <c r="A17" s="158"/>
      <c r="B17" s="15"/>
      <c r="D17" s="158"/>
      <c r="E17" s="15"/>
      <c r="F17" s="161"/>
      <c r="G17" s="18"/>
      <c r="H17" s="15"/>
      <c r="M17" s="701" t="s">
        <v>585</v>
      </c>
      <c r="N17" s="679">
        <v>46036</v>
      </c>
      <c r="O17" s="654">
        <v>3037814</v>
      </c>
      <c r="P17" s="501">
        <v>2903</v>
      </c>
      <c r="Q17" s="502">
        <v>9.5653546347818086E-4</v>
      </c>
      <c r="S17" s="536"/>
      <c r="T17" s="544"/>
      <c r="U17" s="514"/>
      <c r="W17" s="544"/>
    </row>
    <row r="18" spans="1:23" ht="15" customHeight="1">
      <c r="A18" s="158"/>
      <c r="B18" s="15"/>
      <c r="D18" s="158"/>
      <c r="E18" s="15"/>
      <c r="F18" s="161"/>
      <c r="G18" s="18"/>
      <c r="H18" s="15"/>
      <c r="M18" s="701" t="s">
        <v>586</v>
      </c>
      <c r="N18" s="679">
        <v>46037</v>
      </c>
      <c r="O18" s="654">
        <v>3040055</v>
      </c>
      <c r="P18" s="501">
        <v>2241</v>
      </c>
      <c r="Q18" s="502">
        <v>7.3770151826280106E-4</v>
      </c>
      <c r="S18" s="536"/>
      <c r="T18" s="544"/>
      <c r="U18" s="514"/>
      <c r="W18" s="544"/>
    </row>
    <row r="19" spans="1:23" ht="15" customHeight="1">
      <c r="A19" s="158"/>
      <c r="B19" s="15"/>
      <c r="D19" s="158"/>
      <c r="E19" s="15"/>
      <c r="F19" s="161"/>
      <c r="G19" s="18"/>
      <c r="H19" s="15"/>
      <c r="M19" s="701" t="s">
        <v>587</v>
      </c>
      <c r="N19" s="679">
        <v>46038</v>
      </c>
      <c r="O19" s="654">
        <v>3036269</v>
      </c>
      <c r="P19" s="501">
        <v>-3786</v>
      </c>
      <c r="Q19" s="502">
        <v>-1.2453722054370786E-3</v>
      </c>
      <c r="S19" s="536"/>
      <c r="T19" s="544"/>
      <c r="U19" s="514"/>
      <c r="W19" s="544"/>
    </row>
    <row r="20" spans="1:23" ht="15" customHeight="1">
      <c r="A20" s="158"/>
      <c r="B20" s="15"/>
      <c r="D20" s="158"/>
      <c r="E20" s="15"/>
      <c r="F20" s="161"/>
      <c r="G20" s="18"/>
      <c r="H20" s="15"/>
      <c r="M20" s="701" t="s">
        <v>583</v>
      </c>
      <c r="N20" s="679">
        <v>46041</v>
      </c>
      <c r="O20" s="654">
        <v>3046054</v>
      </c>
      <c r="P20" s="501">
        <v>9785</v>
      </c>
      <c r="Q20" s="502">
        <v>3.2227052346152085E-3</v>
      </c>
      <c r="S20" s="536"/>
      <c r="T20" s="544"/>
      <c r="U20" s="514"/>
      <c r="W20" s="544"/>
    </row>
    <row r="21" spans="1:23" ht="15" customHeight="1">
      <c r="A21" s="158"/>
      <c r="B21" s="15"/>
      <c r="D21" s="158"/>
      <c r="E21" s="15"/>
      <c r="F21" s="161"/>
      <c r="G21" s="18"/>
      <c r="H21" s="15"/>
      <c r="M21" s="701" t="s">
        <v>584</v>
      </c>
      <c r="N21" s="679">
        <v>46042</v>
      </c>
      <c r="O21" s="654">
        <v>3048646</v>
      </c>
      <c r="P21" s="501">
        <v>2592</v>
      </c>
      <c r="Q21" s="502">
        <v>8.5093698273230878E-4</v>
      </c>
      <c r="S21" s="536"/>
      <c r="T21" s="544"/>
      <c r="U21" s="514"/>
      <c r="W21" s="544"/>
    </row>
    <row r="22" spans="1:23" ht="15" customHeight="1">
      <c r="A22" s="158"/>
      <c r="B22" s="15"/>
      <c r="D22" s="158"/>
      <c r="E22" s="15"/>
      <c r="F22" s="161"/>
      <c r="G22" s="18"/>
      <c r="H22" s="15"/>
      <c r="M22" s="701" t="s">
        <v>585</v>
      </c>
      <c r="N22" s="679">
        <v>46043</v>
      </c>
      <c r="O22" s="654">
        <v>3050196</v>
      </c>
      <c r="P22" s="501">
        <v>1550</v>
      </c>
      <c r="Q22" s="502">
        <v>5.0842242753001976E-4</v>
      </c>
      <c r="S22" s="536"/>
      <c r="T22" s="544"/>
      <c r="U22" s="514"/>
      <c r="W22" s="544"/>
    </row>
    <row r="23" spans="1:23" ht="15" customHeight="1">
      <c r="A23" s="158"/>
      <c r="B23" s="15"/>
      <c r="D23" s="158"/>
      <c r="E23" s="15"/>
      <c r="F23" s="161"/>
      <c r="G23" s="18"/>
      <c r="H23" s="15"/>
      <c r="M23" s="701" t="s">
        <v>586</v>
      </c>
      <c r="N23" s="679">
        <v>46044</v>
      </c>
      <c r="O23" s="654">
        <v>3050991</v>
      </c>
      <c r="P23" s="501">
        <v>795</v>
      </c>
      <c r="Q23" s="502">
        <v>2.6063898844541633E-4</v>
      </c>
      <c r="S23" s="536"/>
      <c r="T23" s="544"/>
      <c r="U23" s="514"/>
      <c r="W23" s="544"/>
    </row>
    <row r="24" spans="1:23" ht="15" customHeight="1">
      <c r="A24" s="158"/>
      <c r="B24" s="15"/>
      <c r="D24" s="158"/>
      <c r="E24" s="15"/>
      <c r="F24" s="161"/>
      <c r="G24" s="18"/>
      <c r="H24" s="15"/>
      <c r="M24" s="701" t="s">
        <v>587</v>
      </c>
      <c r="N24" s="679">
        <v>46045</v>
      </c>
      <c r="O24" s="654">
        <v>3046657</v>
      </c>
      <c r="P24" s="501">
        <v>-4334</v>
      </c>
      <c r="Q24" s="502">
        <v>-1.420522053326323E-3</v>
      </c>
      <c r="S24" s="536"/>
      <c r="T24" s="544"/>
      <c r="U24" s="514"/>
      <c r="W24" s="544"/>
    </row>
    <row r="25" spans="1:23" ht="15" customHeight="1">
      <c r="A25" s="158"/>
      <c r="B25" s="15"/>
      <c r="D25" s="158"/>
      <c r="E25" s="15"/>
      <c r="F25" s="161"/>
      <c r="G25" s="18"/>
      <c r="H25" s="15"/>
      <c r="M25" s="701" t="s">
        <v>583</v>
      </c>
      <c r="N25" s="679">
        <v>46048</v>
      </c>
      <c r="O25" s="654">
        <v>3050809</v>
      </c>
      <c r="P25" s="501">
        <v>4152</v>
      </c>
      <c r="Q25" s="502">
        <v>1.3628051992724544E-3</v>
      </c>
      <c r="S25" s="536"/>
      <c r="T25" s="544"/>
      <c r="U25" s="514"/>
      <c r="W25" s="544"/>
    </row>
    <row r="26" spans="1:23" ht="15" customHeight="1">
      <c r="A26" s="158"/>
      <c r="B26" s="15"/>
      <c r="D26" s="158"/>
      <c r="E26" s="15"/>
      <c r="F26" s="161"/>
      <c r="G26" s="18"/>
      <c r="H26" s="15"/>
      <c r="M26" s="701" t="s">
        <v>584</v>
      </c>
      <c r="N26" s="679">
        <v>46049</v>
      </c>
      <c r="O26" s="654">
        <v>3051233</v>
      </c>
      <c r="P26" s="501">
        <v>424</v>
      </c>
      <c r="Q26" s="502">
        <v>1.3897952969199601E-4</v>
      </c>
      <c r="S26" s="536"/>
      <c r="T26" s="544"/>
      <c r="U26" s="514"/>
      <c r="W26" s="544"/>
    </row>
    <row r="27" spans="1:23" ht="15" customHeight="1">
      <c r="A27" s="158"/>
      <c r="B27" s="15"/>
      <c r="D27" s="158"/>
      <c r="E27" s="15"/>
      <c r="F27" s="161"/>
      <c r="G27" s="18"/>
      <c r="H27" s="15"/>
      <c r="M27" s="701" t="s">
        <v>585</v>
      </c>
      <c r="N27" s="679">
        <v>46050</v>
      </c>
      <c r="O27" s="654">
        <v>3051252</v>
      </c>
      <c r="P27" s="501">
        <v>19</v>
      </c>
      <c r="Q27" s="502">
        <v>6.2269908591705558E-6</v>
      </c>
      <c r="S27" s="536"/>
      <c r="T27" s="544"/>
      <c r="U27" s="514"/>
      <c r="W27" s="544"/>
    </row>
    <row r="28" spans="1:23" ht="15" customHeight="1">
      <c r="A28" s="158"/>
      <c r="B28" s="15"/>
      <c r="D28" s="158"/>
      <c r="E28" s="15"/>
      <c r="F28" s="161"/>
      <c r="G28" s="18"/>
      <c r="H28" s="15"/>
      <c r="M28" s="701" t="s">
        <v>586</v>
      </c>
      <c r="N28" s="679">
        <v>46051</v>
      </c>
      <c r="O28" s="654">
        <v>3050770</v>
      </c>
      <c r="P28" s="501">
        <v>-482</v>
      </c>
      <c r="Q28" s="502">
        <v>-1.5796794233968736E-4</v>
      </c>
      <c r="S28" s="536"/>
      <c r="T28" s="544"/>
      <c r="U28" s="514"/>
      <c r="W28" s="544"/>
    </row>
    <row r="29" spans="1:23" ht="15" customHeight="1">
      <c r="D29" s="158"/>
      <c r="E29" s="15"/>
      <c r="F29" s="161"/>
      <c r="G29" s="18"/>
      <c r="H29" s="15"/>
      <c r="M29" s="701" t="s">
        <v>587</v>
      </c>
      <c r="N29" s="679">
        <v>46052</v>
      </c>
      <c r="O29" s="654">
        <v>3040940</v>
      </c>
      <c r="P29" s="501">
        <v>-9830</v>
      </c>
      <c r="Q29" s="502">
        <v>-3.2221373620430205E-3</v>
      </c>
      <c r="S29" s="536"/>
      <c r="T29" s="544"/>
      <c r="U29" s="514"/>
      <c r="W29" s="544"/>
    </row>
    <row r="30" spans="1:23" ht="15" customHeight="1">
      <c r="B30" s="171"/>
      <c r="D30" s="158"/>
      <c r="E30" s="15"/>
      <c r="F30" s="161"/>
      <c r="G30" s="18"/>
      <c r="H30" s="15"/>
      <c r="M30" s="701" t="s">
        <v>583</v>
      </c>
      <c r="N30" s="679"/>
      <c r="O30" s="654"/>
      <c r="P30" s="501"/>
      <c r="Q30" s="502"/>
      <c r="S30" s="638"/>
      <c r="T30" s="538"/>
      <c r="U30" s="514"/>
    </row>
    <row r="31" spans="1:23" ht="15" customHeight="1">
      <c r="D31" s="158"/>
      <c r="E31" s="15"/>
      <c r="F31" s="161"/>
      <c r="G31" s="18"/>
      <c r="H31" s="15"/>
      <c r="N31" s="679"/>
      <c r="O31" s="654"/>
      <c r="P31" s="501"/>
      <c r="Q31" s="502"/>
      <c r="U31" s="539"/>
    </row>
    <row r="32" spans="1:23" ht="15" customHeight="1">
      <c r="D32" s="158"/>
      <c r="E32" s="15"/>
      <c r="F32" s="161"/>
      <c r="G32" s="18"/>
      <c r="H32" s="15"/>
      <c r="N32" s="679"/>
      <c r="O32" s="654"/>
      <c r="P32" s="501"/>
      <c r="Q32" s="502"/>
      <c r="U32" s="539"/>
    </row>
    <row r="33" spans="4:21">
      <c r="D33" s="158"/>
      <c r="E33" s="15"/>
      <c r="F33" s="161"/>
      <c r="G33" s="18"/>
      <c r="H33" s="15"/>
      <c r="N33" s="514"/>
      <c r="U33" s="539"/>
    </row>
    <row r="34" spans="4:21">
      <c r="F34" s="161"/>
      <c r="G34" s="18"/>
      <c r="H34" s="15"/>
      <c r="N34" s="514"/>
      <c r="U34" s="539"/>
    </row>
    <row r="35" spans="4:21">
      <c r="N35" s="514"/>
      <c r="O35" s="171"/>
      <c r="U35" s="539"/>
    </row>
    <row r="36" spans="4:21">
      <c r="N36" s="514"/>
      <c r="U36" s="539"/>
    </row>
    <row r="37" spans="4:21">
      <c r="N37" s="514"/>
      <c r="U37" s="539"/>
    </row>
    <row r="38" spans="4:21">
      <c r="U38" s="539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5703125" style="14" customWidth="1"/>
    <col min="12" max="12" width="17.5703125" customWidth="1"/>
  </cols>
  <sheetData>
    <row r="1" spans="2:12" ht="24.95" customHeight="1">
      <c r="C1" s="715" t="s">
        <v>232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25" customHeight="1">
      <c r="C2" s="717" t="s">
        <v>224</v>
      </c>
      <c r="D2" s="716"/>
      <c r="E2" s="716"/>
      <c r="F2" s="716"/>
      <c r="G2" s="716"/>
      <c r="H2" s="716"/>
      <c r="I2" s="716"/>
      <c r="J2" s="716"/>
      <c r="K2" s="716"/>
    </row>
    <row r="3" spans="2:12" ht="20.25" customHeight="1">
      <c r="B3" s="317"/>
      <c r="C3" s="719" t="s">
        <v>210</v>
      </c>
      <c r="D3" s="716"/>
      <c r="E3" s="716"/>
      <c r="F3" s="716"/>
      <c r="G3" s="716"/>
      <c r="H3" s="716"/>
      <c r="I3" s="716"/>
      <c r="J3" s="716"/>
      <c r="K3" s="716"/>
    </row>
    <row r="4" spans="2:12" ht="24.95" customHeight="1">
      <c r="C4" s="418" t="s">
        <v>664</v>
      </c>
    </row>
    <row r="5" spans="2:12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379</v>
      </c>
      <c r="E7" s="372">
        <v>1148.25</v>
      </c>
      <c r="F7" s="373">
        <v>1527.25</v>
      </c>
      <c r="G7" s="374">
        <v>5.1982243158450962E-3</v>
      </c>
      <c r="H7" s="372">
        <v>333</v>
      </c>
      <c r="I7" s="372">
        <v>289.60000000000002</v>
      </c>
      <c r="J7" s="373">
        <v>622.6</v>
      </c>
      <c r="K7" s="374">
        <v>7.5243717252335357E-3</v>
      </c>
    </row>
    <row r="8" spans="2:12" ht="30.95" customHeight="1">
      <c r="B8" s="807" t="s">
        <v>637</v>
      </c>
      <c r="C8" s="325" t="s">
        <v>601</v>
      </c>
      <c r="D8" s="372">
        <v>54.75</v>
      </c>
      <c r="E8" s="372">
        <v>37.85</v>
      </c>
      <c r="F8" s="373">
        <v>92.6</v>
      </c>
      <c r="G8" s="374">
        <v>3.151779811080412E-4</v>
      </c>
      <c r="H8" s="372">
        <v>4</v>
      </c>
      <c r="I8" s="372">
        <v>4</v>
      </c>
      <c r="J8" s="373">
        <v>8</v>
      </c>
      <c r="K8" s="374">
        <v>9.6683221654141164E-5</v>
      </c>
    </row>
    <row r="9" spans="2:12" ht="30.95" customHeight="1">
      <c r="B9" s="807" t="s">
        <v>638</v>
      </c>
      <c r="C9" s="325" t="s">
        <v>602</v>
      </c>
      <c r="D9" s="372">
        <v>9789.7000000000007</v>
      </c>
      <c r="E9" s="372">
        <v>16808.3</v>
      </c>
      <c r="F9" s="373">
        <v>26598</v>
      </c>
      <c r="G9" s="374">
        <v>9.0530280145914466E-2</v>
      </c>
      <c r="H9" s="372">
        <v>1075.3</v>
      </c>
      <c r="I9" s="372">
        <v>1105.05</v>
      </c>
      <c r="J9" s="373">
        <v>2180.3500000000004</v>
      </c>
      <c r="K9" s="374">
        <v>2.635040779170084E-2</v>
      </c>
    </row>
    <row r="10" spans="2:12" ht="30.95" customHeight="1">
      <c r="B10" s="807" t="s">
        <v>639</v>
      </c>
      <c r="C10" s="325" t="s">
        <v>603</v>
      </c>
      <c r="D10" s="372">
        <v>112.45</v>
      </c>
      <c r="E10" s="372">
        <v>145.64999999999998</v>
      </c>
      <c r="F10" s="373">
        <v>258.10000000000002</v>
      </c>
      <c r="G10" s="374">
        <v>8.7848204021582555E-4</v>
      </c>
      <c r="H10" s="372">
        <v>21</v>
      </c>
      <c r="I10" s="372">
        <v>23</v>
      </c>
      <c r="J10" s="373">
        <v>44</v>
      </c>
      <c r="K10" s="374">
        <v>5.3175771909777633E-4</v>
      </c>
    </row>
    <row r="11" spans="2:12" ht="50.45" customHeight="1">
      <c r="B11" s="807" t="s">
        <v>640</v>
      </c>
      <c r="C11" s="325" t="s">
        <v>604</v>
      </c>
      <c r="D11" s="372">
        <v>531.25</v>
      </c>
      <c r="E11" s="372">
        <v>954.9</v>
      </c>
      <c r="F11" s="373">
        <v>1486.15</v>
      </c>
      <c r="G11" s="374">
        <v>5.0583343047917433E-3</v>
      </c>
      <c r="H11" s="372">
        <v>11.35</v>
      </c>
      <c r="I11" s="372">
        <v>13.3</v>
      </c>
      <c r="J11" s="373">
        <v>24.65</v>
      </c>
      <c r="K11" s="374">
        <v>2.979051767218224E-4</v>
      </c>
    </row>
    <row r="12" spans="2:12" ht="30.95" customHeight="1">
      <c r="B12" s="807" t="s">
        <v>641</v>
      </c>
      <c r="C12" s="325" t="s">
        <v>101</v>
      </c>
      <c r="D12" s="372">
        <v>6580.4500000000007</v>
      </c>
      <c r="E12" s="372">
        <v>22589.599999999999</v>
      </c>
      <c r="F12" s="373">
        <v>29170.05</v>
      </c>
      <c r="G12" s="374">
        <v>9.9284637881432145E-2</v>
      </c>
      <c r="H12" s="372">
        <v>4888.3499999999995</v>
      </c>
      <c r="I12" s="372">
        <v>5784.8</v>
      </c>
      <c r="J12" s="373">
        <v>10673.15</v>
      </c>
      <c r="K12" s="374">
        <v>0.12898931589973708</v>
      </c>
    </row>
    <row r="13" spans="2:12" ht="36" customHeight="1">
      <c r="B13" s="807" t="s">
        <v>642</v>
      </c>
      <c r="C13" s="325" t="s">
        <v>605</v>
      </c>
      <c r="D13" s="372">
        <v>14215.400000000001</v>
      </c>
      <c r="E13" s="372">
        <v>28121.55</v>
      </c>
      <c r="F13" s="373">
        <v>42336.95</v>
      </c>
      <c r="G13" s="374">
        <v>0.14410015580207433</v>
      </c>
      <c r="H13" s="372">
        <v>4548.1499999999996</v>
      </c>
      <c r="I13" s="372">
        <v>10144.049999999999</v>
      </c>
      <c r="J13" s="373">
        <v>14692.199999999999</v>
      </c>
      <c r="K13" s="374">
        <v>0.17756115364837158</v>
      </c>
    </row>
    <row r="14" spans="2:12" ht="30.95" customHeight="1">
      <c r="B14" s="807" t="s">
        <v>643</v>
      </c>
      <c r="C14" s="325" t="s">
        <v>606</v>
      </c>
      <c r="D14" s="372">
        <v>8773.2999999999993</v>
      </c>
      <c r="E14" s="372">
        <v>10403.049999999999</v>
      </c>
      <c r="F14" s="373">
        <v>19176.349999999999</v>
      </c>
      <c r="G14" s="374">
        <v>6.5269581836081919E-2</v>
      </c>
      <c r="H14" s="372">
        <v>2715.45</v>
      </c>
      <c r="I14" s="372">
        <v>2507.4</v>
      </c>
      <c r="J14" s="373">
        <v>5222.8500000000004</v>
      </c>
      <c r="K14" s="374">
        <v>6.3120245527041402E-2</v>
      </c>
    </row>
    <row r="15" spans="2:12" ht="27.75" customHeight="1">
      <c r="B15" s="807" t="s">
        <v>644</v>
      </c>
      <c r="C15" s="325" t="s">
        <v>103</v>
      </c>
      <c r="D15" s="372">
        <v>15571.95</v>
      </c>
      <c r="E15" s="372">
        <v>38406.449999999997</v>
      </c>
      <c r="F15" s="373">
        <v>53978.400000000001</v>
      </c>
      <c r="G15" s="374">
        <v>0.18372357597669861</v>
      </c>
      <c r="H15" s="372">
        <v>5169.2</v>
      </c>
      <c r="I15" s="372">
        <v>9214</v>
      </c>
      <c r="J15" s="373">
        <v>14383.2</v>
      </c>
      <c r="K15" s="374">
        <v>0.1738267642119804</v>
      </c>
    </row>
    <row r="16" spans="2:12" ht="30.95" customHeight="1">
      <c r="B16" s="807" t="s">
        <v>645</v>
      </c>
      <c r="C16" s="325" t="s">
        <v>607</v>
      </c>
      <c r="D16" s="372">
        <v>161.79999999999998</v>
      </c>
      <c r="E16" s="372">
        <v>178.5</v>
      </c>
      <c r="F16" s="373">
        <v>340.29999999999995</v>
      </c>
      <c r="G16" s="374">
        <v>1.1582620623225314E-3</v>
      </c>
      <c r="H16" s="372">
        <v>260.39999999999998</v>
      </c>
      <c r="I16" s="372">
        <v>360.7</v>
      </c>
      <c r="J16" s="373">
        <v>621.09999999999991</v>
      </c>
      <c r="K16" s="374">
        <v>7.5062436211733828E-3</v>
      </c>
    </row>
    <row r="17" spans="2:11" ht="38.1" customHeight="1">
      <c r="B17" s="807" t="s">
        <v>646</v>
      </c>
      <c r="C17" s="713" t="s">
        <v>608</v>
      </c>
      <c r="D17" s="372">
        <v>2285</v>
      </c>
      <c r="E17" s="372">
        <v>3608.6</v>
      </c>
      <c r="F17" s="373">
        <v>5893.6</v>
      </c>
      <c r="G17" s="374">
        <v>2.0059751074064273E-2</v>
      </c>
      <c r="H17" s="372">
        <v>1395.25</v>
      </c>
      <c r="I17" s="372">
        <v>4013.2</v>
      </c>
      <c r="J17" s="373">
        <v>5408.45</v>
      </c>
      <c r="K17" s="374">
        <v>6.5363296269417462E-2</v>
      </c>
    </row>
    <row r="18" spans="2:11" ht="38.1" customHeight="1">
      <c r="B18" s="807" t="s">
        <v>647</v>
      </c>
      <c r="C18" s="325" t="s">
        <v>609</v>
      </c>
      <c r="D18" s="372">
        <v>593.29999999999995</v>
      </c>
      <c r="E18" s="372">
        <v>698.15000000000009</v>
      </c>
      <c r="F18" s="373">
        <v>1291.45</v>
      </c>
      <c r="G18" s="374">
        <v>4.3956436684879033E-3</v>
      </c>
      <c r="H18" s="372">
        <v>318.8</v>
      </c>
      <c r="I18" s="372">
        <v>481.40000000000003</v>
      </c>
      <c r="J18" s="373">
        <v>800.2</v>
      </c>
      <c r="K18" s="374">
        <v>9.6707392459554706E-3</v>
      </c>
    </row>
    <row r="19" spans="2:11" ht="30.95" customHeight="1">
      <c r="B19" s="807" t="s">
        <v>648</v>
      </c>
      <c r="C19" s="325" t="s">
        <v>610</v>
      </c>
      <c r="D19" s="372">
        <v>1792.8500000000001</v>
      </c>
      <c r="E19" s="372">
        <v>2098.6</v>
      </c>
      <c r="F19" s="373">
        <v>3891.4500000000003</v>
      </c>
      <c r="G19" s="374">
        <v>1.3245133418821674E-2</v>
      </c>
      <c r="H19" s="372">
        <v>2364.75</v>
      </c>
      <c r="I19" s="372">
        <v>1679.45</v>
      </c>
      <c r="J19" s="373">
        <v>4044.2</v>
      </c>
      <c r="K19" s="374">
        <v>4.8875785626709703E-2</v>
      </c>
    </row>
    <row r="20" spans="2:11" ht="36.950000000000003" customHeight="1">
      <c r="B20" s="807" t="s">
        <v>649</v>
      </c>
      <c r="C20" s="325" t="s">
        <v>611</v>
      </c>
      <c r="D20" s="372">
        <v>3613.65</v>
      </c>
      <c r="E20" s="372">
        <v>3740.75</v>
      </c>
      <c r="F20" s="373">
        <v>7354.4</v>
      </c>
      <c r="G20" s="374">
        <v>2.503180285379026E-2</v>
      </c>
      <c r="H20" s="372">
        <v>3250.1</v>
      </c>
      <c r="I20" s="372">
        <v>3787.3499999999995</v>
      </c>
      <c r="J20" s="373">
        <v>7037.4499999999989</v>
      </c>
      <c r="K20" s="374">
        <v>8.5050417278741949E-2</v>
      </c>
    </row>
    <row r="21" spans="2:11" ht="39.200000000000003" customHeight="1">
      <c r="B21" s="807" t="s">
        <v>650</v>
      </c>
      <c r="C21" s="325" t="s">
        <v>612</v>
      </c>
      <c r="D21" s="372">
        <v>7653.1</v>
      </c>
      <c r="E21" s="372">
        <v>16885.55</v>
      </c>
      <c r="F21" s="373">
        <v>24538.65</v>
      </c>
      <c r="G21" s="374">
        <v>8.3520973716164529E-2</v>
      </c>
      <c r="H21" s="372">
        <v>2150.75</v>
      </c>
      <c r="I21" s="372">
        <v>2019.5500000000002</v>
      </c>
      <c r="J21" s="373">
        <v>4170.3</v>
      </c>
      <c r="K21" s="374">
        <v>5.0399754908033112E-2</v>
      </c>
    </row>
    <row r="22" spans="2:11" ht="39.200000000000003" customHeight="1">
      <c r="B22" s="807" t="s">
        <v>651</v>
      </c>
      <c r="C22" s="325" t="s">
        <v>613</v>
      </c>
      <c r="D22" s="372">
        <v>764.45</v>
      </c>
      <c r="E22" s="372">
        <v>948.3</v>
      </c>
      <c r="F22" s="373">
        <v>1712.75</v>
      </c>
      <c r="G22" s="374">
        <v>5.8296013730323708E-3</v>
      </c>
      <c r="H22" s="372">
        <v>45.5</v>
      </c>
      <c r="I22" s="372">
        <v>61.45</v>
      </c>
      <c r="J22" s="373">
        <v>106.95</v>
      </c>
      <c r="K22" s="374">
        <v>1.2925338194887995E-3</v>
      </c>
    </row>
    <row r="23" spans="2:11" ht="30.95" customHeight="1">
      <c r="B23" s="807" t="s">
        <v>652</v>
      </c>
      <c r="C23" s="325" t="s">
        <v>105</v>
      </c>
      <c r="D23" s="372">
        <v>3257.2999999999997</v>
      </c>
      <c r="E23" s="372">
        <v>4094.8</v>
      </c>
      <c r="F23" s="373">
        <v>7352.1</v>
      </c>
      <c r="G23" s="374">
        <v>2.5023974459011122E-2</v>
      </c>
      <c r="H23" s="372">
        <v>1012.3499999999999</v>
      </c>
      <c r="I23" s="372">
        <v>1444.75</v>
      </c>
      <c r="J23" s="373">
        <v>2457.1</v>
      </c>
      <c r="K23" s="374">
        <v>2.9695042990798778E-2</v>
      </c>
    </row>
    <row r="24" spans="2:11" ht="30.95" customHeight="1">
      <c r="B24" s="807" t="s">
        <v>653</v>
      </c>
      <c r="C24" s="325" t="s">
        <v>614</v>
      </c>
      <c r="D24" s="372">
        <v>4310.05</v>
      </c>
      <c r="E24" s="372">
        <v>6821.35</v>
      </c>
      <c r="F24" s="373">
        <v>11131.400000000001</v>
      </c>
      <c r="G24" s="374">
        <v>3.7887388541102053E-2</v>
      </c>
      <c r="H24" s="372">
        <v>900.25</v>
      </c>
      <c r="I24" s="372">
        <v>605.25</v>
      </c>
      <c r="J24" s="373">
        <v>1505.5</v>
      </c>
      <c r="K24" s="374">
        <v>1.8194573775038688E-2</v>
      </c>
    </row>
    <row r="25" spans="2:11" ht="36.950000000000003" customHeight="1">
      <c r="B25" s="807" t="s">
        <v>654</v>
      </c>
      <c r="C25" s="325" t="s">
        <v>615</v>
      </c>
      <c r="D25" s="372">
        <v>1847.05</v>
      </c>
      <c r="E25" s="372">
        <v>2851.1</v>
      </c>
      <c r="F25" s="373">
        <v>4698.1499999999996</v>
      </c>
      <c r="G25" s="374">
        <v>1.5990857796357925E-2</v>
      </c>
      <c r="H25" s="372">
        <v>586.70000000000005</v>
      </c>
      <c r="I25" s="372">
        <v>687.25</v>
      </c>
      <c r="J25" s="373">
        <v>1273.95</v>
      </c>
      <c r="K25" s="374">
        <v>1.5396198778286642E-2</v>
      </c>
    </row>
    <row r="26" spans="2:11" ht="31.5" customHeight="1">
      <c r="B26" s="807" t="s">
        <v>655</v>
      </c>
      <c r="C26" s="325" t="s">
        <v>616</v>
      </c>
      <c r="D26" s="372">
        <v>2385.5500000000002</v>
      </c>
      <c r="E26" s="372">
        <v>6363.4500000000007</v>
      </c>
      <c r="F26" s="373">
        <v>8749</v>
      </c>
      <c r="G26" s="374">
        <v>2.9778533009873136E-2</v>
      </c>
      <c r="H26" s="372">
        <v>2513.75</v>
      </c>
      <c r="I26" s="372">
        <v>4939.55</v>
      </c>
      <c r="J26" s="373">
        <v>7453.3</v>
      </c>
      <c r="K26" s="374">
        <v>9.0076131994351286E-2</v>
      </c>
    </row>
    <row r="27" spans="2:11" ht="39.200000000000003" customHeight="1">
      <c r="B27" s="807" t="s">
        <v>656</v>
      </c>
      <c r="C27" s="714" t="s">
        <v>617</v>
      </c>
      <c r="D27" s="372">
        <v>241.85</v>
      </c>
      <c r="E27" s="372">
        <v>159.74999999999997</v>
      </c>
      <c r="F27" s="373">
        <v>401.6</v>
      </c>
      <c r="G27" s="374">
        <v>1.3669058014361701E-3</v>
      </c>
      <c r="H27" s="372">
        <v>3</v>
      </c>
      <c r="I27" s="372">
        <v>7.95</v>
      </c>
      <c r="J27" s="373">
        <v>10.95</v>
      </c>
      <c r="K27" s="374">
        <v>1.323351596391057E-4</v>
      </c>
    </row>
    <row r="28" spans="2:11" ht="39.200000000000003" customHeight="1">
      <c r="B28" s="807" t="s">
        <v>657</v>
      </c>
      <c r="C28" s="325" t="s">
        <v>618</v>
      </c>
      <c r="D28" s="372">
        <v>23.2</v>
      </c>
      <c r="E28" s="372">
        <v>31.3</v>
      </c>
      <c r="F28" s="373">
        <v>54.5</v>
      </c>
      <c r="G28" s="374">
        <v>1.8549891976661173E-4</v>
      </c>
      <c r="H28" s="372">
        <v>2</v>
      </c>
      <c r="I28" s="372">
        <v>2</v>
      </c>
      <c r="J28" s="373">
        <v>4</v>
      </c>
      <c r="K28" s="374">
        <v>4.8341610827070582E-5</v>
      </c>
    </row>
    <row r="29" spans="2:11" ht="30.95" customHeight="1">
      <c r="B29" s="808"/>
      <c r="C29" s="307" t="s">
        <v>4</v>
      </c>
      <c r="D29" s="372">
        <v>5325</v>
      </c>
      <c r="E29" s="372">
        <v>23544.2</v>
      </c>
      <c r="F29" s="373">
        <v>28869.200000000001</v>
      </c>
      <c r="G29" s="374">
        <v>9.8260649807821426E-2</v>
      </c>
      <c r="H29" s="372"/>
      <c r="I29" s="372"/>
      <c r="J29" s="373"/>
      <c r="K29" s="374"/>
    </row>
    <row r="30" spans="2:11" ht="30.95" customHeight="1">
      <c r="B30" s="808"/>
      <c r="C30" s="307" t="s">
        <v>5</v>
      </c>
      <c r="D30" s="372">
        <v>3091.6000000000004</v>
      </c>
      <c r="E30" s="372">
        <v>9808.25</v>
      </c>
      <c r="F30" s="373">
        <v>12899.85</v>
      </c>
      <c r="G30" s="374">
        <v>4.3906573213785806E-2</v>
      </c>
      <c r="H30" s="372"/>
      <c r="I30" s="372"/>
      <c r="J30" s="373"/>
      <c r="K30" s="374"/>
    </row>
    <row r="31" spans="2:11" s="50" customFormat="1" ht="29.25" customHeight="1">
      <c r="B31" s="809"/>
      <c r="C31" s="329" t="s">
        <v>9</v>
      </c>
      <c r="D31" s="375">
        <v>93354</v>
      </c>
      <c r="E31" s="375">
        <v>200448.25000000003</v>
      </c>
      <c r="F31" s="375">
        <v>293802.25</v>
      </c>
      <c r="G31" s="376">
        <v>1</v>
      </c>
      <c r="H31" s="375">
        <v>33569.4</v>
      </c>
      <c r="I31" s="375">
        <v>49175.049999999996</v>
      </c>
      <c r="J31" s="375">
        <v>82744.45</v>
      </c>
      <c r="K31" s="376">
        <v>1</v>
      </c>
    </row>
    <row r="33" spans="3:11">
      <c r="C33" s="330"/>
      <c r="D33" s="331"/>
      <c r="E33" s="331"/>
      <c r="F33" s="331"/>
      <c r="G33" s="402"/>
      <c r="H33" s="331"/>
      <c r="I33" s="331"/>
      <c r="J33" s="331"/>
      <c r="K33" s="402"/>
    </row>
    <row r="34" spans="3:11">
      <c r="F34" s="166"/>
      <c r="J34" s="15"/>
    </row>
    <row r="35" spans="3:11">
      <c r="C35" s="332"/>
      <c r="E35" s="15"/>
      <c r="F35" s="15"/>
      <c r="J35" s="15"/>
    </row>
    <row r="36" spans="3:11">
      <c r="E36" s="15"/>
      <c r="F36" s="15"/>
    </row>
    <row r="37" spans="3:11">
      <c r="E37" s="15"/>
      <c r="F37" s="15"/>
    </row>
    <row r="53" spans="5:10">
      <c r="E53" s="15"/>
      <c r="F53" s="15" t="s">
        <v>151</v>
      </c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1.6" customHeight="1">
      <c r="A1" s="317"/>
      <c r="B1" s="715" t="s">
        <v>232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7.2" customHeight="1">
      <c r="A2" s="317"/>
      <c r="B2" s="717" t="s">
        <v>224</v>
      </c>
      <c r="C2" s="717"/>
      <c r="D2" s="785"/>
      <c r="E2" s="785"/>
      <c r="F2" s="785"/>
      <c r="G2" s="785"/>
      <c r="H2" s="785"/>
      <c r="I2" s="785"/>
      <c r="J2" s="785"/>
    </row>
    <row r="3" spans="1:11" ht="26.45" customHeight="1">
      <c r="A3" s="317"/>
      <c r="B3" s="719" t="s">
        <v>107</v>
      </c>
      <c r="C3" s="719"/>
      <c r="D3" s="718"/>
      <c r="E3" s="718"/>
      <c r="F3" s="718"/>
      <c r="G3" s="718"/>
      <c r="H3" s="718"/>
      <c r="I3" s="718"/>
      <c r="J3" s="718"/>
    </row>
    <row r="4" spans="1:11" ht="18.75">
      <c r="B4" s="418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1:11" ht="17.45" customHeight="1">
      <c r="B8" s="338" t="s">
        <v>303</v>
      </c>
      <c r="C8" s="339">
        <v>3077.35</v>
      </c>
      <c r="D8" s="340">
        <v>3045</v>
      </c>
      <c r="E8" s="340">
        <v>6.45</v>
      </c>
      <c r="F8" s="340">
        <v>25.9</v>
      </c>
      <c r="G8" s="339">
        <v>2643.9</v>
      </c>
      <c r="H8" s="339">
        <v>6.75</v>
      </c>
      <c r="I8" s="339">
        <v>0</v>
      </c>
      <c r="J8" s="350">
        <v>5728</v>
      </c>
    </row>
    <row r="9" spans="1:11" ht="17.45" customHeight="1">
      <c r="B9" s="342" t="s">
        <v>317</v>
      </c>
      <c r="C9" s="343">
        <v>214.54999999999998</v>
      </c>
      <c r="D9" s="344">
        <v>207.7</v>
      </c>
      <c r="E9" s="344">
        <v>2</v>
      </c>
      <c r="F9" s="340">
        <v>4.8499999999999996</v>
      </c>
      <c r="G9" s="343">
        <v>166.7</v>
      </c>
      <c r="H9" s="339">
        <v>1</v>
      </c>
      <c r="I9" s="339">
        <v>0</v>
      </c>
      <c r="J9" s="351">
        <v>382.25</v>
      </c>
    </row>
    <row r="10" spans="1:11" ht="17.45" customHeight="1">
      <c r="B10" s="342" t="s">
        <v>323</v>
      </c>
      <c r="C10" s="343">
        <v>1756.25</v>
      </c>
      <c r="D10" s="344">
        <v>1739.75</v>
      </c>
      <c r="E10" s="344">
        <v>4.7</v>
      </c>
      <c r="F10" s="340">
        <v>11.8</v>
      </c>
      <c r="G10" s="343">
        <v>1831.55</v>
      </c>
      <c r="H10" s="339">
        <v>3</v>
      </c>
      <c r="I10" s="339">
        <v>0</v>
      </c>
      <c r="J10" s="351">
        <v>3590.8</v>
      </c>
    </row>
    <row r="11" spans="1:11" ht="17.45" customHeight="1">
      <c r="B11" s="342" t="s">
        <v>334</v>
      </c>
      <c r="C11" s="343">
        <v>8400.75</v>
      </c>
      <c r="D11" s="344">
        <v>7377.3</v>
      </c>
      <c r="E11" s="344">
        <v>740.05</v>
      </c>
      <c r="F11" s="340">
        <v>283.39999999999998</v>
      </c>
      <c r="G11" s="343">
        <v>2012.55</v>
      </c>
      <c r="H11" s="339">
        <v>7</v>
      </c>
      <c r="I11" s="339">
        <v>0</v>
      </c>
      <c r="J11" s="351">
        <v>10420.299999999999</v>
      </c>
    </row>
    <row r="12" spans="1:11" ht="17.45" customHeight="1">
      <c r="B12" s="342" t="s">
        <v>347</v>
      </c>
      <c r="C12" s="343">
        <v>24.85</v>
      </c>
      <c r="D12" s="344">
        <v>24.85</v>
      </c>
      <c r="E12" s="344">
        <v>0</v>
      </c>
      <c r="F12" s="340">
        <v>0</v>
      </c>
      <c r="G12" s="343">
        <v>7.5</v>
      </c>
      <c r="H12" s="339">
        <v>0</v>
      </c>
      <c r="I12" s="339">
        <v>0</v>
      </c>
      <c r="J12" s="351">
        <v>32.35</v>
      </c>
    </row>
    <row r="13" spans="1:11" ht="17.45" customHeight="1">
      <c r="B13" s="342" t="s">
        <v>360</v>
      </c>
      <c r="C13" s="343">
        <v>197.4</v>
      </c>
      <c r="D13" s="344">
        <v>195.9</v>
      </c>
      <c r="E13" s="344">
        <v>0</v>
      </c>
      <c r="F13" s="340">
        <v>1.5</v>
      </c>
      <c r="G13" s="343">
        <v>83.65</v>
      </c>
      <c r="H13" s="339">
        <v>2</v>
      </c>
      <c r="I13" s="339">
        <v>0</v>
      </c>
      <c r="J13" s="351">
        <v>283.05</v>
      </c>
    </row>
    <row r="14" spans="1:11" ht="17.45" customHeight="1">
      <c r="B14" s="342" t="s">
        <v>365</v>
      </c>
      <c r="C14" s="343">
        <v>152.4</v>
      </c>
      <c r="D14" s="344">
        <v>149.4</v>
      </c>
      <c r="E14" s="344">
        <v>2</v>
      </c>
      <c r="F14" s="340">
        <v>1</v>
      </c>
      <c r="G14" s="343">
        <v>183</v>
      </c>
      <c r="H14" s="339">
        <v>1</v>
      </c>
      <c r="I14" s="339">
        <v>0</v>
      </c>
      <c r="J14" s="351">
        <v>336.4</v>
      </c>
    </row>
    <row r="15" spans="1:11" ht="17.45" customHeight="1">
      <c r="B15" s="342" t="s">
        <v>373</v>
      </c>
      <c r="C15" s="343">
        <v>440.90000000000003</v>
      </c>
      <c r="D15" s="344">
        <v>418.85</v>
      </c>
      <c r="E15" s="344">
        <v>12.05</v>
      </c>
      <c r="F15" s="340">
        <v>10</v>
      </c>
      <c r="G15" s="343">
        <v>153.15</v>
      </c>
      <c r="H15" s="339">
        <v>1</v>
      </c>
      <c r="I15" s="339">
        <v>0</v>
      </c>
      <c r="J15" s="351">
        <v>595.04999999999995</v>
      </c>
    </row>
    <row r="16" spans="1:11" ht="17.45" customHeight="1">
      <c r="B16" s="342" t="s">
        <v>374</v>
      </c>
      <c r="C16" s="343">
        <v>114.8</v>
      </c>
      <c r="D16" s="344">
        <v>112.8</v>
      </c>
      <c r="E16" s="344">
        <v>1</v>
      </c>
      <c r="F16" s="340">
        <v>1</v>
      </c>
      <c r="G16" s="343">
        <v>44.5</v>
      </c>
      <c r="H16" s="339">
        <v>1</v>
      </c>
      <c r="I16" s="339">
        <v>0</v>
      </c>
      <c r="J16" s="351">
        <v>160.30000000000001</v>
      </c>
    </row>
    <row r="17" spans="2:10" ht="17.45" customHeight="1">
      <c r="B17" s="342" t="s">
        <v>376</v>
      </c>
      <c r="C17" s="343">
        <v>140.94999999999999</v>
      </c>
      <c r="D17" s="344">
        <v>136.94999999999999</v>
      </c>
      <c r="E17" s="344">
        <v>2</v>
      </c>
      <c r="F17" s="340">
        <v>2</v>
      </c>
      <c r="G17" s="343">
        <v>160.1</v>
      </c>
      <c r="H17" s="339">
        <v>0</v>
      </c>
      <c r="I17" s="339">
        <v>0</v>
      </c>
      <c r="J17" s="351">
        <v>301.05</v>
      </c>
    </row>
    <row r="18" spans="2:10" ht="17.45" customHeight="1">
      <c r="B18" s="342" t="s">
        <v>381</v>
      </c>
      <c r="C18" s="343">
        <v>296.3</v>
      </c>
      <c r="D18" s="344">
        <v>296.10000000000002</v>
      </c>
      <c r="E18" s="344">
        <v>0.2</v>
      </c>
      <c r="F18" s="340">
        <v>0</v>
      </c>
      <c r="G18" s="343">
        <v>179.55</v>
      </c>
      <c r="H18" s="339">
        <v>0</v>
      </c>
      <c r="I18" s="339">
        <v>0</v>
      </c>
      <c r="J18" s="351">
        <v>475.85</v>
      </c>
    </row>
    <row r="19" spans="2:10" ht="17.45" customHeight="1">
      <c r="B19" s="342" t="s">
        <v>382</v>
      </c>
      <c r="C19" s="343">
        <v>4568.4500000000007</v>
      </c>
      <c r="D19" s="344">
        <v>4519.1000000000004</v>
      </c>
      <c r="E19" s="344">
        <v>19.350000000000001</v>
      </c>
      <c r="F19" s="340">
        <v>30</v>
      </c>
      <c r="G19" s="343">
        <v>2710.4</v>
      </c>
      <c r="H19" s="339">
        <v>8.3000000000000007</v>
      </c>
      <c r="I19" s="339">
        <v>0</v>
      </c>
      <c r="J19" s="351">
        <v>7287.15</v>
      </c>
    </row>
    <row r="20" spans="2:10" ht="17.45" customHeight="1">
      <c r="B20" s="342" t="s">
        <v>390</v>
      </c>
      <c r="C20" s="343">
        <v>228.2</v>
      </c>
      <c r="D20" s="344">
        <v>227.7</v>
      </c>
      <c r="E20" s="344">
        <v>0.5</v>
      </c>
      <c r="F20" s="340">
        <v>0</v>
      </c>
      <c r="G20" s="343">
        <v>86.45</v>
      </c>
      <c r="H20" s="339">
        <v>2</v>
      </c>
      <c r="I20" s="339">
        <v>0</v>
      </c>
      <c r="J20" s="351">
        <v>316.64999999999998</v>
      </c>
    </row>
    <row r="21" spans="2:10" ht="17.45" customHeight="1">
      <c r="B21" s="342" t="s">
        <v>403</v>
      </c>
      <c r="C21" s="343">
        <v>676.95</v>
      </c>
      <c r="D21" s="344">
        <v>661.4</v>
      </c>
      <c r="E21" s="344">
        <v>5.45</v>
      </c>
      <c r="F21" s="340">
        <v>10.1</v>
      </c>
      <c r="G21" s="343">
        <v>582.1</v>
      </c>
      <c r="H21" s="339">
        <v>2</v>
      </c>
      <c r="I21" s="339">
        <v>0</v>
      </c>
      <c r="J21" s="351">
        <v>1261.05</v>
      </c>
    </row>
    <row r="22" spans="2:10" ht="17.45" customHeight="1">
      <c r="B22" s="342" t="s">
        <v>409</v>
      </c>
      <c r="C22" s="343">
        <v>935.15</v>
      </c>
      <c r="D22" s="344">
        <v>933.5</v>
      </c>
      <c r="E22" s="344">
        <v>0.65</v>
      </c>
      <c r="F22" s="340">
        <v>1</v>
      </c>
      <c r="G22" s="343">
        <v>577.75</v>
      </c>
      <c r="H22" s="339">
        <v>1</v>
      </c>
      <c r="I22" s="339">
        <v>0</v>
      </c>
      <c r="J22" s="351">
        <v>1513.9</v>
      </c>
    </row>
    <row r="23" spans="2:10" ht="17.45" customHeight="1">
      <c r="B23" s="342" t="s">
        <v>417</v>
      </c>
      <c r="C23" s="343">
        <v>19872.150000000001</v>
      </c>
      <c r="D23" s="344">
        <v>19729.45</v>
      </c>
      <c r="E23" s="344">
        <v>39.700000000000003</v>
      </c>
      <c r="F23" s="340">
        <v>103</v>
      </c>
      <c r="G23" s="343">
        <v>6179.55</v>
      </c>
      <c r="H23" s="339">
        <v>54.15</v>
      </c>
      <c r="I23" s="339">
        <v>0</v>
      </c>
      <c r="J23" s="351">
        <v>26105.85</v>
      </c>
    </row>
    <row r="24" spans="2:10" ht="17.45" customHeight="1">
      <c r="B24" s="342" t="s">
        <v>429</v>
      </c>
      <c r="C24" s="343">
        <v>446.35</v>
      </c>
      <c r="D24" s="344">
        <v>403.6</v>
      </c>
      <c r="E24" s="344">
        <v>39.75</v>
      </c>
      <c r="F24" s="340">
        <v>3</v>
      </c>
      <c r="G24" s="343">
        <v>295.95</v>
      </c>
      <c r="H24" s="339">
        <v>0</v>
      </c>
      <c r="I24" s="339">
        <v>0</v>
      </c>
      <c r="J24" s="351">
        <v>742.3</v>
      </c>
    </row>
    <row r="25" spans="2:10" ht="17.45" customHeight="1">
      <c r="B25" s="342" t="s">
        <v>434</v>
      </c>
      <c r="C25" s="343">
        <v>2118.2999999999997</v>
      </c>
      <c r="D25" s="344">
        <v>1733.95</v>
      </c>
      <c r="E25" s="344">
        <v>348.75</v>
      </c>
      <c r="F25" s="340">
        <v>35.6</v>
      </c>
      <c r="G25" s="343">
        <v>619.15</v>
      </c>
      <c r="H25" s="339">
        <v>1</v>
      </c>
      <c r="I25" s="339">
        <v>0</v>
      </c>
      <c r="J25" s="351">
        <v>2738.45</v>
      </c>
    </row>
    <row r="26" spans="2:10" ht="17.45" customHeight="1">
      <c r="B26" s="342" t="s">
        <v>435</v>
      </c>
      <c r="C26" s="343">
        <v>23.7</v>
      </c>
      <c r="D26" s="344">
        <v>22.7</v>
      </c>
      <c r="E26" s="344">
        <v>1</v>
      </c>
      <c r="F26" s="340">
        <v>0</v>
      </c>
      <c r="G26" s="343">
        <v>13</v>
      </c>
      <c r="H26" s="339">
        <v>1</v>
      </c>
      <c r="I26" s="339">
        <v>0</v>
      </c>
      <c r="J26" s="351">
        <v>37.700000000000003</v>
      </c>
    </row>
    <row r="27" spans="2:10" ht="17.45" customHeight="1">
      <c r="B27" s="342" t="s">
        <v>444</v>
      </c>
      <c r="C27" s="343">
        <v>19.75</v>
      </c>
      <c r="D27" s="344">
        <v>18</v>
      </c>
      <c r="E27" s="344">
        <v>1.75</v>
      </c>
      <c r="F27" s="340">
        <v>0</v>
      </c>
      <c r="G27" s="343">
        <v>17</v>
      </c>
      <c r="H27" s="339">
        <v>0</v>
      </c>
      <c r="I27" s="339">
        <v>0</v>
      </c>
      <c r="J27" s="351">
        <v>36.75</v>
      </c>
    </row>
    <row r="28" spans="2:10" ht="17.45" customHeight="1">
      <c r="B28" s="342" t="s">
        <v>472</v>
      </c>
      <c r="C28" s="343">
        <v>2862.7</v>
      </c>
      <c r="D28" s="344">
        <v>2845.7</v>
      </c>
      <c r="E28" s="344">
        <v>6.4</v>
      </c>
      <c r="F28" s="340">
        <v>10.6</v>
      </c>
      <c r="G28" s="343">
        <v>3093.3</v>
      </c>
      <c r="H28" s="339">
        <v>1</v>
      </c>
      <c r="I28" s="339">
        <v>0</v>
      </c>
      <c r="J28" s="351">
        <v>5957</v>
      </c>
    </row>
    <row r="29" spans="2:10" ht="17.45" customHeight="1">
      <c r="B29" s="342" t="s">
        <v>482</v>
      </c>
      <c r="C29" s="343">
        <v>2841.2000000000003</v>
      </c>
      <c r="D29" s="344">
        <v>2725.15</v>
      </c>
      <c r="E29" s="344">
        <v>74.650000000000006</v>
      </c>
      <c r="F29" s="340">
        <v>41.4</v>
      </c>
      <c r="G29" s="343">
        <v>1556.3</v>
      </c>
      <c r="H29" s="339">
        <v>3.9</v>
      </c>
      <c r="I29" s="339">
        <v>0</v>
      </c>
      <c r="J29" s="351">
        <v>4401.3999999999996</v>
      </c>
    </row>
    <row r="30" spans="2:10" ht="17.45" customHeight="1">
      <c r="B30" s="342" t="s">
        <v>483</v>
      </c>
      <c r="C30" s="343">
        <v>3313.4</v>
      </c>
      <c r="D30" s="344">
        <v>3239</v>
      </c>
      <c r="E30" s="344">
        <v>29.4</v>
      </c>
      <c r="F30" s="340">
        <v>45</v>
      </c>
      <c r="G30" s="343">
        <v>713.65</v>
      </c>
      <c r="H30" s="339">
        <v>3</v>
      </c>
      <c r="I30" s="339">
        <v>0</v>
      </c>
      <c r="J30" s="351">
        <v>4030.05</v>
      </c>
    </row>
    <row r="31" spans="2:10" ht="17.45" customHeight="1">
      <c r="B31" s="342" t="s">
        <v>488</v>
      </c>
      <c r="C31" s="343">
        <v>456.15</v>
      </c>
      <c r="D31" s="344">
        <v>430.7</v>
      </c>
      <c r="E31" s="344">
        <v>14</v>
      </c>
      <c r="F31" s="340">
        <v>11.45</v>
      </c>
      <c r="G31" s="343">
        <v>206.5</v>
      </c>
      <c r="H31" s="339">
        <v>0</v>
      </c>
      <c r="I31" s="339">
        <v>0</v>
      </c>
      <c r="J31" s="351">
        <v>662.65</v>
      </c>
    </row>
    <row r="32" spans="2:10" ht="17.45" customHeight="1">
      <c r="B32" s="342" t="s">
        <v>491</v>
      </c>
      <c r="C32" s="343">
        <v>39452.400000000001</v>
      </c>
      <c r="D32" s="344">
        <v>33024.25</v>
      </c>
      <c r="E32" s="344">
        <v>3973.15</v>
      </c>
      <c r="F32" s="340">
        <v>2455</v>
      </c>
      <c r="G32" s="343">
        <v>8659.6</v>
      </c>
      <c r="H32" s="339">
        <v>25.3</v>
      </c>
      <c r="I32" s="339">
        <v>0</v>
      </c>
      <c r="J32" s="351">
        <v>48137.3</v>
      </c>
    </row>
    <row r="33" spans="2:10" ht="17.45" customHeight="1">
      <c r="B33" s="342" t="s">
        <v>516</v>
      </c>
      <c r="C33" s="343">
        <v>722.65</v>
      </c>
      <c r="D33" s="344">
        <v>718.6</v>
      </c>
      <c r="E33" s="344">
        <v>0.05</v>
      </c>
      <c r="F33" s="340">
        <v>4</v>
      </c>
      <c r="G33" s="343">
        <v>792.55</v>
      </c>
      <c r="H33" s="339">
        <v>2</v>
      </c>
      <c r="I33" s="339">
        <v>0</v>
      </c>
      <c r="J33" s="351">
        <v>1517.2</v>
      </c>
    </row>
    <row r="34" spans="2:10" ht="17.45" customHeight="1">
      <c r="B34" s="352" t="s">
        <v>108</v>
      </c>
      <c r="C34" s="64">
        <v>93354</v>
      </c>
      <c r="D34" s="347">
        <v>84937.4</v>
      </c>
      <c r="E34" s="347">
        <v>5325</v>
      </c>
      <c r="F34" s="347">
        <v>3091.6000000000004</v>
      </c>
      <c r="G34" s="64">
        <v>33569.4</v>
      </c>
      <c r="H34" s="64">
        <v>127.39999999999999</v>
      </c>
      <c r="I34" s="64">
        <v>0</v>
      </c>
      <c r="J34" s="64">
        <v>127050.79999999999</v>
      </c>
    </row>
    <row r="35" spans="2:10" ht="24" customHeight="1">
      <c r="B35" s="335" t="s">
        <v>68</v>
      </c>
      <c r="C35" s="419"/>
      <c r="D35" s="420"/>
      <c r="E35" s="420"/>
      <c r="F35" s="420"/>
      <c r="G35" s="419"/>
      <c r="H35" s="419"/>
      <c r="I35" s="419"/>
      <c r="J35" s="421"/>
    </row>
    <row r="36" spans="2:10" ht="17.45" customHeight="1">
      <c r="B36" s="338" t="s">
        <v>350</v>
      </c>
      <c r="C36" s="339">
        <v>35923.800000000003</v>
      </c>
      <c r="D36" s="340">
        <v>32814.550000000003</v>
      </c>
      <c r="E36" s="340">
        <v>452.15</v>
      </c>
      <c r="F36" s="340">
        <v>2657.1</v>
      </c>
      <c r="G36" s="339">
        <v>3585.05</v>
      </c>
      <c r="H36" s="339">
        <v>18.25</v>
      </c>
      <c r="I36" s="339">
        <v>0</v>
      </c>
      <c r="J36" s="350">
        <v>39527.1</v>
      </c>
    </row>
    <row r="37" spans="2:10" ht="17.45" customHeight="1">
      <c r="B37" s="342" t="s">
        <v>445</v>
      </c>
      <c r="C37" s="343">
        <v>31593.5</v>
      </c>
      <c r="D37" s="344">
        <v>21950.7</v>
      </c>
      <c r="E37" s="344">
        <v>9188.2000000000007</v>
      </c>
      <c r="F37" s="340">
        <v>454.6</v>
      </c>
      <c r="G37" s="343">
        <v>3503.6</v>
      </c>
      <c r="H37" s="339">
        <v>197.8</v>
      </c>
      <c r="I37" s="339">
        <v>0</v>
      </c>
      <c r="J37" s="351">
        <v>35294.9</v>
      </c>
    </row>
    <row r="38" spans="2:10" ht="17.45" customHeight="1">
      <c r="B38" s="342" t="s">
        <v>537</v>
      </c>
      <c r="C38" s="343">
        <v>20877.850000000002</v>
      </c>
      <c r="D38" s="344">
        <v>20087.900000000001</v>
      </c>
      <c r="E38" s="344">
        <v>115.4</v>
      </c>
      <c r="F38" s="340">
        <v>674.55</v>
      </c>
      <c r="G38" s="343">
        <v>2347.75</v>
      </c>
      <c r="H38" s="339">
        <v>12.45</v>
      </c>
      <c r="I38" s="339">
        <v>0</v>
      </c>
      <c r="J38" s="351">
        <v>23238.05</v>
      </c>
    </row>
    <row r="39" spans="2:10" ht="17.45" customHeight="1">
      <c r="B39" s="342" t="s">
        <v>532</v>
      </c>
      <c r="C39" s="343">
        <v>11877.95</v>
      </c>
      <c r="D39" s="344">
        <v>11014.7</v>
      </c>
      <c r="E39" s="344">
        <v>319.45</v>
      </c>
      <c r="F39" s="340">
        <v>543.79999999999995</v>
      </c>
      <c r="G39" s="343">
        <v>5751.1500000000005</v>
      </c>
      <c r="H39" s="339">
        <v>7.5</v>
      </c>
      <c r="I39" s="339">
        <v>0</v>
      </c>
      <c r="J39" s="351">
        <v>17636.599999999999</v>
      </c>
    </row>
    <row r="40" spans="2:10" ht="17.45" customHeight="1">
      <c r="B40" s="342" t="s">
        <v>346</v>
      </c>
      <c r="C40" s="343">
        <v>5933.5999999999995</v>
      </c>
      <c r="D40" s="344">
        <v>5915.45</v>
      </c>
      <c r="E40" s="344">
        <v>4.45</v>
      </c>
      <c r="F40" s="340">
        <v>13.7</v>
      </c>
      <c r="G40" s="343">
        <v>8610.3499999999985</v>
      </c>
      <c r="H40" s="339">
        <v>1</v>
      </c>
      <c r="I40" s="339">
        <v>0</v>
      </c>
      <c r="J40" s="351">
        <v>14544.95</v>
      </c>
    </row>
    <row r="41" spans="2:10" ht="17.45" customHeight="1">
      <c r="B41" s="342" t="s">
        <v>487</v>
      </c>
      <c r="C41" s="343">
        <v>7047.9</v>
      </c>
      <c r="D41" s="344">
        <v>7001.15</v>
      </c>
      <c r="E41" s="344">
        <v>14.75</v>
      </c>
      <c r="F41" s="340">
        <v>32</v>
      </c>
      <c r="G41" s="343">
        <v>5741.7</v>
      </c>
      <c r="H41" s="339">
        <v>5.85</v>
      </c>
      <c r="I41" s="339">
        <v>0</v>
      </c>
      <c r="J41" s="351">
        <v>12795.45</v>
      </c>
    </row>
    <row r="42" spans="2:10" ht="17.45" customHeight="1">
      <c r="B42" s="342" t="s">
        <v>314</v>
      </c>
      <c r="C42" s="343">
        <v>8232.9000000000015</v>
      </c>
      <c r="D42" s="344">
        <v>8057.6</v>
      </c>
      <c r="E42" s="344">
        <v>28.6</v>
      </c>
      <c r="F42" s="340">
        <v>146.69999999999999</v>
      </c>
      <c r="G42" s="343">
        <v>1790.4</v>
      </c>
      <c r="H42" s="339">
        <v>11.25</v>
      </c>
      <c r="I42" s="339">
        <v>0</v>
      </c>
      <c r="J42" s="351">
        <v>10034.549999999999</v>
      </c>
    </row>
    <row r="43" spans="2:10" ht="17.45" customHeight="1">
      <c r="B43" s="342" t="s">
        <v>473</v>
      </c>
      <c r="C43" s="343">
        <v>7369.1</v>
      </c>
      <c r="D43" s="344">
        <v>3633.95</v>
      </c>
      <c r="E43" s="344">
        <v>3724.8</v>
      </c>
      <c r="F43" s="340">
        <v>10.35</v>
      </c>
      <c r="G43" s="343">
        <v>1571.15</v>
      </c>
      <c r="H43" s="339">
        <v>0</v>
      </c>
      <c r="I43" s="339">
        <v>0</v>
      </c>
      <c r="J43" s="351">
        <v>8940.25</v>
      </c>
    </row>
    <row r="44" spans="2:10" ht="17.45" customHeight="1">
      <c r="B44" s="342" t="s">
        <v>492</v>
      </c>
      <c r="C44" s="343">
        <v>4063.8499999999995</v>
      </c>
      <c r="D44" s="344">
        <v>3880.95</v>
      </c>
      <c r="E44" s="344">
        <v>45.45</v>
      </c>
      <c r="F44" s="340">
        <v>137.44999999999999</v>
      </c>
      <c r="G44" s="343">
        <v>4339.3500000000004</v>
      </c>
      <c r="H44" s="339">
        <v>2.95</v>
      </c>
      <c r="I44" s="339">
        <v>0</v>
      </c>
      <c r="J44" s="351">
        <v>8406.15</v>
      </c>
    </row>
    <row r="45" spans="2:10" ht="17.45" customHeight="1">
      <c r="B45" s="342" t="s">
        <v>368</v>
      </c>
      <c r="C45" s="343">
        <v>7545.1</v>
      </c>
      <c r="D45" s="344">
        <v>6165.25</v>
      </c>
      <c r="E45" s="344">
        <v>1012.25</v>
      </c>
      <c r="F45" s="340">
        <v>367.6</v>
      </c>
      <c r="G45" s="343">
        <v>742.25</v>
      </c>
      <c r="H45" s="339">
        <v>2</v>
      </c>
      <c r="I45" s="339">
        <v>0</v>
      </c>
      <c r="J45" s="351">
        <v>8289.35</v>
      </c>
    </row>
    <row r="46" spans="2:10" ht="17.45" customHeight="1">
      <c r="B46" s="342" t="s">
        <v>665</v>
      </c>
      <c r="C46" s="343">
        <v>59982.700000000004</v>
      </c>
      <c r="D46" s="344">
        <v>46573.599999999999</v>
      </c>
      <c r="E46" s="344">
        <v>8638.7000000000007</v>
      </c>
      <c r="F46" s="340">
        <v>4770.3999999999996</v>
      </c>
      <c r="G46" s="343">
        <v>11192.3</v>
      </c>
      <c r="H46" s="339">
        <v>165.1</v>
      </c>
      <c r="I46" s="339">
        <v>0</v>
      </c>
      <c r="J46" s="351">
        <v>71340.100000000006</v>
      </c>
    </row>
    <row r="47" spans="2:10" ht="17.45" customHeight="1">
      <c r="B47" s="352" t="s">
        <v>226</v>
      </c>
      <c r="C47" s="64">
        <v>200448.25000000003</v>
      </c>
      <c r="D47" s="347">
        <v>167095.80000000002</v>
      </c>
      <c r="E47" s="347">
        <v>23544.2</v>
      </c>
      <c r="F47" s="347">
        <v>9808.25</v>
      </c>
      <c r="G47" s="64">
        <v>49175.049999999996</v>
      </c>
      <c r="H47" s="64">
        <v>424.15</v>
      </c>
      <c r="I47" s="64">
        <v>0</v>
      </c>
      <c r="J47" s="64">
        <v>250047.45000000007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113</v>
      </c>
      <c r="C49" s="66">
        <v>293802.25</v>
      </c>
      <c r="D49" s="394">
        <v>252033.2</v>
      </c>
      <c r="E49" s="394">
        <v>28869.200000000001</v>
      </c>
      <c r="F49" s="394">
        <v>12899.85</v>
      </c>
      <c r="G49" s="66">
        <v>82744.45</v>
      </c>
      <c r="H49" s="66">
        <v>551.54999999999995</v>
      </c>
      <c r="I49" s="66">
        <v>0</v>
      </c>
      <c r="J49" s="66">
        <v>377098.25000000006</v>
      </c>
    </row>
    <row r="50" spans="1:11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52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5866.35</v>
      </c>
      <c r="D8" s="293">
        <v>3838.7000000000003</v>
      </c>
      <c r="E8" s="293">
        <v>1906.8000000000002</v>
      </c>
      <c r="F8" s="293">
        <v>120.85</v>
      </c>
      <c r="G8" s="293">
        <v>1044.7</v>
      </c>
      <c r="H8" s="293">
        <v>0</v>
      </c>
      <c r="I8" s="293">
        <v>0</v>
      </c>
      <c r="J8" s="368">
        <v>6911.05</v>
      </c>
    </row>
    <row r="9" spans="1:11" ht="41.1" customHeight="1">
      <c r="A9" s="288"/>
      <c r="B9" s="292" t="s">
        <v>164</v>
      </c>
      <c r="C9" s="293">
        <v>10727.000000000002</v>
      </c>
      <c r="D9" s="293">
        <v>7698.7000000000007</v>
      </c>
      <c r="E9" s="293">
        <v>2097.9499999999998</v>
      </c>
      <c r="F9" s="293">
        <v>930.35</v>
      </c>
      <c r="G9" s="293">
        <v>2229.6</v>
      </c>
      <c r="H9" s="293">
        <v>0</v>
      </c>
      <c r="I9" s="293">
        <v>0</v>
      </c>
      <c r="J9" s="368">
        <v>12956.600000000002</v>
      </c>
    </row>
    <row r="10" spans="1:11" s="299" customFormat="1" ht="41.1" customHeight="1">
      <c r="A10" s="295"/>
      <c r="B10" s="296" t="s">
        <v>64</v>
      </c>
      <c r="C10" s="297">
        <v>16593.350000000002</v>
      </c>
      <c r="D10" s="297">
        <v>11537.400000000001</v>
      </c>
      <c r="E10" s="297">
        <v>4004.75</v>
      </c>
      <c r="F10" s="297">
        <v>1051.2</v>
      </c>
      <c r="G10" s="297">
        <v>3274.2999999999997</v>
      </c>
      <c r="H10" s="297">
        <v>0</v>
      </c>
      <c r="I10" s="297">
        <v>0</v>
      </c>
      <c r="J10" s="412">
        <v>19867.650000000001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16593.350000000002</v>
      </c>
      <c r="D21" s="304">
        <v>3274.2999999999997</v>
      </c>
      <c r="E21" s="304">
        <v>0</v>
      </c>
      <c r="F21" s="304"/>
      <c r="G21" s="304">
        <v>19867.650000000001</v>
      </c>
      <c r="I21" s="303">
        <v>19867.650000000001</v>
      </c>
    </row>
    <row r="22" spans="2:9" ht="29.1" customHeight="1">
      <c r="C22" s="305">
        <v>0.83519439893495206</v>
      </c>
      <c r="D22" s="305">
        <v>0.16480560106504794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52</v>
      </c>
      <c r="C25" s="315">
        <v>-5.8226678043230895E-2</v>
      </c>
      <c r="D25" s="315">
        <v>0.14221283201103829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8.42578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</cols>
  <sheetData>
    <row r="1" spans="2:12" ht="24.95" customHeight="1">
      <c r="C1" s="715" t="s">
        <v>52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100000000000001" customHeight="1">
      <c r="C2" s="717" t="s">
        <v>224</v>
      </c>
      <c r="D2" s="716"/>
      <c r="E2" s="716"/>
      <c r="F2" s="716"/>
      <c r="G2" s="716"/>
      <c r="H2" s="716"/>
      <c r="I2" s="716"/>
      <c r="J2" s="716"/>
      <c r="K2" s="716"/>
    </row>
    <row r="3" spans="2:12" ht="20.100000000000001" customHeight="1">
      <c r="B3" s="317"/>
      <c r="C3" s="719" t="s">
        <v>210</v>
      </c>
      <c r="D3" s="716"/>
      <c r="E3" s="716"/>
      <c r="F3" s="716"/>
      <c r="G3" s="716"/>
      <c r="H3" s="716"/>
      <c r="I3" s="716"/>
      <c r="J3" s="716"/>
      <c r="K3" s="716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128.15</v>
      </c>
      <c r="E7" s="372">
        <v>35.700000000000003</v>
      </c>
      <c r="F7" s="373">
        <v>163.85000000000002</v>
      </c>
      <c r="G7" s="374">
        <v>9.8744376512277503E-3</v>
      </c>
      <c r="H7" s="372">
        <v>64.75</v>
      </c>
      <c r="I7" s="372">
        <v>15.75</v>
      </c>
      <c r="J7" s="373">
        <v>80.5</v>
      </c>
      <c r="K7" s="374">
        <v>2.4585407568029811E-2</v>
      </c>
    </row>
    <row r="8" spans="2:12" ht="30.95" customHeight="1">
      <c r="B8" s="807" t="s">
        <v>637</v>
      </c>
      <c r="C8" s="325" t="s">
        <v>601</v>
      </c>
      <c r="D8" s="372">
        <v>11.2</v>
      </c>
      <c r="E8" s="372">
        <v>21.1</v>
      </c>
      <c r="F8" s="373">
        <v>32.299999999999997</v>
      </c>
      <c r="G8" s="374">
        <v>1.9465629303305235E-3</v>
      </c>
      <c r="H8" s="372">
        <v>0</v>
      </c>
      <c r="I8" s="372">
        <v>1</v>
      </c>
      <c r="J8" s="373">
        <v>1</v>
      </c>
      <c r="K8" s="374">
        <v>3.0540878966496657E-4</v>
      </c>
    </row>
    <row r="9" spans="2:12" ht="30.95" customHeight="1">
      <c r="B9" s="807" t="s">
        <v>638</v>
      </c>
      <c r="C9" s="325" t="s">
        <v>602</v>
      </c>
      <c r="D9" s="372">
        <v>270.3</v>
      </c>
      <c r="E9" s="372">
        <v>695.3</v>
      </c>
      <c r="F9" s="373">
        <v>965.60000000000014</v>
      </c>
      <c r="G9" s="374">
        <v>5.8191986548828296E-2</v>
      </c>
      <c r="H9" s="372">
        <v>51.05</v>
      </c>
      <c r="I9" s="372">
        <v>44.05</v>
      </c>
      <c r="J9" s="373">
        <v>95.100000000000009</v>
      </c>
      <c r="K9" s="374">
        <v>2.9044375897138326E-2</v>
      </c>
    </row>
    <row r="10" spans="2:12" ht="30.95" customHeight="1">
      <c r="B10" s="807" t="s">
        <v>639</v>
      </c>
      <c r="C10" s="325" t="s">
        <v>603</v>
      </c>
      <c r="D10" s="372">
        <v>9.0500000000000007</v>
      </c>
      <c r="E10" s="372">
        <v>7.45</v>
      </c>
      <c r="F10" s="373">
        <v>16.5</v>
      </c>
      <c r="G10" s="374">
        <v>9.9437425233602612E-4</v>
      </c>
      <c r="H10" s="372">
        <v>0</v>
      </c>
      <c r="I10" s="372">
        <v>0</v>
      </c>
      <c r="J10" s="373">
        <v>0</v>
      </c>
      <c r="K10" s="374">
        <v>0</v>
      </c>
    </row>
    <row r="11" spans="2:12" ht="50.45" customHeight="1">
      <c r="B11" s="807" t="s">
        <v>640</v>
      </c>
      <c r="C11" s="325" t="s">
        <v>604</v>
      </c>
      <c r="D11" s="372">
        <v>20.95</v>
      </c>
      <c r="E11" s="372">
        <v>43.349999999999994</v>
      </c>
      <c r="F11" s="373">
        <v>64.3</v>
      </c>
      <c r="G11" s="374">
        <v>3.8750463288003923E-3</v>
      </c>
      <c r="H11" s="372">
        <v>1</v>
      </c>
      <c r="I11" s="372">
        <v>1</v>
      </c>
      <c r="J11" s="373">
        <v>2</v>
      </c>
      <c r="K11" s="374">
        <v>6.1081757932993314E-4</v>
      </c>
    </row>
    <row r="12" spans="2:12" ht="30.95" customHeight="1">
      <c r="B12" s="807" t="s">
        <v>641</v>
      </c>
      <c r="C12" s="325" t="s">
        <v>101</v>
      </c>
      <c r="D12" s="372">
        <v>251.65</v>
      </c>
      <c r="E12" s="372">
        <v>1057.9000000000001</v>
      </c>
      <c r="F12" s="373">
        <v>1309.5500000000002</v>
      </c>
      <c r="G12" s="374">
        <v>7.8920169827069273E-2</v>
      </c>
      <c r="H12" s="372">
        <v>87.95</v>
      </c>
      <c r="I12" s="372">
        <v>124.30000000000001</v>
      </c>
      <c r="J12" s="373">
        <v>212.25</v>
      </c>
      <c r="K12" s="374">
        <v>6.4823015606389159E-2</v>
      </c>
    </row>
    <row r="13" spans="2:12" ht="36" customHeight="1">
      <c r="B13" s="807" t="s">
        <v>642</v>
      </c>
      <c r="C13" s="325" t="s">
        <v>605</v>
      </c>
      <c r="D13" s="372">
        <v>419.6</v>
      </c>
      <c r="E13" s="372">
        <v>747.05</v>
      </c>
      <c r="F13" s="373">
        <v>1166.6500000000001</v>
      </c>
      <c r="G13" s="374">
        <v>7.0308286150777263E-2</v>
      </c>
      <c r="H13" s="372">
        <v>224.5</v>
      </c>
      <c r="I13" s="372">
        <v>842.8</v>
      </c>
      <c r="J13" s="373">
        <v>1067.3</v>
      </c>
      <c r="K13" s="374">
        <v>0.32596280120941884</v>
      </c>
    </row>
    <row r="14" spans="2:12" ht="30.95" customHeight="1">
      <c r="B14" s="807" t="s">
        <v>643</v>
      </c>
      <c r="C14" s="325" t="s">
        <v>606</v>
      </c>
      <c r="D14" s="372">
        <v>1205.5</v>
      </c>
      <c r="E14" s="372">
        <v>372.1</v>
      </c>
      <c r="F14" s="373">
        <v>1577.6</v>
      </c>
      <c r="G14" s="374">
        <v>9.5074231544564528E-2</v>
      </c>
      <c r="H14" s="372">
        <v>56</v>
      </c>
      <c r="I14" s="372">
        <v>129.94999999999999</v>
      </c>
      <c r="J14" s="373">
        <v>185.95</v>
      </c>
      <c r="K14" s="374">
        <v>5.6790764438200532E-2</v>
      </c>
    </row>
    <row r="15" spans="2:12" ht="27.75" customHeight="1">
      <c r="B15" s="807" t="s">
        <v>644</v>
      </c>
      <c r="C15" s="325" t="s">
        <v>103</v>
      </c>
      <c r="D15" s="372">
        <v>528.75</v>
      </c>
      <c r="E15" s="372">
        <v>1868.35</v>
      </c>
      <c r="F15" s="373">
        <v>2397.1</v>
      </c>
      <c r="G15" s="374">
        <v>0.14446148607725381</v>
      </c>
      <c r="H15" s="372">
        <v>229.9</v>
      </c>
      <c r="I15" s="372">
        <v>440.45</v>
      </c>
      <c r="J15" s="373">
        <v>670.34999999999991</v>
      </c>
      <c r="K15" s="374">
        <v>0.20473078215191032</v>
      </c>
    </row>
    <row r="16" spans="2:12" ht="30.95" customHeight="1">
      <c r="B16" s="807" t="s">
        <v>645</v>
      </c>
      <c r="C16" s="325" t="s">
        <v>607</v>
      </c>
      <c r="D16" s="372">
        <v>1</v>
      </c>
      <c r="E16" s="372">
        <v>3.55</v>
      </c>
      <c r="F16" s="373">
        <v>4.55</v>
      </c>
      <c r="G16" s="374">
        <v>2.7420623321993445E-4</v>
      </c>
      <c r="H16" s="372">
        <v>8</v>
      </c>
      <c r="I16" s="372">
        <v>6</v>
      </c>
      <c r="J16" s="373">
        <v>14</v>
      </c>
      <c r="K16" s="374">
        <v>4.2757230553095325E-3</v>
      </c>
    </row>
    <row r="17" spans="2:12" ht="38.1" customHeight="1">
      <c r="B17" s="807" t="s">
        <v>646</v>
      </c>
      <c r="C17" s="713" t="s">
        <v>608</v>
      </c>
      <c r="D17" s="372">
        <v>37.1</v>
      </c>
      <c r="E17" s="372">
        <v>42.4</v>
      </c>
      <c r="F17" s="373">
        <v>79.5</v>
      </c>
      <c r="G17" s="374">
        <v>4.7910759430735798E-3</v>
      </c>
      <c r="H17" s="372">
        <v>18.850000000000001</v>
      </c>
      <c r="I17" s="372">
        <v>41.7</v>
      </c>
      <c r="J17" s="373">
        <v>60.55</v>
      </c>
      <c r="K17" s="374">
        <v>1.8492502214213724E-2</v>
      </c>
    </row>
    <row r="18" spans="2:12" ht="38.1" customHeight="1">
      <c r="B18" s="807" t="s">
        <v>647</v>
      </c>
      <c r="C18" s="325" t="s">
        <v>609</v>
      </c>
      <c r="D18" s="372">
        <v>17.7</v>
      </c>
      <c r="E18" s="372">
        <v>12.55</v>
      </c>
      <c r="F18" s="373">
        <v>30.25</v>
      </c>
      <c r="G18" s="374">
        <v>1.8230194626160478E-3</v>
      </c>
      <c r="H18" s="372">
        <v>5.65</v>
      </c>
      <c r="I18" s="372">
        <v>20</v>
      </c>
      <c r="J18" s="373">
        <v>25.65</v>
      </c>
      <c r="K18" s="374">
        <v>7.8337354549063917E-3</v>
      </c>
    </row>
    <row r="19" spans="2:12" ht="30.95" customHeight="1">
      <c r="B19" s="807" t="s">
        <v>648</v>
      </c>
      <c r="C19" s="325" t="s">
        <v>610</v>
      </c>
      <c r="D19" s="372">
        <v>5.05</v>
      </c>
      <c r="E19" s="372">
        <v>15.799999999999999</v>
      </c>
      <c r="F19" s="373">
        <v>20.85</v>
      </c>
      <c r="G19" s="374">
        <v>1.2565274643155239E-3</v>
      </c>
      <c r="H19" s="372">
        <v>21</v>
      </c>
      <c r="I19" s="372">
        <v>13</v>
      </c>
      <c r="J19" s="373">
        <v>34</v>
      </c>
      <c r="K19" s="374">
        <v>1.0383898848608865E-2</v>
      </c>
    </row>
    <row r="20" spans="2:12" ht="36.950000000000003" customHeight="1">
      <c r="B20" s="807" t="s">
        <v>649</v>
      </c>
      <c r="C20" s="325" t="s">
        <v>611</v>
      </c>
      <c r="D20" s="372">
        <v>88.95</v>
      </c>
      <c r="E20" s="372">
        <v>133.35</v>
      </c>
      <c r="F20" s="373">
        <v>222.29999999999998</v>
      </c>
      <c r="G20" s="374">
        <v>1.3396933108745368E-2</v>
      </c>
      <c r="H20" s="372">
        <v>69.400000000000006</v>
      </c>
      <c r="I20" s="372">
        <v>55.5</v>
      </c>
      <c r="J20" s="373">
        <v>124.9</v>
      </c>
      <c r="K20" s="374">
        <v>3.8145557829154325E-2</v>
      </c>
    </row>
    <row r="21" spans="2:12" ht="39.200000000000003" customHeight="1">
      <c r="B21" s="807" t="s">
        <v>650</v>
      </c>
      <c r="C21" s="325" t="s">
        <v>612</v>
      </c>
      <c r="D21" s="372">
        <v>130.9</v>
      </c>
      <c r="E21" s="372">
        <v>378.35</v>
      </c>
      <c r="F21" s="373">
        <v>509.25</v>
      </c>
      <c r="G21" s="374">
        <v>3.0690005333461896E-2</v>
      </c>
      <c r="H21" s="372">
        <v>30</v>
      </c>
      <c r="I21" s="372">
        <v>61.65</v>
      </c>
      <c r="J21" s="373">
        <v>91.65</v>
      </c>
      <c r="K21" s="374">
        <v>2.799071557279419E-2</v>
      </c>
    </row>
    <row r="22" spans="2:12" ht="39.200000000000003" customHeight="1">
      <c r="B22" s="807" t="s">
        <v>651</v>
      </c>
      <c r="C22" s="325" t="s">
        <v>613</v>
      </c>
      <c r="D22" s="372">
        <v>83.9</v>
      </c>
      <c r="E22" s="372">
        <v>96.949999999999989</v>
      </c>
      <c r="F22" s="373">
        <v>180.85</v>
      </c>
      <c r="G22" s="374">
        <v>1.0898944456664866E-2</v>
      </c>
      <c r="H22" s="372">
        <v>1</v>
      </c>
      <c r="I22" s="372">
        <v>1</v>
      </c>
      <c r="J22" s="373">
        <v>2</v>
      </c>
      <c r="K22" s="374">
        <v>6.1081757932993314E-4</v>
      </c>
    </row>
    <row r="23" spans="2:12" ht="30.95" customHeight="1">
      <c r="B23" s="807" t="s">
        <v>652</v>
      </c>
      <c r="C23" s="325" t="s">
        <v>105</v>
      </c>
      <c r="D23" s="372">
        <v>121.1</v>
      </c>
      <c r="E23" s="372">
        <v>119.4</v>
      </c>
      <c r="F23" s="373">
        <v>240.5</v>
      </c>
      <c r="G23" s="374">
        <v>1.4493758041625107E-2</v>
      </c>
      <c r="H23" s="372">
        <v>44.25</v>
      </c>
      <c r="I23" s="372">
        <v>91.65</v>
      </c>
      <c r="J23" s="373">
        <v>135.9</v>
      </c>
      <c r="K23" s="374">
        <v>4.1505054515468959E-2</v>
      </c>
    </row>
    <row r="24" spans="2:12" ht="30.95" customHeight="1">
      <c r="B24" s="807" t="s">
        <v>653</v>
      </c>
      <c r="C24" s="325" t="s">
        <v>614</v>
      </c>
      <c r="D24" s="372">
        <v>342.79999999999995</v>
      </c>
      <c r="E24" s="372">
        <v>1567.65</v>
      </c>
      <c r="F24" s="373">
        <v>1910.4499999999998</v>
      </c>
      <c r="G24" s="374">
        <v>0.11513347214396126</v>
      </c>
      <c r="H24" s="372">
        <v>31</v>
      </c>
      <c r="I24" s="372">
        <v>30.2</v>
      </c>
      <c r="J24" s="373">
        <v>61.2</v>
      </c>
      <c r="K24" s="374">
        <v>1.8691017927495956E-2</v>
      </c>
    </row>
    <row r="25" spans="2:12" ht="36.950000000000003" customHeight="1">
      <c r="B25" s="807" t="s">
        <v>654</v>
      </c>
      <c r="C25" s="325" t="s">
        <v>615</v>
      </c>
      <c r="D25" s="372">
        <v>74.300000000000011</v>
      </c>
      <c r="E25" s="372">
        <v>194.64999999999998</v>
      </c>
      <c r="F25" s="373">
        <v>268.95000000000005</v>
      </c>
      <c r="G25" s="374">
        <v>1.6208300313077226E-2</v>
      </c>
      <c r="H25" s="372">
        <v>26</v>
      </c>
      <c r="I25" s="372">
        <v>24.5</v>
      </c>
      <c r="J25" s="373">
        <v>50.5</v>
      </c>
      <c r="K25" s="374">
        <v>1.5423143878080813E-2</v>
      </c>
    </row>
    <row r="26" spans="2:12" ht="31.5" customHeight="1">
      <c r="B26" s="807" t="s">
        <v>655</v>
      </c>
      <c r="C26" s="325" t="s">
        <v>616</v>
      </c>
      <c r="D26" s="372">
        <v>87.75</v>
      </c>
      <c r="E26" s="372">
        <v>283.75</v>
      </c>
      <c r="F26" s="373">
        <v>371.5</v>
      </c>
      <c r="G26" s="374">
        <v>2.2388486954111133E-2</v>
      </c>
      <c r="H26" s="372">
        <v>74.400000000000006</v>
      </c>
      <c r="I26" s="372">
        <v>285.10000000000002</v>
      </c>
      <c r="J26" s="373">
        <v>359.5</v>
      </c>
      <c r="K26" s="374">
        <v>0.10979445988455548</v>
      </c>
    </row>
    <row r="27" spans="2:12" ht="39.200000000000003" customHeight="1">
      <c r="B27" s="807" t="s">
        <v>656</v>
      </c>
      <c r="C27" s="714" t="s">
        <v>617</v>
      </c>
      <c r="D27" s="372">
        <v>3</v>
      </c>
      <c r="E27" s="372">
        <v>2</v>
      </c>
      <c r="F27" s="373">
        <v>5</v>
      </c>
      <c r="G27" s="374">
        <v>3.0132553101091701E-4</v>
      </c>
      <c r="H27" s="372">
        <v>0</v>
      </c>
      <c r="I27" s="372">
        <v>0</v>
      </c>
      <c r="J27" s="373">
        <v>0</v>
      </c>
      <c r="K27" s="374">
        <v>0</v>
      </c>
    </row>
    <row r="28" spans="2:12" ht="39.200000000000003" customHeight="1">
      <c r="B28" s="807" t="s">
        <v>657</v>
      </c>
      <c r="C28" s="325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</row>
    <row r="29" spans="2:12" ht="30.95" customHeight="1">
      <c r="B29" s="808"/>
      <c r="C29" s="307" t="s">
        <v>4</v>
      </c>
      <c r="D29" s="372">
        <v>1906.8000000000002</v>
      </c>
      <c r="E29" s="372">
        <v>2097.9499999999998</v>
      </c>
      <c r="F29" s="373">
        <v>4004.75</v>
      </c>
      <c r="G29" s="374">
        <v>0.24134668406319396</v>
      </c>
      <c r="H29" s="372"/>
      <c r="I29" s="372"/>
      <c r="J29" s="373"/>
      <c r="K29" s="374"/>
    </row>
    <row r="30" spans="2:12" ht="30.95" customHeight="1">
      <c r="B30" s="808"/>
      <c r="C30" s="307" t="s">
        <v>5</v>
      </c>
      <c r="D30" s="372">
        <v>120.85</v>
      </c>
      <c r="E30" s="372">
        <v>930.35</v>
      </c>
      <c r="F30" s="373">
        <v>1051.2</v>
      </c>
      <c r="G30" s="374">
        <v>6.3350679639735188E-2</v>
      </c>
      <c r="H30" s="372"/>
      <c r="I30" s="372"/>
      <c r="J30" s="373"/>
      <c r="K30" s="374"/>
    </row>
    <row r="31" spans="2:12" s="50" customFormat="1" ht="29.25" customHeight="1">
      <c r="B31" s="809"/>
      <c r="C31" s="329" t="s">
        <v>9</v>
      </c>
      <c r="D31" s="375">
        <v>5866.35</v>
      </c>
      <c r="E31" s="375">
        <v>10727.000000000002</v>
      </c>
      <c r="F31" s="375">
        <v>16593.350000000002</v>
      </c>
      <c r="G31" s="376">
        <v>1</v>
      </c>
      <c r="H31" s="375">
        <v>1044.7</v>
      </c>
      <c r="I31" s="375">
        <v>2229.6</v>
      </c>
      <c r="J31" s="375">
        <v>3274.2999999999997</v>
      </c>
      <c r="K31" s="376">
        <v>1</v>
      </c>
      <c r="L31" s="203"/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E34" s="15"/>
      <c r="F34" s="15"/>
      <c r="G34" s="200"/>
      <c r="I34" s="15"/>
      <c r="J34" s="15"/>
      <c r="K34" s="200"/>
    </row>
    <row r="35" spans="3:11">
      <c r="C35" s="332"/>
      <c r="E35" s="15"/>
      <c r="F35" s="15"/>
      <c r="I35" s="15"/>
      <c r="J35" s="15"/>
    </row>
    <row r="36" spans="3:11">
      <c r="E36" s="15"/>
      <c r="F36" s="15"/>
      <c r="G36" s="15"/>
      <c r="H36" s="14"/>
    </row>
    <row r="37" spans="3:11">
      <c r="E37" s="15"/>
      <c r="F37" s="15"/>
    </row>
    <row r="38" spans="3:11">
      <c r="E38" s="15"/>
      <c r="F38" s="15"/>
    </row>
    <row r="53" spans="5:10">
      <c r="E53" s="15"/>
      <c r="F53" s="15" t="s">
        <v>151</v>
      </c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4.75" customHeight="1">
      <c r="A1" s="317"/>
      <c r="B1" s="715" t="s">
        <v>52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4.75" customHeight="1">
      <c r="A2" s="317"/>
      <c r="B2" s="717" t="s">
        <v>224</v>
      </c>
      <c r="C2" s="785"/>
      <c r="D2" s="785"/>
      <c r="E2" s="785"/>
      <c r="F2" s="785"/>
      <c r="G2" s="785"/>
      <c r="H2" s="785"/>
      <c r="I2" s="785"/>
      <c r="J2" s="785"/>
    </row>
    <row r="3" spans="1:11" ht="24.75" customHeight="1">
      <c r="A3" s="317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2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303</v>
      </c>
      <c r="C8" s="339">
        <v>49.25</v>
      </c>
      <c r="D8" s="339">
        <v>44.25</v>
      </c>
      <c r="E8" s="339">
        <v>4</v>
      </c>
      <c r="F8" s="339">
        <v>1</v>
      </c>
      <c r="G8" s="339">
        <v>41.5</v>
      </c>
      <c r="H8" s="339">
        <v>0</v>
      </c>
      <c r="I8" s="339">
        <v>0</v>
      </c>
      <c r="J8" s="350">
        <v>90.75</v>
      </c>
    </row>
    <row r="9" spans="1:11" ht="15.95" customHeight="1">
      <c r="B9" s="342" t="s">
        <v>317</v>
      </c>
      <c r="C9" s="343">
        <v>3.05</v>
      </c>
      <c r="D9" s="343">
        <v>3.05</v>
      </c>
      <c r="E9" s="343">
        <v>0</v>
      </c>
      <c r="F9" s="339">
        <v>0</v>
      </c>
      <c r="G9" s="343">
        <v>6</v>
      </c>
      <c r="H9" s="339">
        <v>0</v>
      </c>
      <c r="I9" s="339">
        <v>0</v>
      </c>
      <c r="J9" s="351">
        <v>9.0500000000000007</v>
      </c>
    </row>
    <row r="10" spans="1:11" ht="15.95" customHeight="1">
      <c r="B10" s="342" t="s">
        <v>323</v>
      </c>
      <c r="C10" s="343">
        <v>10.7</v>
      </c>
      <c r="D10" s="343">
        <v>9.6999999999999993</v>
      </c>
      <c r="E10" s="343">
        <v>1</v>
      </c>
      <c r="F10" s="339">
        <v>0</v>
      </c>
      <c r="G10" s="343">
        <v>17.25</v>
      </c>
      <c r="H10" s="339">
        <v>0</v>
      </c>
      <c r="I10" s="339">
        <v>0</v>
      </c>
      <c r="J10" s="351">
        <v>27.95</v>
      </c>
    </row>
    <row r="11" spans="1:11" ht="15.95" customHeight="1">
      <c r="B11" s="342" t="s">
        <v>334</v>
      </c>
      <c r="C11" s="343">
        <v>118.69999999999999</v>
      </c>
      <c r="D11" s="343">
        <v>77.05</v>
      </c>
      <c r="E11" s="343">
        <v>37.299999999999997</v>
      </c>
      <c r="F11" s="339">
        <v>4.3499999999999996</v>
      </c>
      <c r="G11" s="343">
        <v>13</v>
      </c>
      <c r="H11" s="339">
        <v>0</v>
      </c>
      <c r="I11" s="339">
        <v>0</v>
      </c>
      <c r="J11" s="351">
        <v>131.69999999999999</v>
      </c>
    </row>
    <row r="12" spans="1:11" ht="15.95" customHeight="1">
      <c r="B12" s="342" t="s">
        <v>347</v>
      </c>
      <c r="C12" s="343">
        <v>2</v>
      </c>
      <c r="D12" s="343">
        <v>1</v>
      </c>
      <c r="E12" s="343">
        <v>1</v>
      </c>
      <c r="F12" s="339">
        <v>0</v>
      </c>
      <c r="G12" s="343">
        <v>0</v>
      </c>
      <c r="H12" s="339">
        <v>0</v>
      </c>
      <c r="I12" s="339">
        <v>0</v>
      </c>
      <c r="J12" s="351">
        <v>2</v>
      </c>
    </row>
    <row r="13" spans="1:11" ht="15.95" customHeight="1">
      <c r="B13" s="342" t="s">
        <v>360</v>
      </c>
      <c r="C13" s="343">
        <v>7.8</v>
      </c>
      <c r="D13" s="343">
        <v>6.8</v>
      </c>
      <c r="E13" s="343">
        <v>1</v>
      </c>
      <c r="F13" s="339">
        <v>0</v>
      </c>
      <c r="G13" s="343">
        <v>3</v>
      </c>
      <c r="H13" s="339">
        <v>0</v>
      </c>
      <c r="I13" s="339">
        <v>0</v>
      </c>
      <c r="J13" s="351">
        <v>10.8</v>
      </c>
    </row>
    <row r="14" spans="1:11" ht="15.95" customHeight="1">
      <c r="B14" s="342" t="s">
        <v>365</v>
      </c>
      <c r="C14" s="343">
        <v>1</v>
      </c>
      <c r="D14" s="343">
        <v>1</v>
      </c>
      <c r="E14" s="343">
        <v>0</v>
      </c>
      <c r="F14" s="339">
        <v>0</v>
      </c>
      <c r="G14" s="343">
        <v>1</v>
      </c>
      <c r="H14" s="339">
        <v>0</v>
      </c>
      <c r="I14" s="339">
        <v>0</v>
      </c>
      <c r="J14" s="351">
        <v>2</v>
      </c>
    </row>
    <row r="15" spans="1:11" ht="15.95" customHeight="1">
      <c r="B15" s="342" t="s">
        <v>373</v>
      </c>
      <c r="C15" s="343">
        <v>8.8000000000000007</v>
      </c>
      <c r="D15" s="343">
        <v>8.8000000000000007</v>
      </c>
      <c r="E15" s="343">
        <v>0</v>
      </c>
      <c r="F15" s="339">
        <v>0</v>
      </c>
      <c r="G15" s="343">
        <v>1</v>
      </c>
      <c r="H15" s="339">
        <v>0</v>
      </c>
      <c r="I15" s="339">
        <v>0</v>
      </c>
      <c r="J15" s="351">
        <v>9.8000000000000007</v>
      </c>
    </row>
    <row r="16" spans="1:11" ht="15.95" customHeight="1">
      <c r="B16" s="342" t="s">
        <v>374</v>
      </c>
      <c r="C16" s="343">
        <v>1.1000000000000001</v>
      </c>
      <c r="D16" s="343">
        <v>1.1000000000000001</v>
      </c>
      <c r="E16" s="343">
        <v>0</v>
      </c>
      <c r="F16" s="339">
        <v>0</v>
      </c>
      <c r="G16" s="343">
        <v>2</v>
      </c>
      <c r="H16" s="339">
        <v>0</v>
      </c>
      <c r="I16" s="339">
        <v>0</v>
      </c>
      <c r="J16" s="351">
        <v>3.1</v>
      </c>
    </row>
    <row r="17" spans="2:10" ht="15.95" customHeight="1">
      <c r="B17" s="342" t="s">
        <v>376</v>
      </c>
      <c r="C17" s="343">
        <v>1</v>
      </c>
      <c r="D17" s="343">
        <v>1</v>
      </c>
      <c r="E17" s="343">
        <v>0</v>
      </c>
      <c r="F17" s="339">
        <v>0</v>
      </c>
      <c r="G17" s="343">
        <v>2</v>
      </c>
      <c r="H17" s="339">
        <v>0</v>
      </c>
      <c r="I17" s="339">
        <v>0</v>
      </c>
      <c r="J17" s="351">
        <v>3</v>
      </c>
    </row>
    <row r="18" spans="2:10" ht="15.95" customHeight="1">
      <c r="B18" s="342" t="s">
        <v>381</v>
      </c>
      <c r="C18" s="343">
        <v>2.4500000000000002</v>
      </c>
      <c r="D18" s="343">
        <v>2.4500000000000002</v>
      </c>
      <c r="E18" s="343">
        <v>0</v>
      </c>
      <c r="F18" s="339">
        <v>0</v>
      </c>
      <c r="G18" s="343">
        <v>1</v>
      </c>
      <c r="H18" s="339">
        <v>0</v>
      </c>
      <c r="I18" s="339">
        <v>0</v>
      </c>
      <c r="J18" s="351">
        <v>3.45</v>
      </c>
    </row>
    <row r="19" spans="2:10" ht="15.95" customHeight="1">
      <c r="B19" s="342" t="s">
        <v>382</v>
      </c>
      <c r="C19" s="343">
        <v>103.7</v>
      </c>
      <c r="D19" s="343">
        <v>93</v>
      </c>
      <c r="E19" s="343">
        <v>10.7</v>
      </c>
      <c r="F19" s="339">
        <v>0</v>
      </c>
      <c r="G19" s="343">
        <v>56.45</v>
      </c>
      <c r="H19" s="339">
        <v>0</v>
      </c>
      <c r="I19" s="339">
        <v>0</v>
      </c>
      <c r="J19" s="351">
        <v>160.15</v>
      </c>
    </row>
    <row r="20" spans="2:10" ht="15.95" customHeight="1">
      <c r="B20" s="342" t="s">
        <v>390</v>
      </c>
      <c r="C20" s="343">
        <v>8.9</v>
      </c>
      <c r="D20" s="343">
        <v>8.9</v>
      </c>
      <c r="E20" s="343">
        <v>0</v>
      </c>
      <c r="F20" s="339">
        <v>0</v>
      </c>
      <c r="G20" s="343">
        <v>3</v>
      </c>
      <c r="H20" s="339">
        <v>0</v>
      </c>
      <c r="I20" s="339">
        <v>0</v>
      </c>
      <c r="J20" s="351">
        <v>11.9</v>
      </c>
    </row>
    <row r="21" spans="2:10" ht="15.95" customHeight="1">
      <c r="B21" s="342" t="s">
        <v>403</v>
      </c>
      <c r="C21" s="343">
        <v>8</v>
      </c>
      <c r="D21" s="343">
        <v>7</v>
      </c>
      <c r="E21" s="343">
        <v>1</v>
      </c>
      <c r="F21" s="339">
        <v>0</v>
      </c>
      <c r="G21" s="343">
        <v>6</v>
      </c>
      <c r="H21" s="339">
        <v>0</v>
      </c>
      <c r="I21" s="339">
        <v>0</v>
      </c>
      <c r="J21" s="351">
        <v>14</v>
      </c>
    </row>
    <row r="22" spans="2:10" ht="15.95" customHeight="1">
      <c r="B22" s="342" t="s">
        <v>409</v>
      </c>
      <c r="C22" s="343">
        <v>16.850000000000001</v>
      </c>
      <c r="D22" s="343">
        <v>16.850000000000001</v>
      </c>
      <c r="E22" s="343">
        <v>0</v>
      </c>
      <c r="F22" s="339">
        <v>0</v>
      </c>
      <c r="G22" s="343">
        <v>10</v>
      </c>
      <c r="H22" s="339">
        <v>0</v>
      </c>
      <c r="I22" s="339">
        <v>0</v>
      </c>
      <c r="J22" s="351">
        <v>26.85</v>
      </c>
    </row>
    <row r="23" spans="2:10" ht="15.95" customHeight="1">
      <c r="B23" s="342" t="s">
        <v>417</v>
      </c>
      <c r="C23" s="343">
        <v>272</v>
      </c>
      <c r="D23" s="343">
        <v>257.45</v>
      </c>
      <c r="E23" s="343">
        <v>9.25</v>
      </c>
      <c r="F23" s="339">
        <v>5.3</v>
      </c>
      <c r="G23" s="343">
        <v>107.95</v>
      </c>
      <c r="H23" s="339">
        <v>0</v>
      </c>
      <c r="I23" s="339">
        <v>0</v>
      </c>
      <c r="J23" s="351">
        <v>379.95</v>
      </c>
    </row>
    <row r="24" spans="2:10" ht="15.95" customHeight="1">
      <c r="B24" s="342" t="s">
        <v>429</v>
      </c>
      <c r="C24" s="343">
        <v>4.05</v>
      </c>
      <c r="D24" s="343">
        <v>4.05</v>
      </c>
      <c r="E24" s="343">
        <v>0</v>
      </c>
      <c r="F24" s="339">
        <v>0</v>
      </c>
      <c r="G24" s="343">
        <v>3</v>
      </c>
      <c r="H24" s="339">
        <v>0</v>
      </c>
      <c r="I24" s="339">
        <v>0</v>
      </c>
      <c r="J24" s="351">
        <v>7.05</v>
      </c>
    </row>
    <row r="25" spans="2:10" ht="15.95" customHeight="1">
      <c r="B25" s="342" t="s">
        <v>434</v>
      </c>
      <c r="C25" s="343">
        <v>7</v>
      </c>
      <c r="D25" s="343">
        <v>6</v>
      </c>
      <c r="E25" s="343">
        <v>1</v>
      </c>
      <c r="F25" s="339">
        <v>0</v>
      </c>
      <c r="G25" s="343">
        <v>0</v>
      </c>
      <c r="H25" s="339">
        <v>0</v>
      </c>
      <c r="I25" s="339">
        <v>0</v>
      </c>
      <c r="J25" s="351">
        <v>7</v>
      </c>
    </row>
    <row r="26" spans="2:10" ht="15.95" customHeight="1">
      <c r="B26" s="342" t="s">
        <v>435</v>
      </c>
      <c r="C26" s="343">
        <v>1</v>
      </c>
      <c r="D26" s="343">
        <v>1</v>
      </c>
      <c r="E26" s="343">
        <v>0</v>
      </c>
      <c r="F26" s="339">
        <v>0</v>
      </c>
      <c r="G26" s="343">
        <v>0</v>
      </c>
      <c r="H26" s="339">
        <v>0</v>
      </c>
      <c r="I26" s="339">
        <v>0</v>
      </c>
      <c r="J26" s="351">
        <v>1</v>
      </c>
    </row>
    <row r="27" spans="2:10" ht="15.95" customHeight="1">
      <c r="B27" s="342" t="s">
        <v>444</v>
      </c>
      <c r="C27" s="343">
        <v>2</v>
      </c>
      <c r="D27" s="343">
        <v>1</v>
      </c>
      <c r="E27" s="343">
        <v>1</v>
      </c>
      <c r="F27" s="339">
        <v>0</v>
      </c>
      <c r="G27" s="343">
        <v>0</v>
      </c>
      <c r="H27" s="339">
        <v>0</v>
      </c>
      <c r="I27" s="339">
        <v>0</v>
      </c>
      <c r="J27" s="351">
        <v>2</v>
      </c>
    </row>
    <row r="28" spans="2:10" ht="15.95" customHeight="1">
      <c r="B28" s="342" t="s">
        <v>472</v>
      </c>
      <c r="C28" s="343">
        <v>20.75</v>
      </c>
      <c r="D28" s="343">
        <v>18.5</v>
      </c>
      <c r="E28" s="343">
        <v>2.25</v>
      </c>
      <c r="F28" s="339">
        <v>0</v>
      </c>
      <c r="G28" s="343">
        <v>34</v>
      </c>
      <c r="H28" s="339">
        <v>0</v>
      </c>
      <c r="I28" s="339">
        <v>0</v>
      </c>
      <c r="J28" s="351">
        <v>54.75</v>
      </c>
    </row>
    <row r="29" spans="2:10" ht="15.95" customHeight="1">
      <c r="B29" s="342" t="s">
        <v>482</v>
      </c>
      <c r="C29" s="343">
        <v>78.05</v>
      </c>
      <c r="D29" s="343">
        <v>71.05</v>
      </c>
      <c r="E29" s="343">
        <v>5</v>
      </c>
      <c r="F29" s="339">
        <v>2</v>
      </c>
      <c r="G29" s="343">
        <v>28</v>
      </c>
      <c r="H29" s="339">
        <v>0</v>
      </c>
      <c r="I29" s="339">
        <v>0</v>
      </c>
      <c r="J29" s="351">
        <v>106.05</v>
      </c>
    </row>
    <row r="30" spans="2:10" ht="15.95" customHeight="1">
      <c r="B30" s="342" t="s">
        <v>483</v>
      </c>
      <c r="C30" s="343">
        <v>2052.4</v>
      </c>
      <c r="D30" s="343">
        <v>1849.4</v>
      </c>
      <c r="E30" s="343">
        <v>150.6</v>
      </c>
      <c r="F30" s="339">
        <v>52.4</v>
      </c>
      <c r="G30" s="343">
        <v>421.85</v>
      </c>
      <c r="H30" s="339">
        <v>0</v>
      </c>
      <c r="I30" s="339">
        <v>0</v>
      </c>
      <c r="J30" s="351">
        <v>2474.25</v>
      </c>
    </row>
    <row r="31" spans="2:10" ht="15.95" customHeight="1">
      <c r="B31" s="342" t="s">
        <v>488</v>
      </c>
      <c r="C31" s="343">
        <v>12.9</v>
      </c>
      <c r="D31" s="343">
        <v>11.9</v>
      </c>
      <c r="E31" s="343">
        <v>1</v>
      </c>
      <c r="F31" s="339">
        <v>0</v>
      </c>
      <c r="G31" s="343">
        <v>1</v>
      </c>
      <c r="H31" s="339">
        <v>0</v>
      </c>
      <c r="I31" s="339">
        <v>0</v>
      </c>
      <c r="J31" s="351">
        <v>13.9</v>
      </c>
    </row>
    <row r="32" spans="2:10" ht="15.95" customHeight="1">
      <c r="B32" s="342" t="s">
        <v>491</v>
      </c>
      <c r="C32" s="343">
        <v>3067.9000000000005</v>
      </c>
      <c r="D32" s="343">
        <v>1331.4</v>
      </c>
      <c r="E32" s="343">
        <v>1680.7</v>
      </c>
      <c r="F32" s="339">
        <v>55.8</v>
      </c>
      <c r="G32" s="343">
        <v>282.85000000000002</v>
      </c>
      <c r="H32" s="339">
        <v>0</v>
      </c>
      <c r="I32" s="339">
        <v>0</v>
      </c>
      <c r="J32" s="351">
        <v>3350.75</v>
      </c>
    </row>
    <row r="33" spans="2:10" ht="15.75" customHeight="1">
      <c r="B33" s="338" t="s">
        <v>516</v>
      </c>
      <c r="C33" s="422">
        <v>5</v>
      </c>
      <c r="D33" s="422">
        <v>5</v>
      </c>
      <c r="E33" s="422">
        <v>0</v>
      </c>
      <c r="F33" s="422">
        <v>0</v>
      </c>
      <c r="G33" s="339">
        <v>2.85</v>
      </c>
      <c r="H33" s="339">
        <v>0</v>
      </c>
      <c r="I33" s="339">
        <v>0</v>
      </c>
      <c r="J33" s="350">
        <v>7.85</v>
      </c>
    </row>
    <row r="34" spans="2:10" ht="15.95" customHeight="1">
      <c r="B34" s="352" t="s">
        <v>108</v>
      </c>
      <c r="C34" s="64">
        <v>5866.35</v>
      </c>
      <c r="D34" s="64">
        <v>3838.7000000000003</v>
      </c>
      <c r="E34" s="64">
        <v>1906.8000000000002</v>
      </c>
      <c r="F34" s="64">
        <v>120.85</v>
      </c>
      <c r="G34" s="64">
        <v>1044.7</v>
      </c>
      <c r="H34" s="64">
        <v>0</v>
      </c>
      <c r="I34" s="64">
        <v>0</v>
      </c>
      <c r="J34" s="64">
        <v>6911.05</v>
      </c>
    </row>
    <row r="35" spans="2:10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</row>
    <row r="36" spans="2:10" ht="15.95" customHeight="1">
      <c r="B36" s="338" t="s">
        <v>445</v>
      </c>
      <c r="C36" s="339">
        <v>2305.1</v>
      </c>
      <c r="D36" s="339">
        <v>826.65</v>
      </c>
      <c r="E36" s="339">
        <v>1439.3</v>
      </c>
      <c r="F36" s="339">
        <v>39.15</v>
      </c>
      <c r="G36" s="339">
        <v>322.39999999999998</v>
      </c>
      <c r="H36" s="339">
        <v>0</v>
      </c>
      <c r="I36" s="339">
        <v>0</v>
      </c>
      <c r="J36" s="350">
        <v>2627.5</v>
      </c>
    </row>
    <row r="37" spans="2:10" ht="15.95" customHeight="1">
      <c r="B37" s="342" t="s">
        <v>350</v>
      </c>
      <c r="C37" s="343">
        <v>1561.6999999999998</v>
      </c>
      <c r="D37" s="343">
        <v>1284.8</v>
      </c>
      <c r="E37" s="343">
        <v>105.55</v>
      </c>
      <c r="F37" s="343">
        <v>171.35</v>
      </c>
      <c r="G37" s="343">
        <v>183.65</v>
      </c>
      <c r="H37" s="343">
        <v>0</v>
      </c>
      <c r="I37" s="343">
        <v>0</v>
      </c>
      <c r="J37" s="351">
        <v>1745.35</v>
      </c>
    </row>
    <row r="38" spans="2:10" ht="15.95" customHeight="1">
      <c r="B38" s="342" t="s">
        <v>537</v>
      </c>
      <c r="C38" s="343">
        <v>1016.6</v>
      </c>
      <c r="D38" s="343">
        <v>937.15</v>
      </c>
      <c r="E38" s="343">
        <v>39.75</v>
      </c>
      <c r="F38" s="343">
        <v>39.700000000000003</v>
      </c>
      <c r="G38" s="343">
        <v>147.05000000000001</v>
      </c>
      <c r="H38" s="343">
        <v>0</v>
      </c>
      <c r="I38" s="343">
        <v>0</v>
      </c>
      <c r="J38" s="351">
        <v>1163.6500000000001</v>
      </c>
    </row>
    <row r="39" spans="2:10" ht="15.95" customHeight="1">
      <c r="B39" s="342" t="s">
        <v>346</v>
      </c>
      <c r="C39" s="343">
        <v>349.9</v>
      </c>
      <c r="D39" s="343">
        <v>347.9</v>
      </c>
      <c r="E39" s="343">
        <v>1</v>
      </c>
      <c r="F39" s="343">
        <v>1</v>
      </c>
      <c r="G39" s="343">
        <v>636.54999999999995</v>
      </c>
      <c r="H39" s="343">
        <v>0</v>
      </c>
      <c r="I39" s="343">
        <v>0</v>
      </c>
      <c r="J39" s="351">
        <v>986.45</v>
      </c>
    </row>
    <row r="40" spans="2:10" ht="15.95" customHeight="1">
      <c r="B40" s="342" t="s">
        <v>479</v>
      </c>
      <c r="C40" s="343">
        <v>629.9</v>
      </c>
      <c r="D40" s="343">
        <v>498.4</v>
      </c>
      <c r="E40" s="343">
        <v>37.700000000000003</v>
      </c>
      <c r="F40" s="343">
        <v>93.8</v>
      </c>
      <c r="G40" s="343">
        <v>60.2</v>
      </c>
      <c r="H40" s="343">
        <v>0</v>
      </c>
      <c r="I40" s="343">
        <v>0</v>
      </c>
      <c r="J40" s="351">
        <v>690.1</v>
      </c>
    </row>
    <row r="41" spans="2:10" ht="15.95" customHeight="1">
      <c r="B41" s="342" t="s">
        <v>461</v>
      </c>
      <c r="C41" s="343">
        <v>641.65</v>
      </c>
      <c r="D41" s="343">
        <v>408.45</v>
      </c>
      <c r="E41" s="343">
        <v>60.7</v>
      </c>
      <c r="F41" s="343">
        <v>172.5</v>
      </c>
      <c r="G41" s="343">
        <v>27.95</v>
      </c>
      <c r="H41" s="343">
        <v>0</v>
      </c>
      <c r="I41" s="343">
        <v>0</v>
      </c>
      <c r="J41" s="351">
        <v>669.6</v>
      </c>
    </row>
    <row r="42" spans="2:10" ht="15.95" customHeight="1">
      <c r="B42" s="342" t="s">
        <v>332</v>
      </c>
      <c r="C42" s="343">
        <v>492.95</v>
      </c>
      <c r="D42" s="343">
        <v>425.3</v>
      </c>
      <c r="E42" s="343">
        <v>36.65</v>
      </c>
      <c r="F42" s="343">
        <v>31</v>
      </c>
      <c r="G42" s="343">
        <v>135.6</v>
      </c>
      <c r="H42" s="343">
        <v>0</v>
      </c>
      <c r="I42" s="343">
        <v>0</v>
      </c>
      <c r="J42" s="351">
        <v>628.54999999999995</v>
      </c>
    </row>
    <row r="43" spans="2:10" ht="15.95" customHeight="1">
      <c r="B43" s="342" t="s">
        <v>401</v>
      </c>
      <c r="C43" s="343">
        <v>569.79999999999995</v>
      </c>
      <c r="D43" s="343">
        <v>374.4</v>
      </c>
      <c r="E43" s="343">
        <v>30.35</v>
      </c>
      <c r="F43" s="343">
        <v>165.05</v>
      </c>
      <c r="G43" s="343">
        <v>25.8</v>
      </c>
      <c r="H43" s="343">
        <v>0</v>
      </c>
      <c r="I43" s="343">
        <v>0</v>
      </c>
      <c r="J43" s="351">
        <v>595.6</v>
      </c>
    </row>
    <row r="44" spans="2:10" ht="15.95" customHeight="1">
      <c r="B44" s="342" t="s">
        <v>361</v>
      </c>
      <c r="C44" s="343">
        <v>290.90000000000003</v>
      </c>
      <c r="D44" s="343">
        <v>263.35000000000002</v>
      </c>
      <c r="E44" s="343">
        <v>15.55</v>
      </c>
      <c r="F44" s="343">
        <v>12</v>
      </c>
      <c r="G44" s="343">
        <v>56.45</v>
      </c>
      <c r="H44" s="343">
        <v>0</v>
      </c>
      <c r="I44" s="343">
        <v>0</v>
      </c>
      <c r="J44" s="351">
        <v>347.35</v>
      </c>
    </row>
    <row r="45" spans="2:10" ht="15.95" customHeight="1">
      <c r="B45" s="342" t="s">
        <v>314</v>
      </c>
      <c r="C45" s="343">
        <v>256.10000000000002</v>
      </c>
      <c r="D45" s="343">
        <v>240.25</v>
      </c>
      <c r="E45" s="343">
        <v>8.35</v>
      </c>
      <c r="F45" s="343">
        <v>7.5</v>
      </c>
      <c r="G45" s="343">
        <v>62.85</v>
      </c>
      <c r="H45" s="343">
        <v>0</v>
      </c>
      <c r="I45" s="343">
        <v>0</v>
      </c>
      <c r="J45" s="351">
        <v>318.95</v>
      </c>
    </row>
    <row r="46" spans="2:10" ht="18" customHeight="1">
      <c r="B46" s="342" t="s">
        <v>665</v>
      </c>
      <c r="C46" s="343">
        <v>2612.4000000000005</v>
      </c>
      <c r="D46" s="343">
        <v>2092.0500000000002</v>
      </c>
      <c r="E46" s="343">
        <v>323.05</v>
      </c>
      <c r="F46" s="343">
        <v>197.3</v>
      </c>
      <c r="G46" s="343">
        <v>571.1</v>
      </c>
      <c r="H46" s="343">
        <v>0</v>
      </c>
      <c r="I46" s="343">
        <v>0</v>
      </c>
      <c r="J46" s="351">
        <v>3183.5</v>
      </c>
    </row>
    <row r="47" spans="2:10" ht="15.95" customHeight="1">
      <c r="B47" s="352" t="s">
        <v>226</v>
      </c>
      <c r="C47" s="64">
        <v>10727.000000000002</v>
      </c>
      <c r="D47" s="64">
        <v>7698.7000000000007</v>
      </c>
      <c r="E47" s="64">
        <v>2097.9499999999998</v>
      </c>
      <c r="F47" s="64">
        <v>930.35</v>
      </c>
      <c r="G47" s="64">
        <v>2229.6</v>
      </c>
      <c r="H47" s="64">
        <v>0</v>
      </c>
      <c r="I47" s="64">
        <v>0</v>
      </c>
      <c r="J47" s="64">
        <v>12956.600000000002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0" ht="25.7" customHeight="1">
      <c r="B49" s="353" t="s">
        <v>113</v>
      </c>
      <c r="C49" s="66">
        <v>16593.350000000002</v>
      </c>
      <c r="D49" s="66">
        <v>11537.400000000001</v>
      </c>
      <c r="E49" s="66">
        <v>4004.75</v>
      </c>
      <c r="F49" s="66">
        <v>1051.2</v>
      </c>
      <c r="G49" s="66">
        <v>3274.2999999999997</v>
      </c>
      <c r="H49" s="66">
        <v>0</v>
      </c>
      <c r="I49" s="66">
        <v>0</v>
      </c>
      <c r="J49" s="66">
        <v>19867.650000000001</v>
      </c>
    </row>
    <row r="50" spans="1:10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0" s="67" customFormat="1">
      <c r="A51" s="14"/>
      <c r="B51" s="14"/>
      <c r="J51" s="366"/>
    </row>
    <row r="52" spans="1:10" s="67" customFormat="1">
      <c r="A52" s="14"/>
      <c r="B52" s="14"/>
      <c r="J52" s="366"/>
    </row>
    <row r="53" spans="1:10" s="67" customFormat="1">
      <c r="A53" s="14"/>
      <c r="B53" s="14"/>
      <c r="J53" s="366"/>
    </row>
    <row r="54" spans="1:10" s="67" customFormat="1">
      <c r="A54" s="14"/>
      <c r="B54" s="14"/>
      <c r="J54" s="366"/>
    </row>
    <row r="55" spans="1:10" s="67" customFormat="1">
      <c r="A55" s="14"/>
      <c r="B55" s="14"/>
      <c r="J55" s="366"/>
    </row>
    <row r="56" spans="1:10" s="67" customFormat="1">
      <c r="A56" s="14"/>
      <c r="B56" s="14"/>
      <c r="J56" s="366"/>
    </row>
    <row r="57" spans="1:10" s="67" customFormat="1">
      <c r="A57" s="14"/>
      <c r="B57" s="14"/>
      <c r="J57" s="366"/>
    </row>
    <row r="58" spans="1:10" s="67" customFormat="1">
      <c r="A58" s="14"/>
      <c r="B58" s="14"/>
      <c r="J58" s="366"/>
    </row>
    <row r="59" spans="1:10" s="67" customFormat="1">
      <c r="A59" s="14"/>
      <c r="B59" s="14"/>
      <c r="J59" s="366"/>
    </row>
    <row r="60" spans="1:10" s="67" customFormat="1">
      <c r="A60" s="14"/>
      <c r="B60" s="14"/>
      <c r="J60" s="366"/>
    </row>
    <row r="61" spans="1:10" s="67" customFormat="1">
      <c r="A61" s="14"/>
      <c r="B61" s="14"/>
      <c r="J61" s="366"/>
    </row>
    <row r="62" spans="1:10" s="67" customFormat="1">
      <c r="A62" s="14"/>
      <c r="B62" s="14"/>
      <c r="J62" s="366"/>
    </row>
    <row r="63" spans="1:10" s="67" customFormat="1">
      <c r="A63" s="14"/>
      <c r="B63" s="14"/>
      <c r="J63" s="366"/>
    </row>
    <row r="64" spans="1:10" s="67" customFormat="1">
      <c r="A64" s="14"/>
      <c r="B64" s="14"/>
      <c r="J64" s="366"/>
    </row>
    <row r="65" spans="1:10" s="67" customFormat="1">
      <c r="A65" s="14"/>
      <c r="B65" s="14"/>
      <c r="J65" s="366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55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15491.95</v>
      </c>
      <c r="D8" s="293">
        <v>14790.45</v>
      </c>
      <c r="E8" s="293">
        <v>272.85000000000002</v>
      </c>
      <c r="F8" s="293">
        <v>428.65</v>
      </c>
      <c r="G8" s="293">
        <v>3661.8</v>
      </c>
      <c r="H8" s="293">
        <v>179.45</v>
      </c>
      <c r="I8" s="293">
        <v>0</v>
      </c>
      <c r="J8" s="368">
        <v>19333.199999999997</v>
      </c>
    </row>
    <row r="9" spans="1:11" ht="41.1" customHeight="1">
      <c r="A9" s="288"/>
      <c r="B9" s="292" t="s">
        <v>164</v>
      </c>
      <c r="C9" s="293">
        <v>47999</v>
      </c>
      <c r="D9" s="293">
        <v>42109.45</v>
      </c>
      <c r="E9" s="293">
        <v>1693.5</v>
      </c>
      <c r="F9" s="293">
        <v>4196.0500000000011</v>
      </c>
      <c r="G9" s="293">
        <v>7754.5000000000009</v>
      </c>
      <c r="H9" s="293">
        <v>1464.6</v>
      </c>
      <c r="I9" s="293">
        <v>0</v>
      </c>
      <c r="J9" s="368">
        <v>57218.099999999991</v>
      </c>
    </row>
    <row r="10" spans="1:11" s="299" customFormat="1" ht="41.1" customHeight="1">
      <c r="A10" s="295"/>
      <c r="B10" s="296" t="s">
        <v>64</v>
      </c>
      <c r="C10" s="297">
        <v>63490.95</v>
      </c>
      <c r="D10" s="297">
        <v>56899.899999999994</v>
      </c>
      <c r="E10" s="297">
        <v>1966.35</v>
      </c>
      <c r="F10" s="297">
        <v>4624.7000000000007</v>
      </c>
      <c r="G10" s="297">
        <v>11416.300000000001</v>
      </c>
      <c r="H10" s="297">
        <v>1644.05</v>
      </c>
      <c r="I10" s="297">
        <v>0</v>
      </c>
      <c r="J10" s="412">
        <v>76551.299999999988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63490.95</v>
      </c>
      <c r="D21" s="304">
        <v>11416.300000000001</v>
      </c>
      <c r="E21" s="304">
        <v>1644.05</v>
      </c>
      <c r="F21" s="304"/>
      <c r="G21" s="304">
        <v>76551.299999999988</v>
      </c>
      <c r="I21" s="303">
        <v>76551.3</v>
      </c>
    </row>
    <row r="22" spans="2:9" ht="29.1" customHeight="1">
      <c r="C22" s="305">
        <v>0.82939087905757325</v>
      </c>
      <c r="D22" s="305">
        <v>0.14913267312246825</v>
      </c>
      <c r="E22" s="305">
        <v>2.1476447819958645E-2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55</v>
      </c>
      <c r="C25" s="315">
        <v>-1.7060862865947768E-2</v>
      </c>
      <c r="D25" s="315">
        <v>0.14594323523247787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B1:L59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</cols>
  <sheetData>
    <row r="1" spans="2:12" ht="24.95" customHeight="1">
      <c r="C1" s="715" t="s">
        <v>55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25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2:12" ht="20.25" customHeight="1">
      <c r="B3" s="317"/>
      <c r="C3" s="719" t="s">
        <v>225</v>
      </c>
      <c r="D3" s="718"/>
      <c r="E3" s="718"/>
      <c r="F3" s="718"/>
      <c r="G3" s="718"/>
      <c r="H3" s="718"/>
      <c r="I3" s="718"/>
      <c r="J3" s="718"/>
      <c r="K3" s="718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440.35</v>
      </c>
      <c r="E7" s="372">
        <v>809.30000000000007</v>
      </c>
      <c r="F7" s="373">
        <v>1249.6500000000001</v>
      </c>
      <c r="G7" s="374">
        <v>1.968233267890936E-2</v>
      </c>
      <c r="H7" s="372">
        <v>248</v>
      </c>
      <c r="I7" s="372">
        <v>213.79999999999998</v>
      </c>
      <c r="J7" s="373">
        <v>461.80000000000007</v>
      </c>
      <c r="K7" s="374">
        <v>4.0450934190587144E-2</v>
      </c>
    </row>
    <row r="8" spans="2:12" ht="30.95" customHeight="1">
      <c r="B8" s="807" t="s">
        <v>637</v>
      </c>
      <c r="C8" s="325" t="s">
        <v>601</v>
      </c>
      <c r="D8" s="372">
        <v>62.8</v>
      </c>
      <c r="E8" s="372">
        <v>60.85</v>
      </c>
      <c r="F8" s="373">
        <v>123.65</v>
      </c>
      <c r="G8" s="374">
        <v>1.9475216546610188E-3</v>
      </c>
      <c r="H8" s="372">
        <v>0</v>
      </c>
      <c r="I8" s="372">
        <v>0</v>
      </c>
      <c r="J8" s="373">
        <v>0</v>
      </c>
      <c r="K8" s="374">
        <v>0</v>
      </c>
    </row>
    <row r="9" spans="2:12" ht="30.95" customHeight="1">
      <c r="B9" s="807" t="s">
        <v>638</v>
      </c>
      <c r="C9" s="325" t="s">
        <v>602</v>
      </c>
      <c r="D9" s="372">
        <v>2139.3000000000002</v>
      </c>
      <c r="E9" s="372">
        <v>5167.05</v>
      </c>
      <c r="F9" s="373">
        <v>7306.3499999999995</v>
      </c>
      <c r="G9" s="374">
        <v>0.11507703066342526</v>
      </c>
      <c r="H9" s="372">
        <v>144.89999999999998</v>
      </c>
      <c r="I9" s="372">
        <v>196.5</v>
      </c>
      <c r="J9" s="373">
        <v>341.4</v>
      </c>
      <c r="K9" s="374">
        <v>2.9904610075068099E-2</v>
      </c>
    </row>
    <row r="10" spans="2:12" ht="30.95" customHeight="1">
      <c r="B10" s="807" t="s">
        <v>639</v>
      </c>
      <c r="C10" s="325" t="s">
        <v>603</v>
      </c>
      <c r="D10" s="372">
        <v>13</v>
      </c>
      <c r="E10" s="372">
        <v>11.9</v>
      </c>
      <c r="F10" s="373">
        <v>24.9</v>
      </c>
      <c r="G10" s="374">
        <v>3.9218187788968349E-4</v>
      </c>
      <c r="H10" s="372">
        <v>1</v>
      </c>
      <c r="I10" s="372">
        <v>1</v>
      </c>
      <c r="J10" s="373">
        <v>2</v>
      </c>
      <c r="K10" s="374">
        <v>1.7518810823121325E-4</v>
      </c>
    </row>
    <row r="11" spans="2:12" ht="45.95" customHeight="1">
      <c r="B11" s="807" t="s">
        <v>640</v>
      </c>
      <c r="C11" s="325" t="s">
        <v>604</v>
      </c>
      <c r="D11" s="372">
        <v>44.6</v>
      </c>
      <c r="E11" s="372">
        <v>114.25</v>
      </c>
      <c r="F11" s="373">
        <v>158.85</v>
      </c>
      <c r="G11" s="374">
        <v>2.5019313776215349E-3</v>
      </c>
      <c r="H11" s="372">
        <v>0</v>
      </c>
      <c r="I11" s="372">
        <v>0</v>
      </c>
      <c r="J11" s="373">
        <v>0</v>
      </c>
      <c r="K11" s="374">
        <v>0</v>
      </c>
    </row>
    <row r="12" spans="2:12" ht="30.95" customHeight="1">
      <c r="B12" s="807" t="s">
        <v>641</v>
      </c>
      <c r="C12" s="325" t="s">
        <v>101</v>
      </c>
      <c r="D12" s="372">
        <v>1725.15</v>
      </c>
      <c r="E12" s="372">
        <v>5387</v>
      </c>
      <c r="F12" s="373">
        <v>7112.15</v>
      </c>
      <c r="G12" s="374">
        <v>0.11201832702141014</v>
      </c>
      <c r="H12" s="372">
        <v>524.70000000000005</v>
      </c>
      <c r="I12" s="372">
        <v>992.45</v>
      </c>
      <c r="J12" s="373">
        <v>1517.15</v>
      </c>
      <c r="K12" s="374">
        <v>0.13289331920149261</v>
      </c>
    </row>
    <row r="13" spans="2:12" ht="36" customHeight="1">
      <c r="B13" s="807" t="s">
        <v>642</v>
      </c>
      <c r="C13" s="325" t="s">
        <v>605</v>
      </c>
      <c r="D13" s="372">
        <v>1743</v>
      </c>
      <c r="E13" s="372">
        <v>5646.5</v>
      </c>
      <c r="F13" s="373">
        <v>7389.5</v>
      </c>
      <c r="G13" s="374">
        <v>0.11638666613115728</v>
      </c>
      <c r="H13" s="372">
        <v>648.84999999999991</v>
      </c>
      <c r="I13" s="372">
        <v>1747.25</v>
      </c>
      <c r="J13" s="373">
        <v>2396.1</v>
      </c>
      <c r="K13" s="374">
        <v>0.20988411306640503</v>
      </c>
    </row>
    <row r="14" spans="2:12" ht="30.95" customHeight="1">
      <c r="B14" s="807" t="s">
        <v>643</v>
      </c>
      <c r="C14" s="325" t="s">
        <v>606</v>
      </c>
      <c r="D14" s="372">
        <v>2230.85</v>
      </c>
      <c r="E14" s="372">
        <v>2731</v>
      </c>
      <c r="F14" s="373">
        <v>4961.8499999999995</v>
      </c>
      <c r="G14" s="374">
        <v>7.8150508064535176E-2</v>
      </c>
      <c r="H14" s="372">
        <v>217.7</v>
      </c>
      <c r="I14" s="372">
        <v>661.3</v>
      </c>
      <c r="J14" s="373">
        <v>879.00000000000011</v>
      </c>
      <c r="K14" s="374">
        <v>7.699517356761823E-2</v>
      </c>
    </row>
    <row r="15" spans="2:12" ht="27.75" customHeight="1">
      <c r="B15" s="807" t="s">
        <v>644</v>
      </c>
      <c r="C15" s="325" t="s">
        <v>103</v>
      </c>
      <c r="D15" s="372">
        <v>1782.5</v>
      </c>
      <c r="E15" s="372">
        <v>10074</v>
      </c>
      <c r="F15" s="373">
        <v>11856.5</v>
      </c>
      <c r="G15" s="374">
        <v>0.18674315000799327</v>
      </c>
      <c r="H15" s="372">
        <v>604.09999999999991</v>
      </c>
      <c r="I15" s="372">
        <v>1496.55</v>
      </c>
      <c r="J15" s="373">
        <v>2100.65</v>
      </c>
      <c r="K15" s="374">
        <v>0.18400444977794905</v>
      </c>
    </row>
    <row r="16" spans="2:12" ht="30.95" customHeight="1">
      <c r="B16" s="807" t="s">
        <v>645</v>
      </c>
      <c r="C16" s="325" t="s">
        <v>607</v>
      </c>
      <c r="D16" s="372">
        <v>32.950000000000003</v>
      </c>
      <c r="E16" s="372">
        <v>50.8</v>
      </c>
      <c r="F16" s="373">
        <v>83.75</v>
      </c>
      <c r="G16" s="374">
        <v>1.3190856334642969E-3</v>
      </c>
      <c r="H16" s="372">
        <v>21</v>
      </c>
      <c r="I16" s="372">
        <v>44.2</v>
      </c>
      <c r="J16" s="373">
        <v>65.2</v>
      </c>
      <c r="K16" s="374">
        <v>5.7111323283375523E-3</v>
      </c>
    </row>
    <row r="17" spans="2:12" ht="38.1" customHeight="1">
      <c r="B17" s="807" t="s">
        <v>646</v>
      </c>
      <c r="C17" s="713" t="s">
        <v>608</v>
      </c>
      <c r="D17" s="372">
        <v>443.05000000000007</v>
      </c>
      <c r="E17" s="372">
        <v>419.9</v>
      </c>
      <c r="F17" s="373">
        <v>862.95</v>
      </c>
      <c r="G17" s="374">
        <v>1.3591700864453911E-2</v>
      </c>
      <c r="H17" s="372">
        <v>98</v>
      </c>
      <c r="I17" s="372">
        <v>231.2</v>
      </c>
      <c r="J17" s="373">
        <v>329.20000000000005</v>
      </c>
      <c r="K17" s="374">
        <v>2.8835962614857706E-2</v>
      </c>
    </row>
    <row r="18" spans="2:12" ht="38.1" customHeight="1">
      <c r="B18" s="807" t="s">
        <v>647</v>
      </c>
      <c r="C18" s="325" t="s">
        <v>609</v>
      </c>
      <c r="D18" s="372">
        <v>93.75</v>
      </c>
      <c r="E18" s="372">
        <v>81.900000000000006</v>
      </c>
      <c r="F18" s="373">
        <v>175.65</v>
      </c>
      <c r="G18" s="374">
        <v>2.7665360181254183E-3</v>
      </c>
      <c r="H18" s="372">
        <v>27.5</v>
      </c>
      <c r="I18" s="372">
        <v>62.35</v>
      </c>
      <c r="J18" s="373">
        <v>89.85</v>
      </c>
      <c r="K18" s="374">
        <v>7.8703257622872551E-3</v>
      </c>
    </row>
    <row r="19" spans="2:12" ht="30.95" customHeight="1">
      <c r="B19" s="807" t="s">
        <v>648</v>
      </c>
      <c r="C19" s="325" t="s">
        <v>610</v>
      </c>
      <c r="D19" s="372">
        <v>37</v>
      </c>
      <c r="E19" s="372">
        <v>103.30000000000001</v>
      </c>
      <c r="F19" s="373">
        <v>140.30000000000001</v>
      </c>
      <c r="G19" s="374">
        <v>2.2097637537318313E-3</v>
      </c>
      <c r="H19" s="372">
        <v>34.6</v>
      </c>
      <c r="I19" s="372">
        <v>33.5</v>
      </c>
      <c r="J19" s="373">
        <v>68.099999999999994</v>
      </c>
      <c r="K19" s="374">
        <v>5.9651550852728103E-3</v>
      </c>
    </row>
    <row r="20" spans="2:12" ht="36.950000000000003" customHeight="1">
      <c r="B20" s="807" t="s">
        <v>649</v>
      </c>
      <c r="C20" s="325" t="s">
        <v>611</v>
      </c>
      <c r="D20" s="372">
        <v>589.15</v>
      </c>
      <c r="E20" s="372">
        <v>899.3</v>
      </c>
      <c r="F20" s="373">
        <v>1488.4499999999998</v>
      </c>
      <c r="G20" s="374">
        <v>2.3443498640357403E-2</v>
      </c>
      <c r="H20" s="372">
        <v>295.95000000000005</v>
      </c>
      <c r="I20" s="372">
        <v>402.2</v>
      </c>
      <c r="J20" s="373">
        <v>698.15</v>
      </c>
      <c r="K20" s="374">
        <v>6.1153788880810765E-2</v>
      </c>
    </row>
    <row r="21" spans="2:12" ht="39.200000000000003" customHeight="1">
      <c r="B21" s="807" t="s">
        <v>650</v>
      </c>
      <c r="C21" s="325" t="s">
        <v>612</v>
      </c>
      <c r="D21" s="372">
        <v>851.5</v>
      </c>
      <c r="E21" s="372">
        <v>4031.35</v>
      </c>
      <c r="F21" s="373">
        <v>4882.8500000000004</v>
      </c>
      <c r="G21" s="374">
        <v>7.6906236243118126E-2</v>
      </c>
      <c r="H21" s="372">
        <v>168.1</v>
      </c>
      <c r="I21" s="372">
        <v>310.75</v>
      </c>
      <c r="J21" s="373">
        <v>478.85</v>
      </c>
      <c r="K21" s="374">
        <v>4.1944412813258232E-2</v>
      </c>
    </row>
    <row r="22" spans="2:12" ht="39.200000000000003" customHeight="1">
      <c r="B22" s="807" t="s">
        <v>651</v>
      </c>
      <c r="C22" s="325" t="s">
        <v>613</v>
      </c>
      <c r="D22" s="372">
        <v>163.29999999999998</v>
      </c>
      <c r="E22" s="372">
        <v>275.64999999999998</v>
      </c>
      <c r="F22" s="373">
        <v>438.95</v>
      </c>
      <c r="G22" s="374">
        <v>6.9135837469749628E-3</v>
      </c>
      <c r="H22" s="372">
        <v>8</v>
      </c>
      <c r="I22" s="372">
        <v>4.3499999999999996</v>
      </c>
      <c r="J22" s="373">
        <v>12.35</v>
      </c>
      <c r="K22" s="374">
        <v>1.0817865683277418E-3</v>
      </c>
    </row>
    <row r="23" spans="2:12" ht="30.95" customHeight="1">
      <c r="B23" s="807" t="s">
        <v>652</v>
      </c>
      <c r="C23" s="325" t="s">
        <v>105</v>
      </c>
      <c r="D23" s="372">
        <v>571.70000000000005</v>
      </c>
      <c r="E23" s="372">
        <v>925.45</v>
      </c>
      <c r="F23" s="373">
        <v>1497.15</v>
      </c>
      <c r="G23" s="374">
        <v>2.3580526043475492E-2</v>
      </c>
      <c r="H23" s="372">
        <v>229.39999999999998</v>
      </c>
      <c r="I23" s="372">
        <v>356.6</v>
      </c>
      <c r="J23" s="373">
        <v>586</v>
      </c>
      <c r="K23" s="374">
        <v>5.1330115711745485E-2</v>
      </c>
    </row>
    <row r="24" spans="2:12" ht="30.95" customHeight="1">
      <c r="B24" s="807" t="s">
        <v>653</v>
      </c>
      <c r="C24" s="325" t="s">
        <v>614</v>
      </c>
      <c r="D24" s="372">
        <v>1189.3</v>
      </c>
      <c r="E24" s="372">
        <v>3359.95</v>
      </c>
      <c r="F24" s="373">
        <v>4549.25</v>
      </c>
      <c r="G24" s="374">
        <v>7.1651944095969589E-2</v>
      </c>
      <c r="H24" s="372">
        <v>94.9</v>
      </c>
      <c r="I24" s="372">
        <v>94.25</v>
      </c>
      <c r="J24" s="373">
        <v>189.15</v>
      </c>
      <c r="K24" s="374">
        <v>1.6568415335966993E-2</v>
      </c>
    </row>
    <row r="25" spans="2:12" ht="36.950000000000003" customHeight="1">
      <c r="B25" s="807" t="s">
        <v>654</v>
      </c>
      <c r="C25" s="325" t="s">
        <v>615</v>
      </c>
      <c r="D25" s="372">
        <v>279.10000000000002</v>
      </c>
      <c r="E25" s="372">
        <v>592.6</v>
      </c>
      <c r="F25" s="373">
        <v>871.7</v>
      </c>
      <c r="G25" s="374">
        <v>1.3729515781383017E-2</v>
      </c>
      <c r="H25" s="372">
        <v>95.95</v>
      </c>
      <c r="I25" s="372">
        <v>95.800000000000011</v>
      </c>
      <c r="J25" s="373">
        <v>191.75</v>
      </c>
      <c r="K25" s="374">
        <v>1.679615987666757E-2</v>
      </c>
    </row>
    <row r="26" spans="2:12" ht="31.5" customHeight="1">
      <c r="B26" s="807" t="s">
        <v>655</v>
      </c>
      <c r="C26" s="325" t="s">
        <v>616</v>
      </c>
      <c r="D26" s="372">
        <v>342.1</v>
      </c>
      <c r="E26" s="372">
        <v>1354.95</v>
      </c>
      <c r="F26" s="373">
        <v>1697.0500000000002</v>
      </c>
      <c r="G26" s="374">
        <v>2.6729006259947289E-2</v>
      </c>
      <c r="H26" s="372">
        <v>199.15</v>
      </c>
      <c r="I26" s="372">
        <v>809.45</v>
      </c>
      <c r="J26" s="373">
        <v>1008.6</v>
      </c>
      <c r="K26" s="374">
        <v>8.8347362981000849E-2</v>
      </c>
    </row>
    <row r="27" spans="2:12" ht="39.200000000000003" customHeight="1">
      <c r="B27" s="807" t="s">
        <v>656</v>
      </c>
      <c r="C27" s="714" t="s">
        <v>617</v>
      </c>
      <c r="D27" s="372">
        <v>11</v>
      </c>
      <c r="E27" s="372">
        <v>11.45</v>
      </c>
      <c r="F27" s="373">
        <v>22.45</v>
      </c>
      <c r="G27" s="374">
        <v>3.5359370114953391E-4</v>
      </c>
      <c r="H27" s="372">
        <v>0</v>
      </c>
      <c r="I27" s="372">
        <v>1</v>
      </c>
      <c r="J27" s="373">
        <v>1</v>
      </c>
      <c r="K27" s="374">
        <v>8.7594054115606624E-5</v>
      </c>
    </row>
    <row r="28" spans="2:12" ht="39.200000000000003" customHeight="1">
      <c r="B28" s="807" t="s">
        <v>657</v>
      </c>
      <c r="C28" s="325" t="s">
        <v>618</v>
      </c>
      <c r="D28" s="372">
        <v>5</v>
      </c>
      <c r="E28" s="372">
        <v>1</v>
      </c>
      <c r="F28" s="373">
        <v>6</v>
      </c>
      <c r="G28" s="374">
        <v>9.4501657322815301E-5</v>
      </c>
      <c r="H28" s="372">
        <v>0</v>
      </c>
      <c r="I28" s="372">
        <v>0</v>
      </c>
      <c r="J28" s="373">
        <v>0</v>
      </c>
      <c r="K28" s="374">
        <v>0</v>
      </c>
    </row>
    <row r="29" spans="2:12" ht="26.45" customHeight="1">
      <c r="B29" s="808"/>
      <c r="C29" s="307" t="s">
        <v>4</v>
      </c>
      <c r="D29" s="372">
        <v>272.85000000000002</v>
      </c>
      <c r="E29" s="372">
        <v>1693.5</v>
      </c>
      <c r="F29" s="373">
        <v>1966.35</v>
      </c>
      <c r="G29" s="374">
        <v>3.0970555646119644E-2</v>
      </c>
      <c r="H29" s="372"/>
      <c r="I29" s="372"/>
      <c r="J29" s="373"/>
      <c r="K29" s="374"/>
    </row>
    <row r="30" spans="2:12" ht="30.95" customHeight="1">
      <c r="B30" s="808"/>
      <c r="C30" s="307" t="s">
        <v>5</v>
      </c>
      <c r="D30" s="372">
        <v>428.65</v>
      </c>
      <c r="E30" s="372">
        <v>4196.0500000000011</v>
      </c>
      <c r="F30" s="373">
        <v>4624.7000000000007</v>
      </c>
      <c r="G30" s="374">
        <v>7.2840302436804005E-2</v>
      </c>
      <c r="H30" s="372"/>
      <c r="I30" s="372"/>
      <c r="J30" s="373"/>
      <c r="K30" s="374"/>
    </row>
    <row r="31" spans="2:12" s="50" customFormat="1" ht="29.25" customHeight="1">
      <c r="B31" s="809"/>
      <c r="C31" s="329" t="s">
        <v>9</v>
      </c>
      <c r="D31" s="375">
        <v>15491.95</v>
      </c>
      <c r="E31" s="375">
        <v>47999</v>
      </c>
      <c r="F31" s="375">
        <v>63490.95</v>
      </c>
      <c r="G31" s="376">
        <v>1</v>
      </c>
      <c r="H31" s="375">
        <v>3661.8</v>
      </c>
      <c r="I31" s="375">
        <v>7754.5000000000009</v>
      </c>
      <c r="J31" s="375">
        <v>11416.300000000001</v>
      </c>
      <c r="K31" s="376">
        <v>1</v>
      </c>
      <c r="L31" s="203"/>
    </row>
    <row r="33" spans="3:10">
      <c r="C33" s="330"/>
      <c r="D33" s="331"/>
      <c r="E33" s="331"/>
      <c r="F33" s="331"/>
      <c r="G33" s="330"/>
      <c r="H33" s="331"/>
      <c r="I33" s="331"/>
      <c r="J33" s="331"/>
    </row>
    <row r="34" spans="3:10">
      <c r="J34" s="15"/>
    </row>
    <row r="35" spans="3:10">
      <c r="E35" s="15"/>
      <c r="F35" s="15"/>
      <c r="G35" s="15"/>
      <c r="J35" s="15"/>
    </row>
    <row r="36" spans="3:10">
      <c r="E36" s="15"/>
      <c r="F36" s="15"/>
    </row>
    <row r="37" spans="3:10">
      <c r="E37" s="15"/>
      <c r="F37" s="15"/>
    </row>
    <row r="52" spans="5:10">
      <c r="E52" s="15"/>
      <c r="F52" s="15" t="s">
        <v>151</v>
      </c>
      <c r="G52" s="15"/>
      <c r="I52" s="15"/>
    </row>
    <row r="59" spans="5:10">
      <c r="E59" s="15"/>
      <c r="F59" s="15"/>
      <c r="G59" s="15"/>
      <c r="I59" s="15"/>
      <c r="J59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6.1" customHeight="1">
      <c r="A1" s="186"/>
      <c r="B1" s="715" t="s">
        <v>55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6.1" customHeight="1">
      <c r="A2" s="279"/>
      <c r="B2" s="717" t="s">
        <v>233</v>
      </c>
      <c r="C2" s="717"/>
      <c r="D2" s="717"/>
      <c r="E2" s="717"/>
      <c r="F2" s="717"/>
      <c r="G2" s="717"/>
      <c r="H2" s="717"/>
      <c r="I2" s="717"/>
      <c r="J2" s="717"/>
      <c r="K2" s="279"/>
    </row>
    <row r="3" spans="1:11" ht="26.1" customHeight="1">
      <c r="B3" s="719" t="s">
        <v>234</v>
      </c>
      <c r="C3" s="719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1:11" ht="17.45" customHeight="1">
      <c r="B8" s="338" t="s">
        <v>303</v>
      </c>
      <c r="C8" s="339">
        <v>337.9</v>
      </c>
      <c r="D8" s="340">
        <v>331.9</v>
      </c>
      <c r="E8" s="340">
        <v>0</v>
      </c>
      <c r="F8" s="340">
        <v>6</v>
      </c>
      <c r="G8" s="339">
        <v>196.55</v>
      </c>
      <c r="H8" s="339">
        <v>4</v>
      </c>
      <c r="I8" s="339">
        <v>0</v>
      </c>
      <c r="J8" s="350">
        <v>538.45000000000005</v>
      </c>
    </row>
    <row r="9" spans="1:11" ht="17.45" customHeight="1">
      <c r="B9" s="342" t="s">
        <v>317</v>
      </c>
      <c r="C9" s="343">
        <v>28.45</v>
      </c>
      <c r="D9" s="344">
        <v>26.45</v>
      </c>
      <c r="E9" s="344">
        <v>0</v>
      </c>
      <c r="F9" s="340">
        <v>2</v>
      </c>
      <c r="G9" s="343">
        <v>18</v>
      </c>
      <c r="H9" s="339">
        <v>0</v>
      </c>
      <c r="I9" s="339">
        <v>0</v>
      </c>
      <c r="J9" s="351">
        <v>46.45</v>
      </c>
    </row>
    <row r="10" spans="1:11" ht="17.45" customHeight="1">
      <c r="B10" s="342" t="s">
        <v>323</v>
      </c>
      <c r="C10" s="343">
        <v>59</v>
      </c>
      <c r="D10" s="344">
        <v>58</v>
      </c>
      <c r="E10" s="344">
        <v>0</v>
      </c>
      <c r="F10" s="340">
        <v>1</v>
      </c>
      <c r="G10" s="343">
        <v>36.4</v>
      </c>
      <c r="H10" s="339">
        <v>0</v>
      </c>
      <c r="I10" s="339">
        <v>0</v>
      </c>
      <c r="J10" s="351">
        <v>95.4</v>
      </c>
    </row>
    <row r="11" spans="1:11" ht="17.45" customHeight="1">
      <c r="B11" s="342" t="s">
        <v>334</v>
      </c>
      <c r="C11" s="343">
        <v>296.89999999999998</v>
      </c>
      <c r="D11" s="344">
        <v>278.89999999999998</v>
      </c>
      <c r="E11" s="344">
        <v>5</v>
      </c>
      <c r="F11" s="340">
        <v>13</v>
      </c>
      <c r="G11" s="343">
        <v>62.45</v>
      </c>
      <c r="H11" s="339">
        <v>0</v>
      </c>
      <c r="I11" s="339">
        <v>0</v>
      </c>
      <c r="J11" s="351">
        <v>359.35</v>
      </c>
    </row>
    <row r="12" spans="1:11" ht="17.45" customHeight="1">
      <c r="B12" s="342" t="s">
        <v>347</v>
      </c>
      <c r="C12" s="343">
        <v>4.8499999999999996</v>
      </c>
      <c r="D12" s="344">
        <v>4.8499999999999996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5.85</v>
      </c>
    </row>
    <row r="13" spans="1:11" ht="17.45" customHeight="1">
      <c r="B13" s="342" t="s">
        <v>360</v>
      </c>
      <c r="C13" s="343">
        <v>35.85</v>
      </c>
      <c r="D13" s="344">
        <v>35.85</v>
      </c>
      <c r="E13" s="344">
        <v>0</v>
      </c>
      <c r="F13" s="340">
        <v>0</v>
      </c>
      <c r="G13" s="343">
        <v>6.5</v>
      </c>
      <c r="H13" s="339">
        <v>0</v>
      </c>
      <c r="I13" s="339">
        <v>0</v>
      </c>
      <c r="J13" s="351">
        <v>42.35</v>
      </c>
    </row>
    <row r="14" spans="1:11" ht="17.45" customHeight="1">
      <c r="B14" s="342" t="s">
        <v>365</v>
      </c>
      <c r="C14" s="343">
        <v>12.05</v>
      </c>
      <c r="D14" s="344">
        <v>12.05</v>
      </c>
      <c r="E14" s="344">
        <v>0</v>
      </c>
      <c r="F14" s="340">
        <v>0</v>
      </c>
      <c r="G14" s="343">
        <v>14.85</v>
      </c>
      <c r="H14" s="339">
        <v>0</v>
      </c>
      <c r="I14" s="339">
        <v>0</v>
      </c>
      <c r="J14" s="351">
        <v>26.9</v>
      </c>
    </row>
    <row r="15" spans="1:11" ht="17.45" customHeight="1">
      <c r="B15" s="342" t="s">
        <v>373</v>
      </c>
      <c r="C15" s="343">
        <v>36</v>
      </c>
      <c r="D15" s="344">
        <v>35</v>
      </c>
      <c r="E15" s="344">
        <v>0</v>
      </c>
      <c r="F15" s="340">
        <v>1</v>
      </c>
      <c r="G15" s="343">
        <v>15</v>
      </c>
      <c r="H15" s="339">
        <v>0</v>
      </c>
      <c r="I15" s="339">
        <v>0</v>
      </c>
      <c r="J15" s="351">
        <v>51</v>
      </c>
    </row>
    <row r="16" spans="1:11" ht="17.45" customHeight="1">
      <c r="B16" s="342" t="s">
        <v>374</v>
      </c>
      <c r="C16" s="343">
        <v>21.25</v>
      </c>
      <c r="D16" s="344">
        <v>21.25</v>
      </c>
      <c r="E16" s="344">
        <v>0</v>
      </c>
      <c r="F16" s="340">
        <v>0</v>
      </c>
      <c r="G16" s="343">
        <v>6</v>
      </c>
      <c r="H16" s="339">
        <v>0</v>
      </c>
      <c r="I16" s="339">
        <v>0</v>
      </c>
      <c r="J16" s="351">
        <v>27.25</v>
      </c>
    </row>
    <row r="17" spans="2:10" ht="17.45" customHeight="1">
      <c r="B17" s="342" t="s">
        <v>376</v>
      </c>
      <c r="C17" s="343">
        <v>9.9499999999999993</v>
      </c>
      <c r="D17" s="344">
        <v>9.9499999999999993</v>
      </c>
      <c r="E17" s="344">
        <v>0</v>
      </c>
      <c r="F17" s="340">
        <v>0</v>
      </c>
      <c r="G17" s="343">
        <v>3</v>
      </c>
      <c r="H17" s="339">
        <v>0.9</v>
      </c>
      <c r="I17" s="339">
        <v>0</v>
      </c>
      <c r="J17" s="351">
        <v>13.85</v>
      </c>
    </row>
    <row r="18" spans="2:10" ht="17.45" customHeight="1">
      <c r="B18" s="342" t="s">
        <v>381</v>
      </c>
      <c r="C18" s="343">
        <v>14.45</v>
      </c>
      <c r="D18" s="344">
        <v>14.45</v>
      </c>
      <c r="E18" s="344">
        <v>0</v>
      </c>
      <c r="F18" s="340">
        <v>0</v>
      </c>
      <c r="G18" s="343">
        <v>7</v>
      </c>
      <c r="H18" s="339">
        <v>0</v>
      </c>
      <c r="I18" s="339">
        <v>0</v>
      </c>
      <c r="J18" s="351">
        <v>21.45</v>
      </c>
    </row>
    <row r="19" spans="2:10" ht="17.45" customHeight="1">
      <c r="B19" s="342" t="s">
        <v>382</v>
      </c>
      <c r="C19" s="343">
        <v>599.95000000000005</v>
      </c>
      <c r="D19" s="344">
        <v>589.95000000000005</v>
      </c>
      <c r="E19" s="344">
        <v>4</v>
      </c>
      <c r="F19" s="340">
        <v>6</v>
      </c>
      <c r="G19" s="343">
        <v>235.15</v>
      </c>
      <c r="H19" s="339">
        <v>4</v>
      </c>
      <c r="I19" s="339">
        <v>0</v>
      </c>
      <c r="J19" s="351">
        <v>839.1</v>
      </c>
    </row>
    <row r="20" spans="2:10" ht="17.45" customHeight="1">
      <c r="B20" s="342" t="s">
        <v>390</v>
      </c>
      <c r="C20" s="343">
        <v>59.4</v>
      </c>
      <c r="D20" s="344">
        <v>59.4</v>
      </c>
      <c r="E20" s="344">
        <v>0</v>
      </c>
      <c r="F20" s="340">
        <v>0</v>
      </c>
      <c r="G20" s="343">
        <v>16.2</v>
      </c>
      <c r="H20" s="339">
        <v>0</v>
      </c>
      <c r="I20" s="339">
        <v>0</v>
      </c>
      <c r="J20" s="351">
        <v>75.599999999999994</v>
      </c>
    </row>
    <row r="21" spans="2:10" ht="17.45" customHeight="1">
      <c r="B21" s="342" t="s">
        <v>403</v>
      </c>
      <c r="C21" s="343">
        <v>50.7</v>
      </c>
      <c r="D21" s="344">
        <v>49.7</v>
      </c>
      <c r="E21" s="344">
        <v>0</v>
      </c>
      <c r="F21" s="340">
        <v>1</v>
      </c>
      <c r="G21" s="343">
        <v>27.3</v>
      </c>
      <c r="H21" s="339">
        <v>1</v>
      </c>
      <c r="I21" s="339">
        <v>0</v>
      </c>
      <c r="J21" s="351">
        <v>79</v>
      </c>
    </row>
    <row r="22" spans="2:10" ht="17.45" customHeight="1">
      <c r="B22" s="342" t="s">
        <v>409</v>
      </c>
      <c r="C22" s="343">
        <v>96.1</v>
      </c>
      <c r="D22" s="344">
        <v>96.1</v>
      </c>
      <c r="E22" s="344">
        <v>0</v>
      </c>
      <c r="F22" s="340">
        <v>0</v>
      </c>
      <c r="G22" s="343">
        <v>66.75</v>
      </c>
      <c r="H22" s="339">
        <v>0</v>
      </c>
      <c r="I22" s="339">
        <v>0</v>
      </c>
      <c r="J22" s="351">
        <v>162.85</v>
      </c>
    </row>
    <row r="23" spans="2:10" ht="17.45" customHeight="1">
      <c r="B23" s="342" t="s">
        <v>417</v>
      </c>
      <c r="C23" s="343">
        <v>2683.7</v>
      </c>
      <c r="D23" s="344">
        <v>2624.6</v>
      </c>
      <c r="E23" s="344">
        <v>12.35</v>
      </c>
      <c r="F23" s="340">
        <v>46.75</v>
      </c>
      <c r="G23" s="343">
        <v>718.1</v>
      </c>
      <c r="H23" s="339">
        <v>6</v>
      </c>
      <c r="I23" s="339">
        <v>0</v>
      </c>
      <c r="J23" s="351">
        <v>3407.8</v>
      </c>
    </row>
    <row r="24" spans="2:10" ht="17.45" customHeight="1">
      <c r="B24" s="342" t="s">
        <v>429</v>
      </c>
      <c r="C24" s="343">
        <v>23.55</v>
      </c>
      <c r="D24" s="344">
        <v>22.55</v>
      </c>
      <c r="E24" s="344">
        <v>0</v>
      </c>
      <c r="F24" s="340">
        <v>1</v>
      </c>
      <c r="G24" s="343">
        <v>3.85</v>
      </c>
      <c r="H24" s="339">
        <v>2.5</v>
      </c>
      <c r="I24" s="339">
        <v>0</v>
      </c>
      <c r="J24" s="351">
        <v>29.9</v>
      </c>
    </row>
    <row r="25" spans="2:10" ht="17.45" customHeight="1">
      <c r="B25" s="342" t="s">
        <v>434</v>
      </c>
      <c r="C25" s="343">
        <v>72.599999999999994</v>
      </c>
      <c r="D25" s="344">
        <v>70.599999999999994</v>
      </c>
      <c r="E25" s="344">
        <v>1</v>
      </c>
      <c r="F25" s="340">
        <v>1</v>
      </c>
      <c r="G25" s="343">
        <v>21</v>
      </c>
      <c r="H25" s="339">
        <v>2.9</v>
      </c>
      <c r="I25" s="339">
        <v>0</v>
      </c>
      <c r="J25" s="351">
        <v>96.5</v>
      </c>
    </row>
    <row r="26" spans="2:10" ht="17.45" customHeight="1">
      <c r="B26" s="342" t="s">
        <v>435</v>
      </c>
      <c r="C26" s="343">
        <v>4.75</v>
      </c>
      <c r="D26" s="344">
        <v>4.75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6.75</v>
      </c>
    </row>
    <row r="27" spans="2:10" ht="17.45" customHeight="1">
      <c r="B27" s="342" t="s">
        <v>444</v>
      </c>
      <c r="C27" s="343">
        <v>1</v>
      </c>
      <c r="D27" s="344">
        <v>1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2</v>
      </c>
    </row>
    <row r="28" spans="2:10" ht="17.45" customHeight="1">
      <c r="B28" s="342" t="s">
        <v>472</v>
      </c>
      <c r="C28" s="343">
        <v>84.35</v>
      </c>
      <c r="D28" s="344">
        <v>83.35</v>
      </c>
      <c r="E28" s="344">
        <v>1</v>
      </c>
      <c r="F28" s="340">
        <v>0</v>
      </c>
      <c r="G28" s="343">
        <v>112.85</v>
      </c>
      <c r="H28" s="339">
        <v>0</v>
      </c>
      <c r="I28" s="339">
        <v>0</v>
      </c>
      <c r="J28" s="351">
        <v>197.2</v>
      </c>
    </row>
    <row r="29" spans="2:10" ht="17.45" customHeight="1">
      <c r="B29" s="342" t="s">
        <v>482</v>
      </c>
      <c r="C29" s="343">
        <v>303.34999999999997</v>
      </c>
      <c r="D29" s="344">
        <v>297.64999999999998</v>
      </c>
      <c r="E29" s="344">
        <v>1.3</v>
      </c>
      <c r="F29" s="340">
        <v>4.4000000000000004</v>
      </c>
      <c r="G29" s="343">
        <v>69.3</v>
      </c>
      <c r="H29" s="339">
        <v>2</v>
      </c>
      <c r="I29" s="339">
        <v>0</v>
      </c>
      <c r="J29" s="351">
        <v>374.65</v>
      </c>
    </row>
    <row r="30" spans="2:10" ht="17.45" customHeight="1">
      <c r="B30" s="338" t="s">
        <v>483</v>
      </c>
      <c r="C30" s="339">
        <v>8183.1500000000005</v>
      </c>
      <c r="D30" s="340">
        <v>7818.3</v>
      </c>
      <c r="E30" s="340">
        <v>148.35</v>
      </c>
      <c r="F30" s="340">
        <v>216.5</v>
      </c>
      <c r="G30" s="339">
        <v>1443.95</v>
      </c>
      <c r="H30" s="339">
        <v>149.05000000000001</v>
      </c>
      <c r="I30" s="339">
        <v>0</v>
      </c>
      <c r="J30" s="350">
        <v>9776.15</v>
      </c>
    </row>
    <row r="31" spans="2:10" ht="17.45" customHeight="1">
      <c r="B31" s="338" t="s">
        <v>488</v>
      </c>
      <c r="C31" s="339">
        <v>66.7</v>
      </c>
      <c r="D31" s="340">
        <v>63.7</v>
      </c>
      <c r="E31" s="340">
        <v>1</v>
      </c>
      <c r="F31" s="340">
        <v>2</v>
      </c>
      <c r="G31" s="339">
        <v>24</v>
      </c>
      <c r="H31" s="339">
        <v>0</v>
      </c>
      <c r="I31" s="339">
        <v>0</v>
      </c>
      <c r="J31" s="350">
        <v>90.7</v>
      </c>
    </row>
    <row r="32" spans="2:10" ht="17.45" customHeight="1">
      <c r="B32" s="338" t="s">
        <v>491</v>
      </c>
      <c r="C32" s="339">
        <v>2370.0499999999997</v>
      </c>
      <c r="D32" s="340">
        <v>2145.1999999999998</v>
      </c>
      <c r="E32" s="340">
        <v>98.85</v>
      </c>
      <c r="F32" s="340">
        <v>126</v>
      </c>
      <c r="G32" s="339">
        <v>535.6</v>
      </c>
      <c r="H32" s="339">
        <v>7.1000000000000005</v>
      </c>
      <c r="I32" s="339">
        <v>0</v>
      </c>
      <c r="J32" s="350">
        <v>2912.75</v>
      </c>
    </row>
    <row r="33" spans="2:10" ht="17.45" customHeight="1">
      <c r="B33" s="338" t="s">
        <v>516</v>
      </c>
      <c r="C33" s="339">
        <v>35.950000000000003</v>
      </c>
      <c r="D33" s="340">
        <v>34.950000000000003</v>
      </c>
      <c r="E33" s="340">
        <v>0</v>
      </c>
      <c r="F33" s="340">
        <v>1</v>
      </c>
      <c r="G33" s="339">
        <v>18</v>
      </c>
      <c r="H33" s="339">
        <v>0</v>
      </c>
      <c r="I33" s="339">
        <v>0</v>
      </c>
      <c r="J33" s="350">
        <v>53.95</v>
      </c>
    </row>
    <row r="34" spans="2:10" ht="15.95" customHeight="1">
      <c r="B34" s="352" t="s">
        <v>108</v>
      </c>
      <c r="C34" s="64">
        <v>15491.95</v>
      </c>
      <c r="D34" s="347">
        <v>14790.45</v>
      </c>
      <c r="E34" s="347">
        <v>272.85000000000002</v>
      </c>
      <c r="F34" s="347">
        <v>428.65</v>
      </c>
      <c r="G34" s="64">
        <v>3661.8</v>
      </c>
      <c r="H34" s="64">
        <v>179.45</v>
      </c>
      <c r="I34" s="64">
        <v>0</v>
      </c>
      <c r="J34" s="64">
        <v>19333.199999999997</v>
      </c>
    </row>
    <row r="35" spans="2:10" ht="34.5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8.600000000000001" customHeight="1">
      <c r="B36" s="338" t="s">
        <v>537</v>
      </c>
      <c r="C36" s="339">
        <v>11198.949999999999</v>
      </c>
      <c r="D36" s="340">
        <v>10241.6</v>
      </c>
      <c r="E36" s="340">
        <v>131.80000000000001</v>
      </c>
      <c r="F36" s="340">
        <v>825.55</v>
      </c>
      <c r="G36" s="339">
        <v>1530.65</v>
      </c>
      <c r="H36" s="339">
        <v>8.4499999999999993</v>
      </c>
      <c r="I36" s="339">
        <v>0</v>
      </c>
      <c r="J36" s="350">
        <v>12738.05</v>
      </c>
    </row>
    <row r="37" spans="2:10" ht="18.600000000000001" customHeight="1">
      <c r="B37" s="342" t="s">
        <v>350</v>
      </c>
      <c r="C37" s="343">
        <v>7551.9000000000005</v>
      </c>
      <c r="D37" s="344">
        <v>6479.95</v>
      </c>
      <c r="E37" s="344">
        <v>182.85</v>
      </c>
      <c r="F37" s="344">
        <v>889.1</v>
      </c>
      <c r="G37" s="343">
        <v>715.65</v>
      </c>
      <c r="H37" s="343">
        <v>9.6999999999999993</v>
      </c>
      <c r="I37" s="343">
        <v>0</v>
      </c>
      <c r="J37" s="351">
        <v>8277.25</v>
      </c>
    </row>
    <row r="38" spans="2:10" ht="18.600000000000001" customHeight="1">
      <c r="B38" s="342" t="s">
        <v>479</v>
      </c>
      <c r="C38" s="343">
        <v>4980.5000000000009</v>
      </c>
      <c r="D38" s="344">
        <v>4213.6000000000004</v>
      </c>
      <c r="E38" s="344">
        <v>123.85</v>
      </c>
      <c r="F38" s="344">
        <v>643.04999999999995</v>
      </c>
      <c r="G38" s="343">
        <v>273.7</v>
      </c>
      <c r="H38" s="343">
        <v>85.75</v>
      </c>
      <c r="I38" s="343">
        <v>0</v>
      </c>
      <c r="J38" s="351">
        <v>5339.95</v>
      </c>
    </row>
    <row r="39" spans="2:10" ht="18.600000000000001" customHeight="1">
      <c r="B39" s="342" t="s">
        <v>445</v>
      </c>
      <c r="C39" s="343"/>
      <c r="D39" s="344">
        <v>2615.15</v>
      </c>
      <c r="E39" s="344">
        <v>697.6</v>
      </c>
      <c r="F39" s="344">
        <v>136.35</v>
      </c>
      <c r="G39" s="343">
        <v>385.3</v>
      </c>
      <c r="H39" s="343">
        <v>75.599999999999994</v>
      </c>
      <c r="I39" s="343">
        <v>0</v>
      </c>
      <c r="J39" s="351">
        <v>3910</v>
      </c>
    </row>
    <row r="40" spans="2:10" ht="18.600000000000001" customHeight="1">
      <c r="B40" s="342" t="s">
        <v>332</v>
      </c>
      <c r="C40" s="343">
        <v>3059.3500000000004</v>
      </c>
      <c r="D40" s="344">
        <v>2745.65</v>
      </c>
      <c r="E40" s="344">
        <v>28.8</v>
      </c>
      <c r="F40" s="344">
        <v>284.89999999999998</v>
      </c>
      <c r="G40" s="343">
        <v>759.75</v>
      </c>
      <c r="H40" s="343">
        <v>9.5500000000000007</v>
      </c>
      <c r="I40" s="343">
        <v>0</v>
      </c>
      <c r="J40" s="351">
        <v>3828.65</v>
      </c>
    </row>
    <row r="41" spans="2:10" ht="18.600000000000001" customHeight="1">
      <c r="B41" s="342" t="s">
        <v>361</v>
      </c>
      <c r="C41" s="343">
        <v>2612</v>
      </c>
      <c r="D41" s="344">
        <v>2352.6999999999998</v>
      </c>
      <c r="E41" s="344">
        <v>58.3</v>
      </c>
      <c r="F41" s="344">
        <v>201</v>
      </c>
      <c r="G41" s="343">
        <v>245.6</v>
      </c>
      <c r="H41" s="343">
        <v>1.55</v>
      </c>
      <c r="I41" s="343">
        <v>0</v>
      </c>
      <c r="J41" s="351">
        <v>2859.15</v>
      </c>
    </row>
    <row r="42" spans="2:10" ht="18.600000000000001" customHeight="1">
      <c r="B42" s="342" t="s">
        <v>504</v>
      </c>
      <c r="C42" s="343">
        <v>1696.8</v>
      </c>
      <c r="D42" s="344">
        <v>1523.55</v>
      </c>
      <c r="E42" s="344">
        <v>159.65</v>
      </c>
      <c r="F42" s="344">
        <v>13.6</v>
      </c>
      <c r="G42" s="343">
        <v>88.4</v>
      </c>
      <c r="H42" s="343">
        <v>299.25</v>
      </c>
      <c r="I42" s="343">
        <v>0</v>
      </c>
      <c r="J42" s="351">
        <v>2084.4499999999998</v>
      </c>
    </row>
    <row r="43" spans="2:10" ht="18.600000000000001" customHeight="1">
      <c r="B43" s="342" t="s">
        <v>346</v>
      </c>
      <c r="C43" s="343">
        <v>687.85</v>
      </c>
      <c r="D43" s="344">
        <v>683.85</v>
      </c>
      <c r="E43" s="344">
        <v>1</v>
      </c>
      <c r="F43" s="344">
        <v>3</v>
      </c>
      <c r="G43" s="343">
        <v>1242.25</v>
      </c>
      <c r="H43" s="343">
        <v>0</v>
      </c>
      <c r="I43" s="343">
        <v>0</v>
      </c>
      <c r="J43" s="351">
        <v>1930.1</v>
      </c>
    </row>
    <row r="44" spans="2:10" ht="18.600000000000001" customHeight="1">
      <c r="B44" s="342" t="s">
        <v>314</v>
      </c>
      <c r="C44" s="343">
        <v>1527.95</v>
      </c>
      <c r="D44" s="344">
        <v>1454.3</v>
      </c>
      <c r="E44" s="344">
        <v>7.45</v>
      </c>
      <c r="F44" s="344">
        <v>66.2</v>
      </c>
      <c r="G44" s="343">
        <v>324.90000000000003</v>
      </c>
      <c r="H44" s="343">
        <v>4.9000000000000004</v>
      </c>
      <c r="I44" s="343">
        <v>0</v>
      </c>
      <c r="J44" s="351">
        <v>1857.75</v>
      </c>
    </row>
    <row r="45" spans="2:10" ht="18.600000000000001" customHeight="1">
      <c r="B45" s="342" t="s">
        <v>667</v>
      </c>
      <c r="C45" s="343">
        <v>1133.7</v>
      </c>
      <c r="D45" s="344">
        <v>1005.4</v>
      </c>
      <c r="E45" s="344">
        <v>11.7</v>
      </c>
      <c r="F45" s="344">
        <v>116.6</v>
      </c>
      <c r="G45" s="343">
        <v>181</v>
      </c>
      <c r="H45" s="343">
        <v>1</v>
      </c>
      <c r="I45" s="343">
        <v>0</v>
      </c>
      <c r="J45" s="351">
        <v>1315.7</v>
      </c>
    </row>
    <row r="46" spans="2:10" ht="18.600000000000001" customHeight="1">
      <c r="B46" s="342" t="s">
        <v>665</v>
      </c>
      <c r="C46" s="343">
        <v>10100.900000000001</v>
      </c>
      <c r="D46" s="344">
        <v>8793.7000000000007</v>
      </c>
      <c r="E46" s="344">
        <v>290.5</v>
      </c>
      <c r="F46" s="344">
        <v>1016.7</v>
      </c>
      <c r="G46" s="343">
        <v>2007.3</v>
      </c>
      <c r="H46" s="343">
        <v>968.85</v>
      </c>
      <c r="I46" s="343">
        <v>0</v>
      </c>
      <c r="J46" s="351">
        <v>13077.05</v>
      </c>
    </row>
    <row r="47" spans="2:10" ht="20.25" customHeight="1">
      <c r="B47" s="352" t="s">
        <v>112</v>
      </c>
      <c r="C47" s="64">
        <v>47999</v>
      </c>
      <c r="D47" s="347">
        <v>42109.45</v>
      </c>
      <c r="E47" s="347">
        <v>1693.5</v>
      </c>
      <c r="F47" s="347">
        <v>4196.0500000000011</v>
      </c>
      <c r="G47" s="64">
        <v>7754.5000000000009</v>
      </c>
      <c r="H47" s="64">
        <v>1464.6</v>
      </c>
      <c r="I47" s="64">
        <v>0</v>
      </c>
      <c r="J47" s="64">
        <v>57218.099999999991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113</v>
      </c>
      <c r="C49" s="66">
        <v>63490.95</v>
      </c>
      <c r="D49" s="394">
        <v>56899.899999999994</v>
      </c>
      <c r="E49" s="394">
        <v>1966.35</v>
      </c>
      <c r="F49" s="394">
        <v>4624.7000000000007</v>
      </c>
      <c r="G49" s="66">
        <v>11416.300000000001</v>
      </c>
      <c r="H49" s="66">
        <v>1644.05</v>
      </c>
      <c r="I49" s="66">
        <v>0</v>
      </c>
      <c r="J49" s="66">
        <v>76551.299999999988</v>
      </c>
    </row>
    <row r="50" spans="1:11" ht="12.75">
      <c r="B50" s="423"/>
      <c r="C50" s="423"/>
      <c r="D50" s="423"/>
      <c r="E50" s="423"/>
      <c r="F50" s="423"/>
      <c r="G50" s="423"/>
      <c r="H50" s="423"/>
      <c r="I50" s="423"/>
      <c r="J50" s="423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235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164394.65</v>
      </c>
      <c r="D8" s="293">
        <v>152120.35</v>
      </c>
      <c r="E8" s="293">
        <v>215.75</v>
      </c>
      <c r="F8" s="293">
        <v>12058.55</v>
      </c>
      <c r="G8" s="293">
        <v>27903.949999999997</v>
      </c>
      <c r="H8" s="293">
        <v>48.55</v>
      </c>
      <c r="I8" s="293">
        <v>0</v>
      </c>
      <c r="J8" s="368">
        <v>192347.15</v>
      </c>
    </row>
    <row r="9" spans="1:11" ht="41.1" customHeight="1">
      <c r="A9" s="288"/>
      <c r="B9" s="292" t="s">
        <v>164</v>
      </c>
      <c r="C9" s="293">
        <v>380310</v>
      </c>
      <c r="D9" s="293">
        <v>343893</v>
      </c>
      <c r="E9" s="293">
        <v>703.15000000000009</v>
      </c>
      <c r="F9" s="293">
        <v>35713.850000000006</v>
      </c>
      <c r="G9" s="293">
        <v>50675.950000000004</v>
      </c>
      <c r="H9" s="293">
        <v>41.300000000000004</v>
      </c>
      <c r="I9" s="293">
        <v>0</v>
      </c>
      <c r="J9" s="368">
        <v>431027.25</v>
      </c>
    </row>
    <row r="10" spans="1:11" s="299" customFormat="1" ht="41.1" customHeight="1">
      <c r="A10" s="295"/>
      <c r="B10" s="296" t="s">
        <v>64</v>
      </c>
      <c r="C10" s="297">
        <v>544704.65</v>
      </c>
      <c r="D10" s="297">
        <v>496013.35</v>
      </c>
      <c r="E10" s="297">
        <v>918.90000000000009</v>
      </c>
      <c r="F10" s="297">
        <v>47772.4</v>
      </c>
      <c r="G10" s="297">
        <v>78579.900000000009</v>
      </c>
      <c r="H10" s="297">
        <v>89.85</v>
      </c>
      <c r="I10" s="297">
        <v>0</v>
      </c>
      <c r="J10" s="412">
        <v>623374.4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544704.65</v>
      </c>
      <c r="D21" s="304">
        <v>78579.900000000009</v>
      </c>
      <c r="E21" s="304">
        <v>89.85</v>
      </c>
      <c r="F21" s="304"/>
      <c r="G21" s="304">
        <v>623374.4</v>
      </c>
      <c r="I21" s="303">
        <v>623374.4</v>
      </c>
    </row>
    <row r="22" spans="2:9" ht="29.1" customHeight="1">
      <c r="C22" s="305">
        <v>0.87380015926223475</v>
      </c>
      <c r="D22" s="305">
        <v>0.1260557058486842</v>
      </c>
      <c r="E22" s="305">
        <v>1.4413488908110436E-4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56</v>
      </c>
      <c r="C25" s="315">
        <v>-1.2746764055157955E-2</v>
      </c>
      <c r="D25" s="315">
        <v>4.2074873998044104E-2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L53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85546875" style="14" customWidth="1"/>
    <col min="4" max="4" width="9.85546875" style="15" customWidth="1"/>
    <col min="5" max="7" width="9.85546875" style="14" customWidth="1"/>
    <col min="8" max="8" width="9.85546875" style="15" customWidth="1"/>
    <col min="9" max="10" width="9.85546875" style="14" customWidth="1"/>
    <col min="11" max="11" width="10.85546875" style="14" customWidth="1"/>
    <col min="12" max="12" width="17.5703125" style="14" customWidth="1"/>
  </cols>
  <sheetData>
    <row r="1" spans="1:12" ht="24.95" customHeight="1">
      <c r="C1" s="715" t="s">
        <v>236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1:12" ht="19.350000000000001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1:12" ht="19.350000000000001" customHeight="1">
      <c r="B3" s="317"/>
      <c r="C3" s="719" t="s">
        <v>225</v>
      </c>
      <c r="D3" s="718"/>
      <c r="E3" s="718"/>
      <c r="F3" s="718"/>
      <c r="G3" s="718"/>
      <c r="H3" s="718"/>
      <c r="I3" s="718"/>
      <c r="J3" s="718"/>
      <c r="K3" s="718"/>
    </row>
    <row r="4" spans="1:12" ht="24.95" customHeight="1">
      <c r="C4" s="56" t="s">
        <v>664</v>
      </c>
    </row>
    <row r="5" spans="1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1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1:12" s="406" customFormat="1" ht="39.200000000000003" customHeight="1">
      <c r="A7"/>
      <c r="B7" s="807" t="s">
        <v>636</v>
      </c>
      <c r="C7" s="325" t="s">
        <v>600</v>
      </c>
      <c r="D7" s="372">
        <v>134.75</v>
      </c>
      <c r="E7" s="372">
        <v>437.3</v>
      </c>
      <c r="F7" s="373">
        <v>572.04999999999995</v>
      </c>
      <c r="G7" s="374">
        <v>1.050202160014606E-3</v>
      </c>
      <c r="H7" s="372">
        <v>59.85</v>
      </c>
      <c r="I7" s="372">
        <v>62.15</v>
      </c>
      <c r="J7" s="373">
        <v>122</v>
      </c>
      <c r="K7" s="374">
        <v>1.5525598785440041E-3</v>
      </c>
      <c r="L7" s="405"/>
    </row>
    <row r="8" spans="1:12" s="406" customFormat="1" ht="30.95" customHeight="1">
      <c r="A8"/>
      <c r="B8" s="807" t="s">
        <v>637</v>
      </c>
      <c r="C8" s="325" t="s">
        <v>601</v>
      </c>
      <c r="D8" s="372">
        <v>82.8</v>
      </c>
      <c r="E8" s="372">
        <v>54.75</v>
      </c>
      <c r="F8" s="373">
        <v>137.55000000000001</v>
      </c>
      <c r="G8" s="374">
        <v>2.5252216958309424E-4</v>
      </c>
      <c r="H8" s="372">
        <v>6</v>
      </c>
      <c r="I8" s="372">
        <v>3.85</v>
      </c>
      <c r="J8" s="373">
        <v>9.85</v>
      </c>
      <c r="K8" s="374">
        <v>1.2535012134146263E-4</v>
      </c>
      <c r="L8" s="405"/>
    </row>
    <row r="9" spans="1:12" s="406" customFormat="1" ht="30.95" customHeight="1">
      <c r="A9"/>
      <c r="B9" s="807" t="s">
        <v>638</v>
      </c>
      <c r="C9" s="325" t="s">
        <v>602</v>
      </c>
      <c r="D9" s="372">
        <v>9211.1</v>
      </c>
      <c r="E9" s="372">
        <v>15590.45</v>
      </c>
      <c r="F9" s="373">
        <v>24801.550000000003</v>
      </c>
      <c r="G9" s="374">
        <v>4.5532106252443416E-2</v>
      </c>
      <c r="H9" s="372">
        <v>805.5</v>
      </c>
      <c r="I9" s="372">
        <v>1020.85</v>
      </c>
      <c r="J9" s="373">
        <v>1826.35</v>
      </c>
      <c r="K9" s="374">
        <v>2.3241948640810178E-2</v>
      </c>
      <c r="L9" s="405"/>
    </row>
    <row r="10" spans="1:12" s="406" customFormat="1" ht="30.95" customHeight="1">
      <c r="A10"/>
      <c r="B10" s="807" t="s">
        <v>639</v>
      </c>
      <c r="C10" s="325" t="s">
        <v>603</v>
      </c>
      <c r="D10" s="372">
        <v>385.1</v>
      </c>
      <c r="E10" s="372">
        <v>407.1</v>
      </c>
      <c r="F10" s="373">
        <v>792.2</v>
      </c>
      <c r="G10" s="374">
        <v>1.4543661413575228E-3</v>
      </c>
      <c r="H10" s="372">
        <v>18</v>
      </c>
      <c r="I10" s="372">
        <v>13.95</v>
      </c>
      <c r="J10" s="373">
        <v>31.95</v>
      </c>
      <c r="K10" s="374">
        <v>4.065925255695158E-4</v>
      </c>
      <c r="L10" s="405"/>
    </row>
    <row r="11" spans="1:12" s="406" customFormat="1" ht="47.45" customHeight="1">
      <c r="A11"/>
      <c r="B11" s="807" t="s">
        <v>640</v>
      </c>
      <c r="C11" s="325" t="s">
        <v>604</v>
      </c>
      <c r="D11" s="372">
        <v>639.85</v>
      </c>
      <c r="E11" s="372">
        <v>1328.7</v>
      </c>
      <c r="F11" s="373">
        <v>1968.5500000000002</v>
      </c>
      <c r="G11" s="374">
        <v>3.6139768588353341E-3</v>
      </c>
      <c r="H11" s="372">
        <v>14</v>
      </c>
      <c r="I11" s="372">
        <v>7</v>
      </c>
      <c r="J11" s="373">
        <v>21</v>
      </c>
      <c r="K11" s="374">
        <v>2.6724391351986957E-4</v>
      </c>
      <c r="L11" s="405"/>
    </row>
    <row r="12" spans="1:12" s="406" customFormat="1" ht="30.95" customHeight="1">
      <c r="A12"/>
      <c r="B12" s="807" t="s">
        <v>641</v>
      </c>
      <c r="C12" s="325" t="s">
        <v>101</v>
      </c>
      <c r="D12" s="372">
        <v>13786.5</v>
      </c>
      <c r="E12" s="372">
        <v>40161.65</v>
      </c>
      <c r="F12" s="373">
        <v>53948.15</v>
      </c>
      <c r="G12" s="374">
        <v>9.9041104202066202E-2</v>
      </c>
      <c r="H12" s="372">
        <v>7943.35</v>
      </c>
      <c r="I12" s="372">
        <v>5964.05</v>
      </c>
      <c r="J12" s="373">
        <v>13907.400000000001</v>
      </c>
      <c r="K12" s="374">
        <v>0.17698419061363022</v>
      </c>
      <c r="L12" s="405"/>
    </row>
    <row r="13" spans="1:12" s="406" customFormat="1" ht="36" customHeight="1">
      <c r="A13"/>
      <c r="B13" s="807" t="s">
        <v>642</v>
      </c>
      <c r="C13" s="325" t="s">
        <v>605</v>
      </c>
      <c r="D13" s="372">
        <v>21084.1</v>
      </c>
      <c r="E13" s="372">
        <v>50424.75</v>
      </c>
      <c r="F13" s="373">
        <v>71508.850000000006</v>
      </c>
      <c r="G13" s="374">
        <v>0.13128004323076736</v>
      </c>
      <c r="H13" s="372">
        <v>2986.9</v>
      </c>
      <c r="I13" s="372">
        <v>14465.7</v>
      </c>
      <c r="J13" s="373">
        <v>17452.600000000002</v>
      </c>
      <c r="K13" s="374">
        <v>0.22210005357604171</v>
      </c>
      <c r="L13" s="405"/>
    </row>
    <row r="14" spans="1:12" s="406" customFormat="1" ht="30.95" customHeight="1">
      <c r="A14"/>
      <c r="B14" s="807" t="s">
        <v>643</v>
      </c>
      <c r="C14" s="325" t="s">
        <v>606</v>
      </c>
      <c r="D14" s="372">
        <v>10442.799999999999</v>
      </c>
      <c r="E14" s="372">
        <v>26453.45</v>
      </c>
      <c r="F14" s="373">
        <v>36896.25</v>
      </c>
      <c r="G14" s="374">
        <v>6.7736249360088999E-2</v>
      </c>
      <c r="H14" s="372">
        <v>2588.1999999999998</v>
      </c>
      <c r="I14" s="372">
        <v>5410.9</v>
      </c>
      <c r="J14" s="373">
        <v>7999.0999999999995</v>
      </c>
      <c r="K14" s="374">
        <v>0.10179575183984707</v>
      </c>
      <c r="L14" s="405"/>
    </row>
    <row r="15" spans="1:12" s="406" customFormat="1" ht="27.75" customHeight="1">
      <c r="A15"/>
      <c r="B15" s="807" t="s">
        <v>644</v>
      </c>
      <c r="C15" s="325" t="s">
        <v>103</v>
      </c>
      <c r="D15" s="372">
        <v>13956.75</v>
      </c>
      <c r="E15" s="372">
        <v>63258.5</v>
      </c>
      <c r="F15" s="373">
        <v>77215.25</v>
      </c>
      <c r="G15" s="374">
        <v>0.1417561792431917</v>
      </c>
      <c r="H15" s="372">
        <v>2487.9499999999998</v>
      </c>
      <c r="I15" s="372">
        <v>5790.8</v>
      </c>
      <c r="J15" s="373">
        <v>8278.75</v>
      </c>
      <c r="K15" s="374">
        <v>0.10535454995488668</v>
      </c>
      <c r="L15" s="405"/>
    </row>
    <row r="16" spans="1:12" s="406" customFormat="1" ht="30.95" customHeight="1">
      <c r="A16"/>
      <c r="B16" s="807" t="s">
        <v>645</v>
      </c>
      <c r="C16" s="325" t="s">
        <v>607</v>
      </c>
      <c r="D16" s="372">
        <v>1924.4</v>
      </c>
      <c r="E16" s="372">
        <v>1685.4</v>
      </c>
      <c r="F16" s="373">
        <v>3609.8</v>
      </c>
      <c r="G16" s="374">
        <v>6.627077628215584E-3</v>
      </c>
      <c r="H16" s="372">
        <v>343</v>
      </c>
      <c r="I16" s="372">
        <v>389.25</v>
      </c>
      <c r="J16" s="373">
        <v>732.25</v>
      </c>
      <c r="K16" s="374">
        <v>9.3185407464249758E-3</v>
      </c>
      <c r="L16" s="405"/>
    </row>
    <row r="17" spans="1:12" s="406" customFormat="1" ht="38.1" customHeight="1">
      <c r="A17"/>
      <c r="B17" s="807" t="s">
        <v>646</v>
      </c>
      <c r="C17" s="713" t="s">
        <v>608</v>
      </c>
      <c r="D17" s="372">
        <v>16033.9</v>
      </c>
      <c r="E17" s="372">
        <v>14458.05</v>
      </c>
      <c r="F17" s="373">
        <v>30491.949999999997</v>
      </c>
      <c r="G17" s="374">
        <v>5.5978868548304105E-2</v>
      </c>
      <c r="H17" s="372">
        <v>898.5</v>
      </c>
      <c r="I17" s="372">
        <v>1886.1</v>
      </c>
      <c r="J17" s="373">
        <v>2784.6</v>
      </c>
      <c r="K17" s="374">
        <v>3.5436542932734703E-2</v>
      </c>
      <c r="L17" s="405"/>
    </row>
    <row r="18" spans="1:12" s="406" customFormat="1" ht="38.1" customHeight="1">
      <c r="A18"/>
      <c r="B18" s="807" t="s">
        <v>647</v>
      </c>
      <c r="C18" s="325" t="s">
        <v>609</v>
      </c>
      <c r="D18" s="372">
        <v>6451.2</v>
      </c>
      <c r="E18" s="372">
        <v>4569.2</v>
      </c>
      <c r="F18" s="373">
        <v>11020.4</v>
      </c>
      <c r="G18" s="374">
        <v>2.0231881626125277E-2</v>
      </c>
      <c r="H18" s="372">
        <v>309.05</v>
      </c>
      <c r="I18" s="372">
        <v>470.3</v>
      </c>
      <c r="J18" s="373">
        <v>779.35</v>
      </c>
      <c r="K18" s="374">
        <v>9.9179306667481117E-3</v>
      </c>
      <c r="L18" s="405"/>
    </row>
    <row r="19" spans="1:12" s="406" customFormat="1" ht="30.95" customHeight="1">
      <c r="A19"/>
      <c r="B19" s="807" t="s">
        <v>648</v>
      </c>
      <c r="C19" s="325" t="s">
        <v>610</v>
      </c>
      <c r="D19" s="372">
        <v>2028.9</v>
      </c>
      <c r="E19" s="372">
        <v>3869.05</v>
      </c>
      <c r="F19" s="373">
        <v>5897.9500000000007</v>
      </c>
      <c r="G19" s="374">
        <v>1.0827794475409748E-2</v>
      </c>
      <c r="H19" s="372">
        <v>638.79999999999995</v>
      </c>
      <c r="I19" s="372">
        <v>746.75</v>
      </c>
      <c r="J19" s="373">
        <v>1385.55</v>
      </c>
      <c r="K19" s="374">
        <v>1.7632371637021679E-2</v>
      </c>
      <c r="L19" s="405"/>
    </row>
    <row r="20" spans="1:12" s="406" customFormat="1" ht="36.950000000000003" customHeight="1">
      <c r="A20"/>
      <c r="B20" s="807" t="s">
        <v>649</v>
      </c>
      <c r="C20" s="325" t="s">
        <v>611</v>
      </c>
      <c r="D20" s="372">
        <v>14990.8</v>
      </c>
      <c r="E20" s="372">
        <v>18265.099999999999</v>
      </c>
      <c r="F20" s="373">
        <v>33255.899999999994</v>
      </c>
      <c r="G20" s="374">
        <v>6.1053086291809687E-2</v>
      </c>
      <c r="H20" s="372">
        <v>3140.9</v>
      </c>
      <c r="I20" s="372">
        <v>3906.55</v>
      </c>
      <c r="J20" s="373">
        <v>7047.4500000000007</v>
      </c>
      <c r="K20" s="374">
        <v>8.9685148492171657E-2</v>
      </c>
      <c r="L20" s="405"/>
    </row>
    <row r="21" spans="1:12" s="406" customFormat="1" ht="39.200000000000003" customHeight="1">
      <c r="A21"/>
      <c r="B21" s="807" t="s">
        <v>650</v>
      </c>
      <c r="C21" s="325" t="s">
        <v>612</v>
      </c>
      <c r="D21" s="372">
        <v>18862.150000000001</v>
      </c>
      <c r="E21" s="372">
        <v>51720.6</v>
      </c>
      <c r="F21" s="373">
        <v>70582.75</v>
      </c>
      <c r="G21" s="374">
        <v>0.12957985579891781</v>
      </c>
      <c r="H21" s="372">
        <v>1212.5</v>
      </c>
      <c r="I21" s="372">
        <v>1710.2</v>
      </c>
      <c r="J21" s="373">
        <v>2922.7</v>
      </c>
      <c r="K21" s="374">
        <v>3.7193989811643936E-2</v>
      </c>
      <c r="L21" s="405"/>
    </row>
    <row r="22" spans="1:12" s="406" customFormat="1" ht="39.200000000000003" customHeight="1">
      <c r="A22"/>
      <c r="B22" s="807" t="s">
        <v>651</v>
      </c>
      <c r="C22" s="325" t="s">
        <v>613</v>
      </c>
      <c r="D22" s="372">
        <v>843.35</v>
      </c>
      <c r="E22" s="372">
        <v>1722</v>
      </c>
      <c r="F22" s="373">
        <v>2565.35</v>
      </c>
      <c r="G22" s="374">
        <v>4.7096164866593298E-3</v>
      </c>
      <c r="H22" s="372">
        <v>37</v>
      </c>
      <c r="I22" s="372">
        <v>52.75</v>
      </c>
      <c r="J22" s="373">
        <v>89.75</v>
      </c>
      <c r="K22" s="374">
        <v>1.1421495827813473E-3</v>
      </c>
      <c r="L22" s="405"/>
    </row>
    <row r="23" spans="1:12" s="406" customFormat="1" ht="30.95" customHeight="1">
      <c r="A23"/>
      <c r="B23" s="807" t="s">
        <v>652</v>
      </c>
      <c r="C23" s="325" t="s">
        <v>105</v>
      </c>
      <c r="D23" s="372">
        <v>7083.2</v>
      </c>
      <c r="E23" s="372">
        <v>10436.15</v>
      </c>
      <c r="F23" s="373">
        <v>17519.349999999999</v>
      </c>
      <c r="G23" s="374">
        <v>3.2163026329956976E-2</v>
      </c>
      <c r="H23" s="372">
        <v>1083</v>
      </c>
      <c r="I23" s="372">
        <v>1708.7</v>
      </c>
      <c r="J23" s="373">
        <v>2791.7</v>
      </c>
      <c r="K23" s="374">
        <v>3.5526896827305705E-2</v>
      </c>
      <c r="L23" s="405"/>
    </row>
    <row r="24" spans="1:12" s="406" customFormat="1" ht="30.95" customHeight="1">
      <c r="A24"/>
      <c r="B24" s="807" t="s">
        <v>653</v>
      </c>
      <c r="C24" s="325" t="s">
        <v>614</v>
      </c>
      <c r="D24" s="372">
        <v>7329.55</v>
      </c>
      <c r="E24" s="372">
        <v>20113.7</v>
      </c>
      <c r="F24" s="373">
        <v>27443.25</v>
      </c>
      <c r="G24" s="374">
        <v>5.0381890442829889E-2</v>
      </c>
      <c r="H24" s="372">
        <v>833.1</v>
      </c>
      <c r="I24" s="372">
        <v>695.35</v>
      </c>
      <c r="J24" s="373">
        <v>1528.45</v>
      </c>
      <c r="K24" s="374">
        <v>1.9450902839021175E-2</v>
      </c>
      <c r="L24" s="405"/>
    </row>
    <row r="25" spans="1:12" s="406" customFormat="1" ht="36.950000000000003" customHeight="1">
      <c r="A25"/>
      <c r="B25" s="807" t="s">
        <v>654</v>
      </c>
      <c r="C25" s="325" t="s">
        <v>615</v>
      </c>
      <c r="D25" s="372">
        <v>2413.9</v>
      </c>
      <c r="E25" s="372">
        <v>5113.7</v>
      </c>
      <c r="F25" s="373">
        <v>7527.6</v>
      </c>
      <c r="G25" s="374">
        <v>1.3819599300281354E-2</v>
      </c>
      <c r="H25" s="372">
        <v>579.85</v>
      </c>
      <c r="I25" s="372">
        <v>688.9</v>
      </c>
      <c r="J25" s="373">
        <v>1268.75</v>
      </c>
      <c r="K25" s="374">
        <v>1.6145986441825452E-2</v>
      </c>
      <c r="L25" s="405"/>
    </row>
    <row r="26" spans="1:12" s="406" customFormat="1" ht="31.5" customHeight="1">
      <c r="A26"/>
      <c r="B26" s="807" t="s">
        <v>655</v>
      </c>
      <c r="C26" s="325" t="s">
        <v>616</v>
      </c>
      <c r="D26" s="372">
        <v>3575.25</v>
      </c>
      <c r="E26" s="372">
        <v>12776.2</v>
      </c>
      <c r="F26" s="373">
        <v>16351.45</v>
      </c>
      <c r="G26" s="374">
        <v>3.0018928606539343E-2</v>
      </c>
      <c r="H26" s="372">
        <v>1908.5</v>
      </c>
      <c r="I26" s="372">
        <v>5675.85</v>
      </c>
      <c r="J26" s="373">
        <v>7584.35</v>
      </c>
      <c r="K26" s="374">
        <v>9.6517684547829649E-2</v>
      </c>
      <c r="L26" s="405"/>
    </row>
    <row r="27" spans="1:12" s="406" customFormat="1" ht="39.200000000000003" customHeight="1">
      <c r="A27"/>
      <c r="B27" s="807" t="s">
        <v>656</v>
      </c>
      <c r="C27" s="714" t="s">
        <v>617</v>
      </c>
      <c r="D27" s="372">
        <v>635.45000000000005</v>
      </c>
      <c r="E27" s="372">
        <v>762.95</v>
      </c>
      <c r="F27" s="373">
        <v>1398.4</v>
      </c>
      <c r="G27" s="374">
        <v>2.5672628276626609E-3</v>
      </c>
      <c r="H27" s="372">
        <v>7</v>
      </c>
      <c r="I27" s="372">
        <v>5</v>
      </c>
      <c r="J27" s="373">
        <v>12</v>
      </c>
      <c r="K27" s="374">
        <v>1.5271080772563976E-4</v>
      </c>
      <c r="L27" s="405"/>
    </row>
    <row r="28" spans="1:12" s="406" customFormat="1" ht="39.200000000000003" customHeight="1">
      <c r="A28"/>
      <c r="B28" s="807" t="s">
        <v>657</v>
      </c>
      <c r="C28" s="325" t="s">
        <v>618</v>
      </c>
      <c r="D28" s="372">
        <v>224.55</v>
      </c>
      <c r="E28" s="372">
        <v>284.25</v>
      </c>
      <c r="F28" s="373">
        <v>508.8</v>
      </c>
      <c r="G28" s="374">
        <v>9.340841867239429E-4</v>
      </c>
      <c r="H28" s="372">
        <v>3</v>
      </c>
      <c r="I28" s="372">
        <v>1</v>
      </c>
      <c r="J28" s="373">
        <v>4</v>
      </c>
      <c r="K28" s="374">
        <v>5.0903602575213248E-5</v>
      </c>
      <c r="L28" s="405"/>
    </row>
    <row r="29" spans="1:12" s="406" customFormat="1" ht="30.95" customHeight="1">
      <c r="A29"/>
      <c r="B29" s="808"/>
      <c r="C29" s="307" t="s">
        <v>4</v>
      </c>
      <c r="D29" s="372">
        <v>215.75</v>
      </c>
      <c r="E29" s="372">
        <v>703.15000000000009</v>
      </c>
      <c r="F29" s="373">
        <v>918.90000000000009</v>
      </c>
      <c r="G29" s="374">
        <v>1.6869692593958947E-3</v>
      </c>
      <c r="H29" s="372"/>
      <c r="I29" s="372"/>
      <c r="J29" s="373"/>
      <c r="K29" s="374"/>
      <c r="L29" s="405"/>
    </row>
    <row r="30" spans="1:12" s="406" customFormat="1" ht="30.95" customHeight="1">
      <c r="A30"/>
      <c r="B30" s="808"/>
      <c r="C30" s="307" t="s">
        <v>5</v>
      </c>
      <c r="D30" s="372">
        <v>12058.55</v>
      </c>
      <c r="E30" s="372">
        <v>35713.850000000006</v>
      </c>
      <c r="F30" s="373">
        <v>47772.4</v>
      </c>
      <c r="G30" s="374">
        <v>8.7703308572820146E-2</v>
      </c>
      <c r="H30" s="372"/>
      <c r="I30" s="372"/>
      <c r="J30" s="373"/>
      <c r="K30" s="374"/>
      <c r="L30" s="517"/>
    </row>
    <row r="31" spans="1:12" s="50" customFormat="1" ht="29.25" customHeight="1">
      <c r="B31" s="809"/>
      <c r="C31" s="329" t="s">
        <v>9</v>
      </c>
      <c r="D31" s="375">
        <v>164394.65</v>
      </c>
      <c r="E31" s="375">
        <v>380310</v>
      </c>
      <c r="F31" s="375">
        <v>544704.65</v>
      </c>
      <c r="G31" s="376">
        <v>1</v>
      </c>
      <c r="H31" s="375">
        <v>27903.949999999997</v>
      </c>
      <c r="I31" s="375">
        <v>50675.950000000004</v>
      </c>
      <c r="J31" s="375">
        <v>78579.900000000009</v>
      </c>
      <c r="K31" s="376">
        <v>1</v>
      </c>
      <c r="L31" s="203"/>
    </row>
    <row r="33" spans="3:11" ht="15">
      <c r="C33" s="401"/>
      <c r="D33" s="409"/>
      <c r="E33" s="409"/>
      <c r="F33" s="409"/>
      <c r="G33" s="424"/>
      <c r="H33" s="409"/>
      <c r="I33" s="409"/>
      <c r="J33" s="409"/>
      <c r="K33" s="424"/>
    </row>
    <row r="34" spans="3:11">
      <c r="J34" s="15"/>
    </row>
    <row r="35" spans="3:11" ht="15">
      <c r="E35" s="15"/>
      <c r="F35" s="15"/>
      <c r="I35" s="15"/>
      <c r="J35" s="409"/>
    </row>
    <row r="36" spans="3:11">
      <c r="E36" s="15"/>
      <c r="F36" s="15"/>
    </row>
    <row r="37" spans="3:11">
      <c r="E37" s="15"/>
      <c r="F37" s="15"/>
    </row>
    <row r="53" spans="6:6">
      <c r="F53" s="14" t="s">
        <v>151</v>
      </c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L24" sqref="L24"/>
      <selection pane="bottomLeft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42578125" style="89" bestFit="1" customWidth="1"/>
    <col min="19" max="25" width="11.42578125" style="89"/>
    <col min="26" max="16384" width="11.42578125" style="87"/>
  </cols>
  <sheetData>
    <row r="1" spans="1:132" ht="18.75">
      <c r="L1" s="733" t="s">
        <v>0</v>
      </c>
      <c r="M1" s="733"/>
      <c r="N1" s="733"/>
      <c r="O1" s="733"/>
      <c r="P1" s="733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663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42" t="s">
        <v>137</v>
      </c>
      <c r="P4" s="743"/>
      <c r="Q4" s="744" t="s">
        <v>153</v>
      </c>
      <c r="R4" s="743"/>
      <c r="S4" s="87"/>
      <c r="T4" s="180" t="s">
        <v>136</v>
      </c>
      <c r="U4" s="91"/>
      <c r="V4" s="92"/>
      <c r="W4" s="91"/>
    </row>
    <row r="5" spans="1:132" s="98" customFormat="1" ht="30" customHeight="1">
      <c r="B5" s="745" t="s">
        <v>662</v>
      </c>
      <c r="C5" s="745"/>
      <c r="D5" s="745"/>
      <c r="E5" s="745"/>
      <c r="F5" s="745"/>
      <c r="G5" s="745"/>
      <c r="H5" s="745"/>
      <c r="I5" s="745"/>
      <c r="L5" s="177" t="s">
        <v>142</v>
      </c>
      <c r="M5" s="164" t="s">
        <v>148</v>
      </c>
      <c r="N5" s="164" t="s">
        <v>138</v>
      </c>
      <c r="O5" s="109">
        <v>46386</v>
      </c>
      <c r="P5" s="109">
        <v>46052</v>
      </c>
      <c r="Q5" s="110" t="s">
        <v>93</v>
      </c>
      <c r="R5" s="111" t="s">
        <v>593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129</v>
      </c>
      <c r="O6" s="512">
        <v>85957</v>
      </c>
      <c r="P6" s="512">
        <v>85754</v>
      </c>
      <c r="Q6" s="448">
        <v>-203</v>
      </c>
      <c r="R6" s="641">
        <v>-2.3616459392487021E-3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151</v>
      </c>
      <c r="L7" s="102"/>
      <c r="M7" s="130">
        <v>11</v>
      </c>
      <c r="N7" s="103" t="s">
        <v>130</v>
      </c>
      <c r="O7" s="512">
        <v>19368</v>
      </c>
      <c r="P7" s="512">
        <v>19257</v>
      </c>
      <c r="Q7" s="448">
        <v>-111</v>
      </c>
      <c r="R7" s="642">
        <v>-5.7311028500619532E-3</v>
      </c>
      <c r="S7" s="124"/>
      <c r="T7" s="535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131</v>
      </c>
      <c r="O8" s="512">
        <v>17963</v>
      </c>
      <c r="P8" s="512">
        <v>16299</v>
      </c>
      <c r="Q8" s="448">
        <v>-1664</v>
      </c>
      <c r="R8" s="642">
        <v>-9.2634860546679243E-2</v>
      </c>
      <c r="S8" s="124"/>
      <c r="T8" s="535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2">
        <v>33371</v>
      </c>
      <c r="P9" s="512">
        <v>32115</v>
      </c>
      <c r="Q9" s="448">
        <v>-1256</v>
      </c>
      <c r="R9" s="642">
        <v>-3.763746965928505E-2</v>
      </c>
      <c r="S9" s="124"/>
      <c r="T9" s="535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2">
        <v>33899</v>
      </c>
      <c r="P10" s="512">
        <v>43554</v>
      </c>
      <c r="Q10" s="448">
        <v>9655</v>
      </c>
      <c r="R10" s="642">
        <v>0.28481666125844418</v>
      </c>
      <c r="S10" s="124"/>
      <c r="T10" s="535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132</v>
      </c>
      <c r="O11" s="512">
        <v>26857</v>
      </c>
      <c r="P11" s="512">
        <v>21428</v>
      </c>
      <c r="Q11" s="448">
        <v>-5429</v>
      </c>
      <c r="R11" s="642">
        <v>-0.20214469225900134</v>
      </c>
      <c r="S11" s="124"/>
      <c r="T11" s="535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5" t="s">
        <v>126</v>
      </c>
      <c r="F12" s="172">
        <v>-2.3545091070635293E-2</v>
      </c>
      <c r="G12" s="124"/>
      <c r="H12" s="124"/>
      <c r="L12" s="102"/>
      <c r="M12" s="130">
        <v>29</v>
      </c>
      <c r="N12" s="103" t="s">
        <v>133</v>
      </c>
      <c r="O12" s="512">
        <v>120293</v>
      </c>
      <c r="P12" s="512">
        <v>119790</v>
      </c>
      <c r="Q12" s="448">
        <v>-503</v>
      </c>
      <c r="R12" s="642">
        <v>-4.1814569426317227E-3</v>
      </c>
      <c r="S12" s="124"/>
      <c r="T12" s="535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5" t="s">
        <v>255</v>
      </c>
      <c r="F13" s="172">
        <v>-1.2828526051539502E-2</v>
      </c>
      <c r="G13" s="124"/>
      <c r="H13" s="124"/>
      <c r="L13" s="102"/>
      <c r="M13" s="130">
        <v>41</v>
      </c>
      <c r="N13" s="103" t="s">
        <v>18</v>
      </c>
      <c r="O13" s="512">
        <v>52259</v>
      </c>
      <c r="P13" s="512">
        <v>52188</v>
      </c>
      <c r="Q13" s="448">
        <v>-71</v>
      </c>
      <c r="R13" s="642">
        <v>-1.3586176543752826E-3</v>
      </c>
      <c r="S13" s="124"/>
      <c r="T13" s="535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5" t="s">
        <v>256</v>
      </c>
      <c r="F14" s="172">
        <v>-9.6321643328707296E-3</v>
      </c>
      <c r="G14" s="124"/>
      <c r="H14" s="124"/>
      <c r="L14" s="108" t="s">
        <v>121</v>
      </c>
      <c r="M14" s="131"/>
      <c r="N14" s="100"/>
      <c r="O14" s="99">
        <v>389967</v>
      </c>
      <c r="P14" s="99">
        <v>390385</v>
      </c>
      <c r="Q14" s="107">
        <v>418</v>
      </c>
      <c r="R14" s="643">
        <v>1.0718855698046426E-3</v>
      </c>
      <c r="S14" s="125"/>
      <c r="T14" s="535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5" t="s">
        <v>550</v>
      </c>
      <c r="F15" s="172">
        <v>-6.2476815244343342E-3</v>
      </c>
      <c r="G15" s="124"/>
      <c r="H15" s="124"/>
      <c r="L15" s="104"/>
      <c r="M15" s="132">
        <v>22</v>
      </c>
      <c r="N15" s="105" t="s">
        <v>20</v>
      </c>
      <c r="O15" s="513">
        <v>20975</v>
      </c>
      <c r="P15" s="513">
        <v>21394</v>
      </c>
      <c r="Q15" s="448">
        <v>419</v>
      </c>
      <c r="R15" s="644">
        <v>1.997616209773545E-2</v>
      </c>
      <c r="S15" s="535"/>
      <c r="T15" s="535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5" t="s">
        <v>120</v>
      </c>
      <c r="F16" s="172">
        <v>-6.2222833373439812E-3</v>
      </c>
      <c r="G16" s="124"/>
      <c r="H16" s="124"/>
      <c r="L16" s="102"/>
      <c r="M16" s="130">
        <v>44</v>
      </c>
      <c r="N16" s="103" t="s">
        <v>21</v>
      </c>
      <c r="O16" s="512">
        <v>9329</v>
      </c>
      <c r="P16" s="512">
        <v>9463</v>
      </c>
      <c r="Q16" s="448">
        <v>134</v>
      </c>
      <c r="R16" s="645">
        <v>1.4363811769750212E-2</v>
      </c>
      <c r="S16" s="535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5" t="s">
        <v>143</v>
      </c>
      <c r="F17" s="172">
        <v>-3.281269248059826E-3</v>
      </c>
      <c r="G17" s="124"/>
      <c r="H17" s="124"/>
      <c r="L17" s="102"/>
      <c r="M17" s="130">
        <v>50</v>
      </c>
      <c r="N17" s="103" t="s">
        <v>22</v>
      </c>
      <c r="O17" s="512">
        <v>72508</v>
      </c>
      <c r="P17" s="512">
        <v>73263</v>
      </c>
      <c r="Q17" s="640">
        <v>755</v>
      </c>
      <c r="R17" s="645">
        <v>1.0412644122027803E-2</v>
      </c>
      <c r="S17" s="535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5" t="s">
        <v>124</v>
      </c>
      <c r="F18" s="172">
        <v>-2.4175532728775151E-3</v>
      </c>
      <c r="G18" s="124"/>
      <c r="H18" s="124"/>
      <c r="L18" s="106" t="s">
        <v>128</v>
      </c>
      <c r="M18" s="133"/>
      <c r="N18" s="101"/>
      <c r="O18" s="99">
        <v>102812</v>
      </c>
      <c r="P18" s="99">
        <v>104120</v>
      </c>
      <c r="Q18" s="107">
        <v>1308</v>
      </c>
      <c r="R18" s="643">
        <v>1.2722250320974293E-2</v>
      </c>
      <c r="S18" s="535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5" t="s">
        <v>117</v>
      </c>
      <c r="F19" s="172">
        <v>-1.8028282770009563E-3</v>
      </c>
      <c r="G19" s="124"/>
      <c r="H19" s="124"/>
      <c r="L19" s="116" t="s">
        <v>120</v>
      </c>
      <c r="M19" s="134">
        <v>33</v>
      </c>
      <c r="N19" s="496" t="s">
        <v>120</v>
      </c>
      <c r="O19" s="117">
        <v>29089</v>
      </c>
      <c r="P19" s="117">
        <v>28908</v>
      </c>
      <c r="Q19" s="117">
        <v>-181</v>
      </c>
      <c r="R19" s="646">
        <v>-6.2222833373439812E-3</v>
      </c>
      <c r="S19" s="535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5" t="s">
        <v>116</v>
      </c>
      <c r="F20" s="172">
        <v>-1.4858841010401136E-3</v>
      </c>
      <c r="G20" s="124"/>
      <c r="H20" s="124"/>
      <c r="L20" s="106" t="s">
        <v>550</v>
      </c>
      <c r="M20" s="133">
        <v>7</v>
      </c>
      <c r="N20" s="498" t="s">
        <v>550</v>
      </c>
      <c r="O20" s="107">
        <v>102438</v>
      </c>
      <c r="P20" s="107">
        <v>101798</v>
      </c>
      <c r="Q20" s="107">
        <v>-640</v>
      </c>
      <c r="R20" s="643">
        <v>-6.2476815244343342E-3</v>
      </c>
      <c r="S20" s="535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5" t="s">
        <v>115</v>
      </c>
      <c r="F21" s="172">
        <v>-2.3584905660378741E-4</v>
      </c>
      <c r="G21" s="124"/>
      <c r="H21" s="124"/>
      <c r="L21" s="102"/>
      <c r="M21" s="130">
        <v>35</v>
      </c>
      <c r="N21" s="103" t="s">
        <v>25</v>
      </c>
      <c r="O21" s="65">
        <v>71913</v>
      </c>
      <c r="P21" s="65">
        <v>71806</v>
      </c>
      <c r="Q21" s="512">
        <v>-107</v>
      </c>
      <c r="R21" s="645">
        <v>-1.4879090011541418E-3</v>
      </c>
      <c r="S21" s="535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5" t="s">
        <v>123</v>
      </c>
      <c r="F22" s="172">
        <v>4.9982506122869808E-5</v>
      </c>
      <c r="G22" s="124"/>
      <c r="H22" s="124"/>
      <c r="L22" s="102"/>
      <c r="M22" s="130">
        <v>38</v>
      </c>
      <c r="N22" s="103" t="s">
        <v>134</v>
      </c>
      <c r="O22" s="65">
        <v>66758</v>
      </c>
      <c r="P22" s="65">
        <v>66615</v>
      </c>
      <c r="Q22" s="512">
        <v>-143</v>
      </c>
      <c r="R22" s="645">
        <v>-2.1420653704424808E-3</v>
      </c>
      <c r="S22" s="535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5" t="s">
        <v>121</v>
      </c>
      <c r="F23" s="172">
        <v>1.0718855698046426E-3</v>
      </c>
      <c r="G23" s="124"/>
      <c r="H23" s="124"/>
      <c r="L23" s="108" t="s">
        <v>117</v>
      </c>
      <c r="M23" s="131"/>
      <c r="N23" s="101"/>
      <c r="O23" s="99">
        <v>138671</v>
      </c>
      <c r="P23" s="99">
        <v>138421</v>
      </c>
      <c r="Q23" s="107">
        <v>-250</v>
      </c>
      <c r="R23" s="647">
        <v>-1.8028282770009563E-3</v>
      </c>
      <c r="S23" s="535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5" t="s">
        <v>122</v>
      </c>
      <c r="F24" s="172">
        <v>1.2153030965922351E-3</v>
      </c>
      <c r="G24" s="124"/>
      <c r="H24" s="124"/>
      <c r="L24" s="118" t="s">
        <v>123</v>
      </c>
      <c r="M24" s="135">
        <v>39</v>
      </c>
      <c r="N24" s="499" t="s">
        <v>123</v>
      </c>
      <c r="O24" s="115">
        <v>20007</v>
      </c>
      <c r="P24" s="115">
        <v>20008</v>
      </c>
      <c r="Q24" s="115">
        <v>1</v>
      </c>
      <c r="R24" s="648">
        <v>4.9982506122869808E-5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5" t="s">
        <v>118</v>
      </c>
      <c r="F25" s="172">
        <v>8.0464908359410003E-3</v>
      </c>
      <c r="G25" s="124"/>
      <c r="H25" s="124"/>
      <c r="L25" s="102"/>
      <c r="M25" s="130">
        <v>5</v>
      </c>
      <c r="N25" s="103" t="s">
        <v>139</v>
      </c>
      <c r="O25" s="512">
        <v>5734</v>
      </c>
      <c r="P25" s="512">
        <v>5636</v>
      </c>
      <c r="Q25" s="512">
        <v>-98</v>
      </c>
      <c r="R25" s="645">
        <v>-1.7091035926055098E-2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5" t="s">
        <v>119</v>
      </c>
      <c r="F26" s="172">
        <v>8.9215532149033994E-3</v>
      </c>
      <c r="G26" s="124"/>
      <c r="H26" s="124"/>
      <c r="L26" s="102"/>
      <c r="M26" s="130">
        <v>9</v>
      </c>
      <c r="N26" s="103" t="s">
        <v>30</v>
      </c>
      <c r="O26" s="512">
        <v>18616</v>
      </c>
      <c r="P26" s="512">
        <v>18843</v>
      </c>
      <c r="Q26" s="512">
        <v>227</v>
      </c>
      <c r="R26" s="645">
        <v>1.2193811774817265E-2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5" t="s">
        <v>128</v>
      </c>
      <c r="F27" s="172">
        <v>1.2722250320974293E-2</v>
      </c>
      <c r="G27" s="124"/>
      <c r="H27" s="124"/>
      <c r="L27" s="102"/>
      <c r="M27" s="130">
        <v>24</v>
      </c>
      <c r="N27" s="103" t="s">
        <v>140</v>
      </c>
      <c r="O27" s="512">
        <v>13223</v>
      </c>
      <c r="P27" s="512">
        <v>13169</v>
      </c>
      <c r="Q27" s="512">
        <v>-54</v>
      </c>
      <c r="R27" s="645">
        <v>-4.0837933903047352E-3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5" t="s">
        <v>144</v>
      </c>
      <c r="F28" s="172">
        <v>1.290269634438812E-2</v>
      </c>
      <c r="G28" s="124"/>
      <c r="H28" s="124"/>
      <c r="L28" s="102"/>
      <c r="M28" s="130">
        <v>34</v>
      </c>
      <c r="N28" s="103" t="s">
        <v>32</v>
      </c>
      <c r="O28" s="512">
        <v>6093</v>
      </c>
      <c r="P28" s="512">
        <v>6201</v>
      </c>
      <c r="Q28" s="512">
        <v>108</v>
      </c>
      <c r="R28" s="645">
        <v>1.7725258493352936E-2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5" t="s">
        <v>125</v>
      </c>
      <c r="F29" s="172">
        <v>1.9902145660261938E-2</v>
      </c>
      <c r="G29" s="124"/>
      <c r="H29" s="124"/>
      <c r="L29" s="102"/>
      <c r="M29" s="130">
        <v>37</v>
      </c>
      <c r="N29" s="103" t="s">
        <v>33</v>
      </c>
      <c r="O29" s="512">
        <v>9663</v>
      </c>
      <c r="P29" s="512">
        <v>9645</v>
      </c>
      <c r="Q29" s="512">
        <v>-18</v>
      </c>
      <c r="R29" s="645">
        <v>-1.8627755355479225E-3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5" t="s">
        <v>127</v>
      </c>
      <c r="F30" s="172">
        <v>2.0771791625638913E-2</v>
      </c>
      <c r="G30" s="124"/>
      <c r="H30" s="124"/>
      <c r="L30" s="102"/>
      <c r="M30" s="130">
        <v>40</v>
      </c>
      <c r="N30" s="103" t="s">
        <v>34</v>
      </c>
      <c r="O30" s="512">
        <v>10886</v>
      </c>
      <c r="P30" s="512">
        <v>11184</v>
      </c>
      <c r="Q30" s="512">
        <v>298</v>
      </c>
      <c r="R30" s="645">
        <v>2.7374609590299359E-2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2">
        <v>5860</v>
      </c>
      <c r="P31" s="512">
        <v>5964</v>
      </c>
      <c r="Q31" s="512">
        <v>104</v>
      </c>
      <c r="R31" s="645">
        <v>1.774744027303754E-2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2">
        <v>21381</v>
      </c>
      <c r="P32" s="512">
        <v>21389</v>
      </c>
      <c r="Q32" s="512">
        <v>8</v>
      </c>
      <c r="R32" s="645">
        <v>3.7416397736311779E-4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2">
        <v>4735</v>
      </c>
      <c r="P33" s="512">
        <v>4934</v>
      </c>
      <c r="Q33" s="512">
        <v>199</v>
      </c>
      <c r="R33" s="645">
        <v>4.202745512143613E-2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118</v>
      </c>
      <c r="M34" s="133"/>
      <c r="N34" s="101"/>
      <c r="O34" s="99">
        <v>96191</v>
      </c>
      <c r="P34" s="99">
        <v>96965</v>
      </c>
      <c r="Q34" s="107">
        <v>774</v>
      </c>
      <c r="R34" s="643">
        <v>8.0464908359410003E-3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2">
        <v>14786</v>
      </c>
      <c r="P35" s="512">
        <v>14585</v>
      </c>
      <c r="Q35" s="512">
        <v>-201</v>
      </c>
      <c r="R35" s="645">
        <v>-1.3593940213715627E-2</v>
      </c>
      <c r="S35" s="535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2">
        <v>15921</v>
      </c>
      <c r="P36" s="512">
        <v>15686</v>
      </c>
      <c r="Q36" s="512">
        <v>-235</v>
      </c>
      <c r="R36" s="645">
        <v>-1.4760379373154997E-2</v>
      </c>
      <c r="S36" s="535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2">
        <v>14230</v>
      </c>
      <c r="P37" s="512">
        <v>14096</v>
      </c>
      <c r="Q37" s="512">
        <v>-134</v>
      </c>
      <c r="R37" s="645">
        <v>-9.4167252283907654E-3</v>
      </c>
      <c r="S37" s="535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2">
        <v>18873</v>
      </c>
      <c r="P38" s="512">
        <v>18400</v>
      </c>
      <c r="Q38" s="512">
        <v>-473</v>
      </c>
      <c r="R38" s="645">
        <v>-2.5062258252530056E-2</v>
      </c>
      <c r="S38" s="535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2">
        <v>33785</v>
      </c>
      <c r="P39" s="512">
        <v>33576</v>
      </c>
      <c r="Q39" s="512">
        <v>-209</v>
      </c>
      <c r="R39" s="645">
        <v>-6.1861772976172791E-3</v>
      </c>
      <c r="S39" s="535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255</v>
      </c>
      <c r="M40" s="133"/>
      <c r="N40" s="101"/>
      <c r="O40" s="99">
        <v>97595</v>
      </c>
      <c r="P40" s="99">
        <v>96343</v>
      </c>
      <c r="Q40" s="107">
        <v>-1252</v>
      </c>
      <c r="R40" s="643">
        <v>-1.2828526051539502E-2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2">
        <v>511598</v>
      </c>
      <c r="P41" s="512">
        <v>511204</v>
      </c>
      <c r="Q41" s="512">
        <v>-394</v>
      </c>
      <c r="R41" s="645">
        <v>-7.7013592703645273E-4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551</v>
      </c>
      <c r="O42" s="512">
        <v>71618</v>
      </c>
      <c r="P42" s="512">
        <v>70929</v>
      </c>
      <c r="Q42" s="512">
        <v>-689</v>
      </c>
      <c r="R42" s="645">
        <v>-9.6204864698818948E-3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552</v>
      </c>
      <c r="O43" s="512">
        <v>46504</v>
      </c>
      <c r="P43" s="512">
        <v>46878</v>
      </c>
      <c r="Q43" s="512">
        <v>374</v>
      </c>
      <c r="R43" s="645">
        <v>8.04231894030627E-3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2">
        <v>56511</v>
      </c>
      <c r="P44" s="512">
        <v>55561</v>
      </c>
      <c r="Q44" s="512">
        <v>-950</v>
      </c>
      <c r="R44" s="645">
        <v>-1.6810886376103729E-2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124</v>
      </c>
      <c r="M45" s="133"/>
      <c r="N45" s="101"/>
      <c r="O45" s="99">
        <v>686231</v>
      </c>
      <c r="P45" s="99">
        <v>684572</v>
      </c>
      <c r="Q45" s="107">
        <v>-1659</v>
      </c>
      <c r="R45" s="643">
        <v>-2.4175532728775151E-3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553</v>
      </c>
      <c r="O46" s="512">
        <v>135550</v>
      </c>
      <c r="P46" s="512">
        <v>134425</v>
      </c>
      <c r="Q46" s="512">
        <v>-1125</v>
      </c>
      <c r="R46" s="645">
        <v>-8.2995204721505456E-3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554</v>
      </c>
      <c r="O47" s="512">
        <v>49351</v>
      </c>
      <c r="P47" s="512">
        <v>48102</v>
      </c>
      <c r="Q47" s="512">
        <v>-1249</v>
      </c>
      <c r="R47" s="645">
        <v>-2.5308504386942543E-2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2">
        <v>195595</v>
      </c>
      <c r="P48" s="512">
        <v>194304</v>
      </c>
      <c r="Q48" s="512">
        <v>-1291</v>
      </c>
      <c r="R48" s="645">
        <v>-6.6003732201743714E-3</v>
      </c>
      <c r="S48" s="535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256</v>
      </c>
      <c r="M49" s="133"/>
      <c r="N49" s="101"/>
      <c r="O49" s="99">
        <v>380496</v>
      </c>
      <c r="P49" s="99">
        <v>376831</v>
      </c>
      <c r="Q49" s="107">
        <v>-3665</v>
      </c>
      <c r="R49" s="643">
        <v>-9.6321643328707296E-3</v>
      </c>
      <c r="S49" s="535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12495</v>
      </c>
      <c r="P50" s="65">
        <v>11998</v>
      </c>
      <c r="Q50" s="512">
        <v>-497</v>
      </c>
      <c r="R50" s="645">
        <v>-3.9775910364145628E-2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141</v>
      </c>
      <c r="O51" s="65">
        <v>7764</v>
      </c>
      <c r="P51" s="65">
        <v>7784</v>
      </c>
      <c r="Q51" s="512">
        <v>20</v>
      </c>
      <c r="R51" s="645">
        <v>2.5759917568264346E-3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126</v>
      </c>
      <c r="M52" s="133"/>
      <c r="N52" s="101"/>
      <c r="O52" s="99">
        <v>20259</v>
      </c>
      <c r="P52" s="99">
        <v>19782</v>
      </c>
      <c r="Q52" s="107">
        <v>-477</v>
      </c>
      <c r="R52" s="643">
        <v>-2.3545091070635293E-2</v>
      </c>
      <c r="S52" s="535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555</v>
      </c>
      <c r="O53" s="65">
        <v>31284</v>
      </c>
      <c r="P53" s="65">
        <v>31811</v>
      </c>
      <c r="Q53" s="512">
        <v>527</v>
      </c>
      <c r="R53" s="645">
        <v>1.6845671908963133E-2</v>
      </c>
      <c r="S53" s="535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11094</v>
      </c>
      <c r="P54" s="65">
        <v>11149</v>
      </c>
      <c r="Q54" s="512">
        <v>55</v>
      </c>
      <c r="R54" s="645">
        <v>4.9576347575266411E-3</v>
      </c>
      <c r="S54" s="535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556</v>
      </c>
      <c r="O55" s="65">
        <v>10078</v>
      </c>
      <c r="P55" s="65">
        <v>10156</v>
      </c>
      <c r="Q55" s="512">
        <v>78</v>
      </c>
      <c r="R55" s="645">
        <v>7.7396308791426449E-3</v>
      </c>
      <c r="S55" s="535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23876</v>
      </c>
      <c r="P56" s="65">
        <v>23897</v>
      </c>
      <c r="Q56" s="512">
        <v>21</v>
      </c>
      <c r="R56" s="645">
        <v>8.7954431228021157E-4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119</v>
      </c>
      <c r="M57" s="133"/>
      <c r="N57" s="101"/>
      <c r="O57" s="99">
        <v>76332</v>
      </c>
      <c r="P57" s="99">
        <v>77013</v>
      </c>
      <c r="Q57" s="107">
        <v>681</v>
      </c>
      <c r="R57" s="643">
        <v>8.9215532149033994E-3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143</v>
      </c>
      <c r="M58" s="134">
        <v>28</v>
      </c>
      <c r="N58" s="496" t="s">
        <v>146</v>
      </c>
      <c r="O58" s="117">
        <v>625063</v>
      </c>
      <c r="P58" s="117">
        <v>623012</v>
      </c>
      <c r="Q58" s="117">
        <v>-2051</v>
      </c>
      <c r="R58" s="646">
        <v>-3.281269248059826E-3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144</v>
      </c>
      <c r="M59" s="136">
        <v>30</v>
      </c>
      <c r="N59" s="497" t="s">
        <v>147</v>
      </c>
      <c r="O59" s="113">
        <v>109667</v>
      </c>
      <c r="P59" s="113">
        <v>111082</v>
      </c>
      <c r="Q59" s="113">
        <v>1415</v>
      </c>
      <c r="R59" s="649">
        <v>1.290269634438812E-2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125</v>
      </c>
      <c r="M60" s="133">
        <v>31</v>
      </c>
      <c r="N60" s="498" t="s">
        <v>125</v>
      </c>
      <c r="O60" s="107">
        <v>39242</v>
      </c>
      <c r="P60" s="107">
        <v>40023</v>
      </c>
      <c r="Q60" s="107">
        <v>781</v>
      </c>
      <c r="R60" s="643">
        <v>1.9902145660261938E-2</v>
      </c>
      <c r="S60" s="535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557</v>
      </c>
      <c r="O61" s="65">
        <v>17953</v>
      </c>
      <c r="P61" s="65">
        <v>18195</v>
      </c>
      <c r="Q61" s="512">
        <v>242</v>
      </c>
      <c r="R61" s="645">
        <v>1.3479641285579103E-2</v>
      </c>
      <c r="S61" s="535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558</v>
      </c>
      <c r="O62" s="65">
        <v>34385</v>
      </c>
      <c r="P62" s="65">
        <v>34348</v>
      </c>
      <c r="Q62" s="512">
        <v>-37</v>
      </c>
      <c r="R62" s="645">
        <v>-1.0760506034608319E-3</v>
      </c>
      <c r="S62" s="535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559</v>
      </c>
      <c r="O63" s="65">
        <v>50517</v>
      </c>
      <c r="P63" s="65">
        <v>50437</v>
      </c>
      <c r="Q63" s="512">
        <v>-80</v>
      </c>
      <c r="R63" s="645">
        <v>-1.5836253142506029E-3</v>
      </c>
      <c r="S63" s="535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122</v>
      </c>
      <c r="M64" s="133"/>
      <c r="N64" s="101"/>
      <c r="O64" s="99">
        <v>102855</v>
      </c>
      <c r="P64" s="99">
        <v>102980</v>
      </c>
      <c r="Q64" s="107">
        <v>125</v>
      </c>
      <c r="R64" s="643">
        <v>1.2153030965922351E-3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127</v>
      </c>
      <c r="M65" s="137">
        <v>26</v>
      </c>
      <c r="N65" s="499" t="s">
        <v>127</v>
      </c>
      <c r="O65" s="115">
        <v>21327</v>
      </c>
      <c r="P65" s="115">
        <v>21770</v>
      </c>
      <c r="Q65" s="115">
        <v>443</v>
      </c>
      <c r="R65" s="648">
        <v>2.0771791625638913E-2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116</v>
      </c>
      <c r="M66" s="134">
        <v>51</v>
      </c>
      <c r="N66" s="496" t="s">
        <v>116</v>
      </c>
      <c r="O66" s="117">
        <v>2692</v>
      </c>
      <c r="P66" s="117">
        <v>2688</v>
      </c>
      <c r="Q66" s="117">
        <v>-4</v>
      </c>
      <c r="R66" s="646">
        <v>-1.4858841010401136E-3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115</v>
      </c>
      <c r="M67" s="133">
        <v>52</v>
      </c>
      <c r="N67" s="498" t="s">
        <v>115</v>
      </c>
      <c r="O67" s="107">
        <v>4240</v>
      </c>
      <c r="P67" s="107">
        <v>4239</v>
      </c>
      <c r="Q67" s="107">
        <v>-1</v>
      </c>
      <c r="R67" s="643">
        <v>-2.3584905660378741E-4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150</v>
      </c>
      <c r="O68" s="148">
        <v>3045174</v>
      </c>
      <c r="P68" s="148">
        <v>3040940</v>
      </c>
      <c r="Q68" s="148">
        <v>-4234</v>
      </c>
      <c r="R68" s="650">
        <v>-1.3903967392339123E-3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6.1" customHeight="1">
      <c r="A1" s="186"/>
      <c r="B1" s="715" t="s">
        <v>235</v>
      </c>
      <c r="C1" s="715"/>
      <c r="D1" s="715"/>
      <c r="E1" s="715"/>
      <c r="F1" s="715"/>
      <c r="G1" s="715"/>
      <c r="H1" s="715"/>
      <c r="I1" s="715"/>
      <c r="J1" s="716"/>
      <c r="K1" s="180" t="s">
        <v>136</v>
      </c>
    </row>
    <row r="2" spans="1:11" ht="26.1" customHeight="1">
      <c r="A2" s="54"/>
      <c r="B2" s="717" t="s">
        <v>224</v>
      </c>
      <c r="C2" s="717"/>
      <c r="D2" s="717"/>
      <c r="E2" s="717"/>
      <c r="F2" s="717"/>
      <c r="G2" s="717"/>
      <c r="H2" s="717"/>
      <c r="I2" s="717"/>
      <c r="J2" s="718"/>
    </row>
    <row r="3" spans="1:11" ht="26.1" customHeight="1">
      <c r="A3" s="54"/>
      <c r="B3" s="719" t="s">
        <v>107</v>
      </c>
      <c r="C3" s="719"/>
      <c r="D3" s="719"/>
      <c r="E3" s="719"/>
      <c r="F3" s="719"/>
      <c r="G3" s="719"/>
      <c r="H3" s="719"/>
      <c r="I3" s="719"/>
      <c r="J3" s="718"/>
    </row>
    <row r="4" spans="1:11" ht="22.35" customHeight="1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2" t="s">
        <v>217</v>
      </c>
      <c r="D5" s="783" t="s">
        <v>72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303</v>
      </c>
      <c r="C8" s="339">
        <v>5832.3499999999995</v>
      </c>
      <c r="D8" s="339">
        <v>5820.7</v>
      </c>
      <c r="E8" s="339">
        <v>0</v>
      </c>
      <c r="F8" s="339">
        <v>11.65</v>
      </c>
      <c r="G8" s="339">
        <v>1092.05</v>
      </c>
      <c r="H8" s="339">
        <v>1</v>
      </c>
      <c r="I8" s="339">
        <v>0</v>
      </c>
      <c r="J8" s="350">
        <v>6925.4</v>
      </c>
    </row>
    <row r="9" spans="1:11" ht="15.95" customHeight="1">
      <c r="B9" s="342" t="s">
        <v>317</v>
      </c>
      <c r="C9" s="343">
        <v>565.54999999999995</v>
      </c>
      <c r="D9" s="343">
        <v>562.54999999999995</v>
      </c>
      <c r="E9" s="343">
        <v>0</v>
      </c>
      <c r="F9" s="339">
        <v>3</v>
      </c>
      <c r="G9" s="343">
        <v>136.5</v>
      </c>
      <c r="H9" s="339">
        <v>0</v>
      </c>
      <c r="I9" s="339">
        <v>0</v>
      </c>
      <c r="J9" s="351">
        <v>702.05</v>
      </c>
    </row>
    <row r="10" spans="1:11" ht="15.95" customHeight="1">
      <c r="B10" s="342" t="s">
        <v>323</v>
      </c>
      <c r="C10" s="343">
        <v>1450.35</v>
      </c>
      <c r="D10" s="343">
        <v>1446.35</v>
      </c>
      <c r="E10" s="343">
        <v>0</v>
      </c>
      <c r="F10" s="339">
        <v>4</v>
      </c>
      <c r="G10" s="343">
        <v>271.05</v>
      </c>
      <c r="H10" s="339">
        <v>1</v>
      </c>
      <c r="I10" s="339">
        <v>0</v>
      </c>
      <c r="J10" s="351">
        <v>1722.4</v>
      </c>
    </row>
    <row r="11" spans="1:11" ht="15.95" customHeight="1">
      <c r="B11" s="342" t="s">
        <v>334</v>
      </c>
      <c r="C11" s="343">
        <v>8386.2000000000007</v>
      </c>
      <c r="D11" s="344">
        <v>7423.95</v>
      </c>
      <c r="E11" s="344">
        <v>12</v>
      </c>
      <c r="F11" s="340">
        <v>950.25</v>
      </c>
      <c r="G11" s="343">
        <v>1401.6</v>
      </c>
      <c r="H11" s="339">
        <v>1</v>
      </c>
      <c r="I11" s="339">
        <v>0</v>
      </c>
      <c r="J11" s="351">
        <v>9788.7999999999993</v>
      </c>
    </row>
    <row r="12" spans="1:11" ht="15.95" customHeight="1">
      <c r="B12" s="342" t="s">
        <v>347</v>
      </c>
      <c r="C12" s="343">
        <v>92.25</v>
      </c>
      <c r="D12" s="344">
        <v>90.25</v>
      </c>
      <c r="E12" s="344">
        <v>0</v>
      </c>
      <c r="F12" s="340">
        <v>2</v>
      </c>
      <c r="G12" s="343">
        <v>12</v>
      </c>
      <c r="H12" s="339">
        <v>0</v>
      </c>
      <c r="I12" s="339">
        <v>0</v>
      </c>
      <c r="J12" s="351">
        <v>104.25</v>
      </c>
    </row>
    <row r="13" spans="1:11" ht="15.95" customHeight="1">
      <c r="B13" s="342" t="s">
        <v>360</v>
      </c>
      <c r="C13" s="343">
        <v>476.8</v>
      </c>
      <c r="D13" s="344">
        <v>470.8</v>
      </c>
      <c r="E13" s="344">
        <v>1</v>
      </c>
      <c r="F13" s="340">
        <v>5</v>
      </c>
      <c r="G13" s="343">
        <v>89.65</v>
      </c>
      <c r="H13" s="339">
        <v>0</v>
      </c>
      <c r="I13" s="339">
        <v>0</v>
      </c>
      <c r="J13" s="351">
        <v>566.45000000000005</v>
      </c>
    </row>
    <row r="14" spans="1:11" ht="15.95" customHeight="1">
      <c r="B14" s="342" t="s">
        <v>365</v>
      </c>
      <c r="C14" s="343">
        <v>353.1</v>
      </c>
      <c r="D14" s="344">
        <v>351.1</v>
      </c>
      <c r="E14" s="344">
        <v>0</v>
      </c>
      <c r="F14" s="340">
        <v>2</v>
      </c>
      <c r="G14" s="343">
        <v>95.3</v>
      </c>
      <c r="H14" s="339">
        <v>1</v>
      </c>
      <c r="I14" s="339">
        <v>0</v>
      </c>
      <c r="J14" s="351">
        <v>449.4</v>
      </c>
    </row>
    <row r="15" spans="1:11" ht="15.95" customHeight="1">
      <c r="B15" s="342" t="s">
        <v>373</v>
      </c>
      <c r="C15" s="343">
        <v>360</v>
      </c>
      <c r="D15" s="344">
        <v>359</v>
      </c>
      <c r="E15" s="344">
        <v>0</v>
      </c>
      <c r="F15" s="340">
        <v>1</v>
      </c>
      <c r="G15" s="343">
        <v>43</v>
      </c>
      <c r="H15" s="339">
        <v>0</v>
      </c>
      <c r="I15" s="339">
        <v>0</v>
      </c>
      <c r="J15" s="351">
        <v>403</v>
      </c>
    </row>
    <row r="16" spans="1:11" ht="15.95" customHeight="1">
      <c r="B16" s="342" t="s">
        <v>374</v>
      </c>
      <c r="C16" s="343">
        <v>192</v>
      </c>
      <c r="D16" s="344">
        <v>192</v>
      </c>
      <c r="E16" s="344">
        <v>0</v>
      </c>
      <c r="F16" s="340">
        <v>0</v>
      </c>
      <c r="G16" s="343">
        <v>31.6</v>
      </c>
      <c r="H16" s="339">
        <v>0</v>
      </c>
      <c r="I16" s="339">
        <v>0</v>
      </c>
      <c r="J16" s="351">
        <v>223.6</v>
      </c>
    </row>
    <row r="17" spans="2:10" ht="15.95" customHeight="1">
      <c r="B17" s="342" t="s">
        <v>376</v>
      </c>
      <c r="C17" s="343">
        <v>104</v>
      </c>
      <c r="D17" s="344">
        <v>104</v>
      </c>
      <c r="E17" s="344">
        <v>0</v>
      </c>
      <c r="F17" s="340">
        <v>0</v>
      </c>
      <c r="G17" s="343">
        <v>23</v>
      </c>
      <c r="H17" s="339">
        <v>0</v>
      </c>
      <c r="I17" s="339">
        <v>0</v>
      </c>
      <c r="J17" s="351">
        <v>127</v>
      </c>
    </row>
    <row r="18" spans="2:10" ht="15.95" customHeight="1">
      <c r="B18" s="342" t="s">
        <v>381</v>
      </c>
      <c r="C18" s="343">
        <v>363.15</v>
      </c>
      <c r="D18" s="344">
        <v>362.15</v>
      </c>
      <c r="E18" s="344">
        <v>0</v>
      </c>
      <c r="F18" s="340">
        <v>1</v>
      </c>
      <c r="G18" s="343">
        <v>51</v>
      </c>
      <c r="H18" s="339">
        <v>0</v>
      </c>
      <c r="I18" s="339">
        <v>0</v>
      </c>
      <c r="J18" s="351">
        <v>414.15</v>
      </c>
    </row>
    <row r="19" spans="2:10" ht="15.95" customHeight="1">
      <c r="B19" s="342" t="s">
        <v>382</v>
      </c>
      <c r="C19" s="343">
        <v>11216.2</v>
      </c>
      <c r="D19" s="344">
        <v>11191.2</v>
      </c>
      <c r="E19" s="344">
        <v>0</v>
      </c>
      <c r="F19" s="340">
        <v>25</v>
      </c>
      <c r="G19" s="343">
        <v>2043.6</v>
      </c>
      <c r="H19" s="339">
        <v>1</v>
      </c>
      <c r="I19" s="339">
        <v>0</v>
      </c>
      <c r="J19" s="351">
        <v>13260.8</v>
      </c>
    </row>
    <row r="20" spans="2:10" ht="15.95" customHeight="1">
      <c r="B20" s="342" t="s">
        <v>390</v>
      </c>
      <c r="C20" s="343">
        <v>925.25</v>
      </c>
      <c r="D20" s="344">
        <v>925.25</v>
      </c>
      <c r="E20" s="344">
        <v>0</v>
      </c>
      <c r="F20" s="340">
        <v>0</v>
      </c>
      <c r="G20" s="343">
        <v>116.1</v>
      </c>
      <c r="H20" s="339">
        <v>0.5</v>
      </c>
      <c r="I20" s="339">
        <v>0</v>
      </c>
      <c r="J20" s="351">
        <v>1041.8499999999999</v>
      </c>
    </row>
    <row r="21" spans="2:10" ht="15.95" customHeight="1">
      <c r="B21" s="342" t="s">
        <v>403</v>
      </c>
      <c r="C21" s="343">
        <v>764.2</v>
      </c>
      <c r="D21" s="344">
        <v>755.7</v>
      </c>
      <c r="E21" s="344">
        <v>0</v>
      </c>
      <c r="F21" s="340">
        <v>8.5</v>
      </c>
      <c r="G21" s="343">
        <v>97.1</v>
      </c>
      <c r="H21" s="339">
        <v>2</v>
      </c>
      <c r="I21" s="339">
        <v>0</v>
      </c>
      <c r="J21" s="351">
        <v>863.3</v>
      </c>
    </row>
    <row r="22" spans="2:10" ht="15.95" customHeight="1">
      <c r="B22" s="342" t="s">
        <v>409</v>
      </c>
      <c r="C22" s="343">
        <v>1833.15</v>
      </c>
      <c r="D22" s="344">
        <v>1832.15</v>
      </c>
      <c r="E22" s="344">
        <v>0</v>
      </c>
      <c r="F22" s="340">
        <v>1</v>
      </c>
      <c r="G22" s="343">
        <v>340.45</v>
      </c>
      <c r="H22" s="339">
        <v>0</v>
      </c>
      <c r="I22" s="339">
        <v>0</v>
      </c>
      <c r="J22" s="351">
        <v>2173.6</v>
      </c>
    </row>
    <row r="23" spans="2:10" ht="15.95" customHeight="1">
      <c r="B23" s="342" t="s">
        <v>417</v>
      </c>
      <c r="C23" s="343">
        <v>35610.9</v>
      </c>
      <c r="D23" s="344">
        <v>35461.85</v>
      </c>
      <c r="E23" s="344">
        <v>3</v>
      </c>
      <c r="F23" s="340">
        <v>146.05000000000001</v>
      </c>
      <c r="G23" s="343">
        <v>5722.7</v>
      </c>
      <c r="H23" s="339">
        <v>15.05</v>
      </c>
      <c r="I23" s="339">
        <v>0</v>
      </c>
      <c r="J23" s="351">
        <v>41348.65</v>
      </c>
    </row>
    <row r="24" spans="2:10" ht="15.95" customHeight="1">
      <c r="B24" s="342" t="s">
        <v>429</v>
      </c>
      <c r="C24" s="343">
        <v>225.8</v>
      </c>
      <c r="D24" s="344">
        <v>222.8</v>
      </c>
      <c r="E24" s="344">
        <v>0</v>
      </c>
      <c r="F24" s="340">
        <v>3</v>
      </c>
      <c r="G24" s="343">
        <v>37.25</v>
      </c>
      <c r="H24" s="339">
        <v>3</v>
      </c>
      <c r="I24" s="339">
        <v>0</v>
      </c>
      <c r="J24" s="351">
        <v>266.05</v>
      </c>
    </row>
    <row r="25" spans="2:10" ht="15.95" customHeight="1">
      <c r="B25" s="342" t="s">
        <v>434</v>
      </c>
      <c r="C25" s="343">
        <v>444.40000000000003</v>
      </c>
      <c r="D25" s="344">
        <v>442.1</v>
      </c>
      <c r="E25" s="344">
        <v>0</v>
      </c>
      <c r="F25" s="340">
        <v>2.2999999999999998</v>
      </c>
      <c r="G25" s="343">
        <v>69.3</v>
      </c>
      <c r="H25" s="339">
        <v>1</v>
      </c>
      <c r="I25" s="339">
        <v>0</v>
      </c>
      <c r="J25" s="351">
        <v>514.70000000000005</v>
      </c>
    </row>
    <row r="26" spans="2:10" ht="15.95" customHeight="1">
      <c r="B26" s="342" t="s">
        <v>435</v>
      </c>
      <c r="C26" s="343">
        <v>71.349999999999994</v>
      </c>
      <c r="D26" s="344">
        <v>71.349999999999994</v>
      </c>
      <c r="E26" s="344">
        <v>0</v>
      </c>
      <c r="F26" s="340">
        <v>0</v>
      </c>
      <c r="G26" s="343">
        <v>8.75</v>
      </c>
      <c r="H26" s="339">
        <v>0</v>
      </c>
      <c r="I26" s="339">
        <v>0</v>
      </c>
      <c r="J26" s="351">
        <v>80.099999999999994</v>
      </c>
    </row>
    <row r="27" spans="2:10" ht="15.95" customHeight="1">
      <c r="B27" s="342" t="s">
        <v>444</v>
      </c>
      <c r="C27" s="343">
        <v>60.95</v>
      </c>
      <c r="D27" s="344">
        <v>60.95</v>
      </c>
      <c r="E27" s="344">
        <v>0</v>
      </c>
      <c r="F27" s="340">
        <v>0</v>
      </c>
      <c r="G27" s="343">
        <v>15.4</v>
      </c>
      <c r="H27" s="339">
        <v>0</v>
      </c>
      <c r="I27" s="339">
        <v>0</v>
      </c>
      <c r="J27" s="351">
        <v>76.349999999999994</v>
      </c>
    </row>
    <row r="28" spans="2:10" ht="15.95" customHeight="1">
      <c r="B28" s="342" t="s">
        <v>472</v>
      </c>
      <c r="C28" s="343">
        <v>2517.3000000000002</v>
      </c>
      <c r="D28" s="344">
        <v>2506.65</v>
      </c>
      <c r="E28" s="344">
        <v>0.15</v>
      </c>
      <c r="F28" s="340">
        <v>10.5</v>
      </c>
      <c r="G28" s="343">
        <v>473.75</v>
      </c>
      <c r="H28" s="339">
        <v>1</v>
      </c>
      <c r="I28" s="339">
        <v>0</v>
      </c>
      <c r="J28" s="351">
        <v>2992.05</v>
      </c>
    </row>
    <row r="29" spans="2:10" ht="15.95" customHeight="1">
      <c r="B29" s="342" t="s">
        <v>482</v>
      </c>
      <c r="C29" s="343">
        <v>7997.9</v>
      </c>
      <c r="D29" s="344">
        <v>6942.7</v>
      </c>
      <c r="E29" s="344">
        <v>4</v>
      </c>
      <c r="F29" s="340">
        <v>1051.2</v>
      </c>
      <c r="G29" s="343">
        <v>1213.25</v>
      </c>
      <c r="H29" s="339">
        <v>5</v>
      </c>
      <c r="I29" s="339">
        <v>0</v>
      </c>
      <c r="J29" s="351">
        <v>9216.15</v>
      </c>
    </row>
    <row r="30" spans="2:10" ht="15.95" customHeight="1">
      <c r="B30" s="342" t="s">
        <v>483</v>
      </c>
      <c r="C30" s="343">
        <v>14803.800000000001</v>
      </c>
      <c r="D30" s="344">
        <v>14477.95</v>
      </c>
      <c r="E30" s="344">
        <v>12</v>
      </c>
      <c r="F30" s="340">
        <v>313.85000000000002</v>
      </c>
      <c r="G30" s="343">
        <v>1779.25</v>
      </c>
      <c r="H30" s="339">
        <v>11</v>
      </c>
      <c r="I30" s="339">
        <v>0</v>
      </c>
      <c r="J30" s="351">
        <v>16594.05</v>
      </c>
    </row>
    <row r="31" spans="2:10" ht="15.95" customHeight="1">
      <c r="B31" s="342" t="s">
        <v>488</v>
      </c>
      <c r="C31" s="343">
        <v>403.65</v>
      </c>
      <c r="D31" s="344">
        <v>401.65</v>
      </c>
      <c r="E31" s="344">
        <v>0</v>
      </c>
      <c r="F31" s="340">
        <v>2</v>
      </c>
      <c r="G31" s="343">
        <v>63</v>
      </c>
      <c r="H31" s="339">
        <v>0</v>
      </c>
      <c r="I31" s="339">
        <v>0</v>
      </c>
      <c r="J31" s="351">
        <v>466.65</v>
      </c>
    </row>
    <row r="32" spans="2:10" ht="15.95" customHeight="1">
      <c r="B32" s="342" t="s">
        <v>491</v>
      </c>
      <c r="C32" s="343">
        <v>68481.149999999994</v>
      </c>
      <c r="D32" s="344">
        <v>58784.45</v>
      </c>
      <c r="E32" s="344">
        <v>183.6</v>
      </c>
      <c r="F32" s="340">
        <v>9513.1</v>
      </c>
      <c r="G32" s="343">
        <v>12478.2</v>
      </c>
      <c r="H32" s="339">
        <v>5</v>
      </c>
      <c r="I32" s="339">
        <v>0</v>
      </c>
      <c r="J32" s="351">
        <v>80964.350000000006</v>
      </c>
    </row>
    <row r="33" spans="2:10" ht="15.95" customHeight="1">
      <c r="B33" s="342" t="s">
        <v>516</v>
      </c>
      <c r="C33" s="343">
        <v>862.9</v>
      </c>
      <c r="D33" s="344">
        <v>860.75</v>
      </c>
      <c r="E33" s="344">
        <v>0</v>
      </c>
      <c r="F33" s="340">
        <v>2.15</v>
      </c>
      <c r="G33" s="343">
        <v>199.1</v>
      </c>
      <c r="H33" s="339">
        <v>0</v>
      </c>
      <c r="I33" s="339">
        <v>0</v>
      </c>
      <c r="J33" s="351">
        <v>1062</v>
      </c>
    </row>
    <row r="34" spans="2:10" ht="15.95" customHeight="1">
      <c r="B34" s="352" t="s">
        <v>108</v>
      </c>
      <c r="C34" s="64">
        <v>164394.65</v>
      </c>
      <c r="D34" s="347">
        <v>152120.35</v>
      </c>
      <c r="E34" s="347">
        <v>215.75</v>
      </c>
      <c r="F34" s="347">
        <v>12058.55</v>
      </c>
      <c r="G34" s="64">
        <v>27903.949999999997</v>
      </c>
      <c r="H34" s="64">
        <v>48.55</v>
      </c>
      <c r="I34" s="64">
        <v>0</v>
      </c>
      <c r="J34" s="64">
        <v>192347.15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537</v>
      </c>
      <c r="C36" s="339">
        <v>68664.099999999991</v>
      </c>
      <c r="D36" s="340">
        <v>67026.149999999994</v>
      </c>
      <c r="E36" s="340">
        <v>26</v>
      </c>
      <c r="F36" s="340">
        <v>1611.95</v>
      </c>
      <c r="G36" s="339">
        <v>5794.95</v>
      </c>
      <c r="H36" s="339">
        <v>3.5</v>
      </c>
      <c r="I36" s="339">
        <v>0</v>
      </c>
      <c r="J36" s="350">
        <v>74462.55</v>
      </c>
    </row>
    <row r="37" spans="2:10" ht="15.95" customHeight="1">
      <c r="B37" s="342" t="s">
        <v>350</v>
      </c>
      <c r="C37" s="343">
        <v>52481.750000000007</v>
      </c>
      <c r="D37" s="344">
        <v>49311.9</v>
      </c>
      <c r="E37" s="344">
        <v>22.05</v>
      </c>
      <c r="F37" s="344">
        <v>3147.8</v>
      </c>
      <c r="G37" s="343">
        <v>4005.35</v>
      </c>
      <c r="H37" s="343">
        <v>6.45</v>
      </c>
      <c r="I37" s="343">
        <v>0</v>
      </c>
      <c r="J37" s="351">
        <v>56493.55</v>
      </c>
    </row>
    <row r="38" spans="2:10" ht="15.95" customHeight="1">
      <c r="B38" s="342" t="s">
        <v>479</v>
      </c>
      <c r="C38" s="343">
        <v>35521.699999999997</v>
      </c>
      <c r="D38" s="344">
        <v>31769.7</v>
      </c>
      <c r="E38" s="344">
        <v>9.5</v>
      </c>
      <c r="F38" s="344">
        <v>3742.5</v>
      </c>
      <c r="G38" s="343">
        <v>2039.75</v>
      </c>
      <c r="H38" s="343">
        <v>5</v>
      </c>
      <c r="I38" s="343">
        <v>0</v>
      </c>
      <c r="J38" s="351">
        <v>37566.449999999997</v>
      </c>
    </row>
    <row r="39" spans="2:10" ht="15.95" customHeight="1">
      <c r="B39" s="342" t="s">
        <v>346</v>
      </c>
      <c r="C39" s="343">
        <v>17374.45</v>
      </c>
      <c r="D39" s="344">
        <v>17290.400000000001</v>
      </c>
      <c r="E39" s="344">
        <v>6</v>
      </c>
      <c r="F39" s="344">
        <v>78.05</v>
      </c>
      <c r="G39" s="343">
        <v>15380.85</v>
      </c>
      <c r="H39" s="343">
        <v>0</v>
      </c>
      <c r="I39" s="343">
        <v>0</v>
      </c>
      <c r="J39" s="351">
        <v>32755.3</v>
      </c>
    </row>
    <row r="40" spans="2:10" ht="15.95" customHeight="1">
      <c r="B40" s="342" t="s">
        <v>445</v>
      </c>
      <c r="C40" s="343">
        <v>28833.999999999996</v>
      </c>
      <c r="D40" s="344">
        <v>27191.599999999999</v>
      </c>
      <c r="E40" s="344">
        <v>348.6</v>
      </c>
      <c r="F40" s="344">
        <v>1293.8</v>
      </c>
      <c r="G40" s="343">
        <v>2624.15</v>
      </c>
      <c r="H40" s="343">
        <v>6.9</v>
      </c>
      <c r="I40" s="343">
        <v>0</v>
      </c>
      <c r="J40" s="351">
        <v>31465.05</v>
      </c>
    </row>
    <row r="41" spans="2:10" ht="15.95" customHeight="1">
      <c r="B41" s="342" t="s">
        <v>368</v>
      </c>
      <c r="C41" s="343">
        <v>19275.549999999996</v>
      </c>
      <c r="D41" s="344">
        <v>17891.599999999999</v>
      </c>
      <c r="E41" s="344">
        <v>25.35</v>
      </c>
      <c r="F41" s="344">
        <v>1358.6</v>
      </c>
      <c r="G41" s="343">
        <v>1690.95</v>
      </c>
      <c r="H41" s="343">
        <v>1</v>
      </c>
      <c r="I41" s="343">
        <v>0</v>
      </c>
      <c r="J41" s="351">
        <v>20967.5</v>
      </c>
    </row>
    <row r="42" spans="2:10" ht="15.95" customHeight="1">
      <c r="B42" s="342" t="s">
        <v>401</v>
      </c>
      <c r="C42" s="343">
        <v>15395.800000000001</v>
      </c>
      <c r="D42" s="344">
        <v>10081.950000000001</v>
      </c>
      <c r="E42" s="344">
        <v>27</v>
      </c>
      <c r="F42" s="344">
        <v>5286.85</v>
      </c>
      <c r="G42" s="343">
        <v>517.79999999999995</v>
      </c>
      <c r="H42" s="343">
        <v>0.3</v>
      </c>
      <c r="I42" s="343">
        <v>0</v>
      </c>
      <c r="J42" s="351">
        <v>15913.9</v>
      </c>
    </row>
    <row r="43" spans="2:10" ht="15.95" customHeight="1">
      <c r="B43" s="342" t="s">
        <v>478</v>
      </c>
      <c r="C43" s="343">
        <v>14687.650000000001</v>
      </c>
      <c r="D43" s="344">
        <v>10033.950000000001</v>
      </c>
      <c r="E43" s="344">
        <v>36.9</v>
      </c>
      <c r="F43" s="344">
        <v>4616.8</v>
      </c>
      <c r="G43" s="343">
        <v>1040.1500000000001</v>
      </c>
      <c r="H43" s="343">
        <v>0</v>
      </c>
      <c r="I43" s="343">
        <v>0</v>
      </c>
      <c r="J43" s="351">
        <v>15727.8</v>
      </c>
    </row>
    <row r="44" spans="2:10" ht="15.95" customHeight="1">
      <c r="B44" s="342" t="s">
        <v>532</v>
      </c>
      <c r="C44" s="343">
        <v>13214.349999999999</v>
      </c>
      <c r="D44" s="344">
        <v>10029.299999999999</v>
      </c>
      <c r="E44" s="344">
        <v>7</v>
      </c>
      <c r="F44" s="344">
        <v>3178.05</v>
      </c>
      <c r="G44" s="343">
        <v>1491.5</v>
      </c>
      <c r="H44" s="343">
        <v>3</v>
      </c>
      <c r="I44" s="343">
        <v>0</v>
      </c>
      <c r="J44" s="351">
        <v>14708.85</v>
      </c>
    </row>
    <row r="45" spans="2:10" ht="15.95" customHeight="1">
      <c r="B45" s="342" t="s">
        <v>380</v>
      </c>
      <c r="C45" s="343">
        <v>11614.599999999999</v>
      </c>
      <c r="D45" s="344">
        <v>6832.15</v>
      </c>
      <c r="E45" s="344">
        <v>2</v>
      </c>
      <c r="F45" s="344">
        <v>4780.45</v>
      </c>
      <c r="G45" s="343">
        <v>364.15</v>
      </c>
      <c r="H45" s="343">
        <v>1.25</v>
      </c>
      <c r="I45" s="343">
        <v>0</v>
      </c>
      <c r="J45" s="351">
        <v>11980</v>
      </c>
    </row>
    <row r="46" spans="2:10" ht="18" customHeight="1">
      <c r="B46" s="342" t="s">
        <v>665</v>
      </c>
      <c r="C46" s="343">
        <v>103246.05</v>
      </c>
      <c r="D46" s="344">
        <v>96434.3</v>
      </c>
      <c r="E46" s="344">
        <v>192.75</v>
      </c>
      <c r="F46" s="344">
        <v>6619</v>
      </c>
      <c r="G46" s="343">
        <v>15726.35</v>
      </c>
      <c r="H46" s="343">
        <v>13.9</v>
      </c>
      <c r="I46" s="343">
        <v>0</v>
      </c>
      <c r="J46" s="351">
        <v>118986.3</v>
      </c>
    </row>
    <row r="47" spans="2:10" ht="15.95" customHeight="1">
      <c r="B47" s="352" t="s">
        <v>112</v>
      </c>
      <c r="C47" s="64">
        <v>380310</v>
      </c>
      <c r="D47" s="347">
        <v>343893</v>
      </c>
      <c r="E47" s="347">
        <v>703.15000000000009</v>
      </c>
      <c r="F47" s="347">
        <v>35713.850000000006</v>
      </c>
      <c r="G47" s="64">
        <v>50675.950000000004</v>
      </c>
      <c r="H47" s="64">
        <v>41.300000000000004</v>
      </c>
      <c r="I47" s="64">
        <v>0</v>
      </c>
      <c r="J47" s="64">
        <v>431027.25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113</v>
      </c>
      <c r="C49" s="66">
        <v>544704.65</v>
      </c>
      <c r="D49" s="394">
        <v>496013.35</v>
      </c>
      <c r="E49" s="394">
        <v>918.90000000000009</v>
      </c>
      <c r="F49" s="394">
        <v>47772.4</v>
      </c>
      <c r="G49" s="66">
        <v>78579.900000000009</v>
      </c>
      <c r="H49" s="66">
        <v>89.85</v>
      </c>
      <c r="I49" s="66">
        <v>0</v>
      </c>
      <c r="J49" s="66">
        <v>623374.4</v>
      </c>
    </row>
    <row r="50" spans="1:10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0" s="67" customFormat="1">
      <c r="A51" s="14"/>
      <c r="B51" s="14"/>
      <c r="J51" s="366"/>
    </row>
    <row r="52" spans="1:10" s="67" customFormat="1">
      <c r="A52" s="14"/>
      <c r="B52" s="14"/>
      <c r="J52" s="366"/>
    </row>
    <row r="53" spans="1:10" s="67" customFormat="1">
      <c r="A53" s="14"/>
      <c r="B53" s="14"/>
      <c r="J53" s="366"/>
    </row>
    <row r="54" spans="1:10" s="67" customFormat="1">
      <c r="A54" s="14"/>
      <c r="B54" s="14"/>
      <c r="J54" s="366"/>
    </row>
    <row r="55" spans="1:10" s="67" customFormat="1">
      <c r="A55" s="14"/>
      <c r="B55" s="14"/>
      <c r="J55" s="366"/>
    </row>
    <row r="56" spans="1:10" s="67" customFormat="1">
      <c r="A56" s="14"/>
      <c r="B56" s="14"/>
      <c r="J56" s="366"/>
    </row>
    <row r="57" spans="1:10" s="67" customFormat="1">
      <c r="A57" s="14"/>
      <c r="B57" s="14"/>
      <c r="J57" s="366"/>
    </row>
    <row r="58" spans="1:10" s="67" customFormat="1">
      <c r="A58" s="14"/>
      <c r="B58" s="14"/>
      <c r="J58" s="366"/>
    </row>
    <row r="59" spans="1:10" s="67" customFormat="1">
      <c r="A59" s="14"/>
      <c r="B59" s="14"/>
      <c r="J59" s="366"/>
    </row>
    <row r="60" spans="1:10" s="67" customFormat="1">
      <c r="A60" s="14"/>
      <c r="B60" s="14"/>
      <c r="J60" s="366"/>
    </row>
    <row r="61" spans="1:10" s="67" customFormat="1">
      <c r="A61" s="14"/>
      <c r="B61" s="14"/>
      <c r="J61" s="366"/>
    </row>
    <row r="62" spans="1:10" s="67" customFormat="1">
      <c r="A62" s="14"/>
      <c r="B62" s="14"/>
      <c r="J62" s="366"/>
    </row>
    <row r="63" spans="1:10" s="67" customFormat="1">
      <c r="A63" s="14"/>
      <c r="B63" s="14"/>
      <c r="J63" s="366"/>
    </row>
    <row r="64" spans="1:10" s="67" customFormat="1">
      <c r="A64" s="14"/>
      <c r="B64" s="14"/>
      <c r="J64" s="366"/>
    </row>
    <row r="65" spans="1:10" s="67" customFormat="1">
      <c r="A65" s="14"/>
      <c r="B65" s="14"/>
      <c r="J65" s="366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237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11493.949999999999</v>
      </c>
      <c r="D8" s="395">
        <v>9481.65</v>
      </c>
      <c r="E8" s="395">
        <v>1757.15</v>
      </c>
      <c r="F8" s="395">
        <v>255.15</v>
      </c>
      <c r="G8" s="395">
        <v>2896.65</v>
      </c>
      <c r="H8" s="395">
        <v>9.1999999999999993</v>
      </c>
      <c r="I8" s="395">
        <v>0</v>
      </c>
      <c r="J8" s="396">
        <v>14399.8</v>
      </c>
    </row>
    <row r="9" spans="1:11" ht="41.1" customHeight="1">
      <c r="A9" s="288"/>
      <c r="B9" s="292" t="s">
        <v>164</v>
      </c>
      <c r="C9" s="395">
        <v>86716.049999999988</v>
      </c>
      <c r="D9" s="395">
        <v>38242.049999999996</v>
      </c>
      <c r="E9" s="395">
        <v>45611.85</v>
      </c>
      <c r="F9" s="395">
        <v>2862.15</v>
      </c>
      <c r="G9" s="395">
        <v>8525.35</v>
      </c>
      <c r="H9" s="395">
        <v>96.45</v>
      </c>
      <c r="I9" s="395">
        <v>0</v>
      </c>
      <c r="J9" s="396">
        <v>95337.849999999991</v>
      </c>
    </row>
    <row r="10" spans="1:11" s="299" customFormat="1" ht="41.1" customHeight="1">
      <c r="A10" s="295"/>
      <c r="B10" s="296" t="s">
        <v>64</v>
      </c>
      <c r="C10" s="397">
        <v>98210</v>
      </c>
      <c r="D10" s="397">
        <v>47723.7</v>
      </c>
      <c r="E10" s="397">
        <v>47369</v>
      </c>
      <c r="F10" s="397">
        <v>3117.3</v>
      </c>
      <c r="G10" s="397">
        <v>11422</v>
      </c>
      <c r="H10" s="397">
        <v>105.65</v>
      </c>
      <c r="I10" s="397">
        <v>0</v>
      </c>
      <c r="J10" s="403">
        <v>109737.65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98210</v>
      </c>
      <c r="D21" s="304">
        <v>11422</v>
      </c>
      <c r="E21" s="304">
        <v>105.65</v>
      </c>
      <c r="F21" s="304"/>
      <c r="G21" s="304">
        <v>109737.65</v>
      </c>
      <c r="I21" s="303">
        <v>109737.65</v>
      </c>
    </row>
    <row r="22" spans="2:9" ht="29.1" customHeight="1">
      <c r="C22" s="305">
        <v>0.8949526438738209</v>
      </c>
      <c r="D22" s="305">
        <v>0.10408460542029103</v>
      </c>
      <c r="E22" s="305">
        <v>9.6275070588808861E-4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57</v>
      </c>
      <c r="C25" s="315">
        <v>-6.8002244567333392E-3</v>
      </c>
      <c r="D25" s="315">
        <v>5.5819446582512366E-2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L60"/>
  <sheetViews>
    <sheetView showGridLines="0" showRowColHeaders="0" topLeftCell="A24" zoomScaleNormal="100" workbookViewId="0">
      <selection activeCell="J13" sqref="J13"/>
    </sheetView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8554687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</cols>
  <sheetData>
    <row r="1" spans="1:12" ht="22.7" customHeight="1">
      <c r="C1" s="715" t="s">
        <v>238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1:12" ht="22.7" customHeight="1">
      <c r="C2" s="717" t="s">
        <v>224</v>
      </c>
      <c r="D2" s="716"/>
      <c r="E2" s="716"/>
      <c r="F2" s="716"/>
      <c r="G2" s="716"/>
      <c r="H2" s="716"/>
      <c r="I2" s="716"/>
      <c r="J2" s="716"/>
      <c r="K2" s="716"/>
    </row>
    <row r="3" spans="1:12" ht="22.7" customHeight="1">
      <c r="B3" s="317"/>
      <c r="C3" s="719" t="s">
        <v>225</v>
      </c>
      <c r="D3" s="716"/>
      <c r="E3" s="716"/>
      <c r="F3" s="716"/>
      <c r="G3" s="716"/>
      <c r="H3" s="716"/>
      <c r="I3" s="716"/>
      <c r="J3" s="716"/>
      <c r="K3" s="716"/>
    </row>
    <row r="4" spans="1:12" ht="24.95" customHeight="1">
      <c r="C4" s="56" t="s">
        <v>664</v>
      </c>
    </row>
    <row r="5" spans="1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1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1:12" s="406" customFormat="1" ht="36" customHeight="1">
      <c r="A7"/>
      <c r="B7" s="807" t="s">
        <v>636</v>
      </c>
      <c r="C7" s="325" t="s">
        <v>600</v>
      </c>
      <c r="D7" s="372">
        <v>144.80000000000001</v>
      </c>
      <c r="E7" s="372">
        <v>836.4</v>
      </c>
      <c r="F7" s="373">
        <v>981.2</v>
      </c>
      <c r="G7" s="374">
        <v>9.9908359637511466E-3</v>
      </c>
      <c r="H7" s="372">
        <v>70</v>
      </c>
      <c r="I7" s="372">
        <v>455.95000000000005</v>
      </c>
      <c r="J7" s="373">
        <v>525.95000000000005</v>
      </c>
      <c r="K7" s="374">
        <v>4.6047102083698131E-2</v>
      </c>
      <c r="L7" s="405"/>
    </row>
    <row r="8" spans="1:12" s="406" customFormat="1" ht="30.95" customHeight="1">
      <c r="A8"/>
      <c r="B8" s="807" t="s">
        <v>637</v>
      </c>
      <c r="C8" s="325" t="s">
        <v>601</v>
      </c>
      <c r="D8" s="372">
        <v>6</v>
      </c>
      <c r="E8" s="372">
        <v>18.75</v>
      </c>
      <c r="F8" s="373">
        <v>24.75</v>
      </c>
      <c r="G8" s="374">
        <v>2.5201099684349864E-4</v>
      </c>
      <c r="H8" s="372">
        <v>0</v>
      </c>
      <c r="I8" s="372">
        <v>1</v>
      </c>
      <c r="J8" s="373">
        <v>1</v>
      </c>
      <c r="K8" s="374">
        <v>8.7550341446331645E-5</v>
      </c>
      <c r="L8" s="405"/>
    </row>
    <row r="9" spans="1:12" s="406" customFormat="1" ht="27.6" customHeight="1">
      <c r="A9"/>
      <c r="B9" s="807" t="s">
        <v>638</v>
      </c>
      <c r="C9" s="325" t="s">
        <v>602</v>
      </c>
      <c r="D9" s="372">
        <v>1268.7</v>
      </c>
      <c r="E9" s="372">
        <v>6497.55</v>
      </c>
      <c r="F9" s="373">
        <v>7766.25</v>
      </c>
      <c r="G9" s="374">
        <v>7.907799613074025E-2</v>
      </c>
      <c r="H9" s="372">
        <v>97</v>
      </c>
      <c r="I9" s="372">
        <v>250.45</v>
      </c>
      <c r="J9" s="373">
        <v>347.45</v>
      </c>
      <c r="K9" s="374">
        <v>3.0419366135527929E-2</v>
      </c>
      <c r="L9" s="405"/>
    </row>
    <row r="10" spans="1:12" s="406" customFormat="1" ht="30.95" customHeight="1">
      <c r="A10"/>
      <c r="B10" s="807" t="s">
        <v>639</v>
      </c>
      <c r="C10" s="325" t="s">
        <v>603</v>
      </c>
      <c r="D10" s="372">
        <v>5</v>
      </c>
      <c r="E10" s="372">
        <v>8.75</v>
      </c>
      <c r="F10" s="373">
        <v>13.75</v>
      </c>
      <c r="G10" s="374">
        <v>1.4000610935749924E-4</v>
      </c>
      <c r="H10" s="372">
        <v>2</v>
      </c>
      <c r="I10" s="372">
        <v>1</v>
      </c>
      <c r="J10" s="373">
        <v>3</v>
      </c>
      <c r="K10" s="374">
        <v>2.6265102433899493E-4</v>
      </c>
      <c r="L10" s="405"/>
    </row>
    <row r="11" spans="1:12" s="406" customFormat="1" ht="51" customHeight="1">
      <c r="A11"/>
      <c r="B11" s="807" t="s">
        <v>640</v>
      </c>
      <c r="C11" s="325" t="s">
        <v>604</v>
      </c>
      <c r="D11" s="372">
        <v>21.75</v>
      </c>
      <c r="E11" s="372">
        <v>115.3</v>
      </c>
      <c r="F11" s="373">
        <v>137.05000000000001</v>
      </c>
      <c r="G11" s="374">
        <v>1.3954790754505653E-3</v>
      </c>
      <c r="H11" s="372">
        <v>0</v>
      </c>
      <c r="I11" s="372">
        <v>1</v>
      </c>
      <c r="J11" s="373">
        <v>1</v>
      </c>
      <c r="K11" s="374">
        <v>8.7550341446331645E-5</v>
      </c>
      <c r="L11" s="405"/>
    </row>
    <row r="12" spans="1:12" s="406" customFormat="1" ht="25.35" customHeight="1">
      <c r="A12"/>
      <c r="B12" s="807" t="s">
        <v>641</v>
      </c>
      <c r="C12" s="325" t="s">
        <v>101</v>
      </c>
      <c r="D12" s="372"/>
      <c r="E12" s="372">
        <v>5869.05</v>
      </c>
      <c r="F12" s="373">
        <v>6613.85</v>
      </c>
      <c r="G12" s="374">
        <v>6.7343956827207008E-2</v>
      </c>
      <c r="H12" s="372">
        <v>427.8</v>
      </c>
      <c r="I12" s="372">
        <v>958.45</v>
      </c>
      <c r="J12" s="373">
        <v>1386.25</v>
      </c>
      <c r="K12" s="374">
        <v>0.12136666082997724</v>
      </c>
      <c r="L12" s="405"/>
    </row>
    <row r="13" spans="1:12" s="406" customFormat="1" ht="31.7" customHeight="1">
      <c r="A13"/>
      <c r="B13" s="807" t="s">
        <v>642</v>
      </c>
      <c r="C13" s="325" t="s">
        <v>605</v>
      </c>
      <c r="D13" s="372">
        <v>1432.5</v>
      </c>
      <c r="E13" s="372">
        <v>6231.1</v>
      </c>
      <c r="F13" s="373">
        <v>7663.6</v>
      </c>
      <c r="G13" s="374">
        <v>7.8032786885245911E-2</v>
      </c>
      <c r="H13" s="372">
        <v>411.05</v>
      </c>
      <c r="I13" s="372">
        <v>3004.1</v>
      </c>
      <c r="J13" s="373">
        <v>3415.15</v>
      </c>
      <c r="K13" s="374">
        <v>0.29899754859043953</v>
      </c>
      <c r="L13" s="405"/>
    </row>
    <row r="14" spans="1:12" s="406" customFormat="1" ht="23.85" customHeight="1">
      <c r="A14"/>
      <c r="B14" s="807" t="s">
        <v>643</v>
      </c>
      <c r="C14" s="325" t="s">
        <v>606</v>
      </c>
      <c r="D14" s="372">
        <v>2244.9499999999998</v>
      </c>
      <c r="E14" s="372">
        <v>3955.55</v>
      </c>
      <c r="F14" s="373">
        <v>6200.5</v>
      </c>
      <c r="G14" s="374">
        <v>6.3135118623358105E-2</v>
      </c>
      <c r="H14" s="372">
        <v>334.65</v>
      </c>
      <c r="I14" s="372">
        <v>373.2</v>
      </c>
      <c r="J14" s="373">
        <v>707.84999999999991</v>
      </c>
      <c r="K14" s="374">
        <v>6.1972509192785845E-2</v>
      </c>
      <c r="L14" s="405"/>
    </row>
    <row r="15" spans="1:12" s="406" customFormat="1" ht="27.75" customHeight="1">
      <c r="A15"/>
      <c r="B15" s="807" t="s">
        <v>644</v>
      </c>
      <c r="C15" s="325" t="s">
        <v>103</v>
      </c>
      <c r="D15" s="372">
        <v>1246.8499999999999</v>
      </c>
      <c r="E15" s="372">
        <v>6690.75</v>
      </c>
      <c r="F15" s="373">
        <v>7937.6</v>
      </c>
      <c r="G15" s="374">
        <v>8.0822726809897161E-2</v>
      </c>
      <c r="H15" s="372">
        <v>403</v>
      </c>
      <c r="I15" s="372">
        <v>1302.0999999999999</v>
      </c>
      <c r="J15" s="373">
        <v>1705.1</v>
      </c>
      <c r="K15" s="374">
        <v>0.14928208720014008</v>
      </c>
      <c r="L15" s="405"/>
    </row>
    <row r="16" spans="1:12" s="406" customFormat="1" ht="25.35" customHeight="1">
      <c r="A16"/>
      <c r="B16" s="807" t="s">
        <v>645</v>
      </c>
      <c r="C16" s="325" t="s">
        <v>607</v>
      </c>
      <c r="D16" s="372">
        <v>8</v>
      </c>
      <c r="E16" s="372">
        <v>16.899999999999999</v>
      </c>
      <c r="F16" s="373">
        <v>24.9</v>
      </c>
      <c r="G16" s="374">
        <v>2.5353833621830768E-4</v>
      </c>
      <c r="H16" s="372">
        <v>12.2</v>
      </c>
      <c r="I16" s="372">
        <v>25</v>
      </c>
      <c r="J16" s="373">
        <v>37.200000000000003</v>
      </c>
      <c r="K16" s="374">
        <v>3.2568727018035372E-3</v>
      </c>
      <c r="L16" s="405"/>
    </row>
    <row r="17" spans="1:12" s="406" customFormat="1" ht="31.7" customHeight="1">
      <c r="A17"/>
      <c r="B17" s="807" t="s">
        <v>646</v>
      </c>
      <c r="C17" s="713" t="s">
        <v>608</v>
      </c>
      <c r="D17" s="372">
        <v>144.1</v>
      </c>
      <c r="E17" s="372">
        <v>261.55</v>
      </c>
      <c r="F17" s="373">
        <v>405.65</v>
      </c>
      <c r="G17" s="374">
        <v>4.1304347826086954E-3</v>
      </c>
      <c r="H17" s="372">
        <v>86</v>
      </c>
      <c r="I17" s="372">
        <v>154.5</v>
      </c>
      <c r="J17" s="373">
        <v>240.5</v>
      </c>
      <c r="K17" s="374">
        <v>2.1055857117842761E-2</v>
      </c>
      <c r="L17" s="405"/>
    </row>
    <row r="18" spans="1:12" s="406" customFormat="1" ht="38.1" customHeight="1">
      <c r="A18"/>
      <c r="B18" s="807" t="s">
        <v>647</v>
      </c>
      <c r="C18" s="325" t="s">
        <v>609</v>
      </c>
      <c r="D18" s="372">
        <v>43</v>
      </c>
      <c r="E18" s="372">
        <v>77.75</v>
      </c>
      <c r="F18" s="373">
        <v>120.75</v>
      </c>
      <c r="G18" s="374">
        <v>1.2295081967213116E-3</v>
      </c>
      <c r="H18" s="372">
        <v>17.95</v>
      </c>
      <c r="I18" s="372">
        <v>46.9</v>
      </c>
      <c r="J18" s="373">
        <v>64.849999999999994</v>
      </c>
      <c r="K18" s="374">
        <v>5.6776396427946066E-3</v>
      </c>
      <c r="L18" s="405"/>
    </row>
    <row r="19" spans="1:12" s="406" customFormat="1" ht="27.95" customHeight="1">
      <c r="A19"/>
      <c r="B19" s="807" t="s">
        <v>648</v>
      </c>
      <c r="C19" s="325" t="s">
        <v>610</v>
      </c>
      <c r="D19" s="372">
        <v>134.55000000000001</v>
      </c>
      <c r="E19" s="372">
        <v>234.45</v>
      </c>
      <c r="F19" s="373">
        <v>369</v>
      </c>
      <c r="G19" s="374">
        <v>3.7572548620303432E-3</v>
      </c>
      <c r="H19" s="372">
        <v>177.2</v>
      </c>
      <c r="I19" s="372">
        <v>148.55000000000001</v>
      </c>
      <c r="J19" s="373">
        <v>325.75</v>
      </c>
      <c r="K19" s="374">
        <v>2.8519523726142533E-2</v>
      </c>
      <c r="L19" s="405"/>
    </row>
    <row r="20" spans="1:12" s="406" customFormat="1" ht="36.950000000000003" customHeight="1">
      <c r="A20"/>
      <c r="B20" s="807" t="s">
        <v>649</v>
      </c>
      <c r="C20" s="325" t="s">
        <v>611</v>
      </c>
      <c r="D20" s="372">
        <v>255.7</v>
      </c>
      <c r="E20" s="372">
        <v>560.15</v>
      </c>
      <c r="F20" s="373">
        <v>815.84999999999991</v>
      </c>
      <c r="G20" s="374">
        <v>8.3071988595865998E-3</v>
      </c>
      <c r="H20" s="372">
        <v>184.65</v>
      </c>
      <c r="I20" s="372">
        <v>224.3</v>
      </c>
      <c r="J20" s="373">
        <v>408.95000000000005</v>
      </c>
      <c r="K20" s="374">
        <v>3.5803712134477327E-2</v>
      </c>
      <c r="L20" s="405"/>
    </row>
    <row r="21" spans="1:12" s="406" customFormat="1" ht="39.200000000000003" customHeight="1">
      <c r="A21"/>
      <c r="B21" s="807" t="s">
        <v>650</v>
      </c>
      <c r="C21" s="325" t="s">
        <v>612</v>
      </c>
      <c r="D21" s="372">
        <v>421.65</v>
      </c>
      <c r="E21" s="372">
        <v>2832.35</v>
      </c>
      <c r="F21" s="373">
        <v>3254</v>
      </c>
      <c r="G21" s="374">
        <v>3.3133082170858363E-2</v>
      </c>
      <c r="H21" s="372">
        <v>194.1</v>
      </c>
      <c r="I21" s="372">
        <v>326.14999999999998</v>
      </c>
      <c r="J21" s="373">
        <v>520.25</v>
      </c>
      <c r="K21" s="374">
        <v>4.5548065137454033E-2</v>
      </c>
      <c r="L21" s="405"/>
    </row>
    <row r="22" spans="1:12" s="406" customFormat="1" ht="29.1" customHeight="1">
      <c r="A22"/>
      <c r="B22" s="807" t="s">
        <v>651</v>
      </c>
      <c r="C22" s="325" t="s">
        <v>613</v>
      </c>
      <c r="D22" s="372">
        <v>51.35</v>
      </c>
      <c r="E22" s="372">
        <v>284.14999999999998</v>
      </c>
      <c r="F22" s="373">
        <v>335.5</v>
      </c>
      <c r="G22" s="374">
        <v>3.4161490683229812E-3</v>
      </c>
      <c r="H22" s="372">
        <v>2</v>
      </c>
      <c r="I22" s="372">
        <v>5</v>
      </c>
      <c r="J22" s="373">
        <v>7</v>
      </c>
      <c r="K22" s="374">
        <v>6.1285239012432151E-4</v>
      </c>
      <c r="L22" s="405"/>
    </row>
    <row r="23" spans="1:12" s="406" customFormat="1" ht="30.95" customHeight="1">
      <c r="A23"/>
      <c r="B23" s="807" t="s">
        <v>652</v>
      </c>
      <c r="C23" s="325" t="s">
        <v>105</v>
      </c>
      <c r="D23" s="372">
        <v>409</v>
      </c>
      <c r="E23" s="372">
        <v>700.45</v>
      </c>
      <c r="F23" s="373">
        <v>1109.45</v>
      </c>
      <c r="G23" s="374">
        <v>1.1296711129212912E-2</v>
      </c>
      <c r="H23" s="372">
        <v>104.5</v>
      </c>
      <c r="I23" s="372">
        <v>214.35</v>
      </c>
      <c r="J23" s="373">
        <v>318.85000000000002</v>
      </c>
      <c r="K23" s="374">
        <v>2.7915426370162845E-2</v>
      </c>
      <c r="L23" s="405"/>
    </row>
    <row r="24" spans="1:12" s="406" customFormat="1" ht="30.95" customHeight="1">
      <c r="A24"/>
      <c r="B24" s="807" t="s">
        <v>653</v>
      </c>
      <c r="C24" s="325" t="s">
        <v>614</v>
      </c>
      <c r="D24" s="372">
        <v>492.15</v>
      </c>
      <c r="E24" s="372">
        <v>1331.55</v>
      </c>
      <c r="F24" s="373">
        <v>1823.6999999999998</v>
      </c>
      <c r="G24" s="374">
        <v>1.8569392118928826E-2</v>
      </c>
      <c r="H24" s="372">
        <v>88.05</v>
      </c>
      <c r="I24" s="372">
        <v>67.7</v>
      </c>
      <c r="J24" s="373">
        <v>155.75</v>
      </c>
      <c r="K24" s="374">
        <v>1.3635965680266152E-2</v>
      </c>
      <c r="L24" s="405"/>
    </row>
    <row r="25" spans="1:12" s="406" customFormat="1" ht="30" customHeight="1">
      <c r="A25"/>
      <c r="B25" s="807" t="s">
        <v>654</v>
      </c>
      <c r="C25" s="325" t="s">
        <v>615</v>
      </c>
      <c r="D25" s="372">
        <v>190.45</v>
      </c>
      <c r="E25" s="372">
        <v>487.75</v>
      </c>
      <c r="F25" s="373">
        <v>678.2</v>
      </c>
      <c r="G25" s="374">
        <v>6.9056104266367992E-3</v>
      </c>
      <c r="H25" s="372">
        <v>43</v>
      </c>
      <c r="I25" s="372">
        <v>79.349999999999994</v>
      </c>
      <c r="J25" s="373">
        <v>122.35</v>
      </c>
      <c r="K25" s="374">
        <v>1.0711784275958676E-2</v>
      </c>
      <c r="L25" s="405"/>
    </row>
    <row r="26" spans="1:12" s="406" customFormat="1" ht="31.5" customHeight="1">
      <c r="A26"/>
      <c r="B26" s="807" t="s">
        <v>655</v>
      </c>
      <c r="C26" s="325" t="s">
        <v>616</v>
      </c>
      <c r="D26" s="372">
        <v>197.35</v>
      </c>
      <c r="E26" s="372">
        <v>1183.0999999999999</v>
      </c>
      <c r="F26" s="373">
        <v>1380.4499999999998</v>
      </c>
      <c r="G26" s="374">
        <v>1.4056104266367985E-2</v>
      </c>
      <c r="H26" s="372">
        <v>241.5</v>
      </c>
      <c r="I26" s="372">
        <v>883.3</v>
      </c>
      <c r="J26" s="373">
        <v>1124.8</v>
      </c>
      <c r="K26" s="374">
        <v>9.8476624058833825E-2</v>
      </c>
      <c r="L26" s="405"/>
    </row>
    <row r="27" spans="1:12" s="406" customFormat="1" ht="39.200000000000003" customHeight="1">
      <c r="A27"/>
      <c r="B27" s="807" t="s">
        <v>656</v>
      </c>
      <c r="C27" s="714" t="s">
        <v>617</v>
      </c>
      <c r="D27" s="372">
        <v>19</v>
      </c>
      <c r="E27" s="372">
        <v>46.7</v>
      </c>
      <c r="F27" s="373">
        <v>65.7</v>
      </c>
      <c r="G27" s="374">
        <v>6.6897464616637824E-4</v>
      </c>
      <c r="H27" s="372">
        <v>0</v>
      </c>
      <c r="I27" s="372">
        <v>2</v>
      </c>
      <c r="J27" s="373">
        <v>2</v>
      </c>
      <c r="K27" s="374">
        <v>1.7510068289266329E-4</v>
      </c>
      <c r="L27" s="405"/>
    </row>
    <row r="28" spans="1:12" s="406" customFormat="1" ht="39.200000000000003" customHeight="1">
      <c r="A28"/>
      <c r="B28" s="807" t="s">
        <v>657</v>
      </c>
      <c r="C28" s="325" t="s">
        <v>618</v>
      </c>
      <c r="D28" s="372">
        <v>0</v>
      </c>
      <c r="E28" s="372">
        <v>2</v>
      </c>
      <c r="F28" s="373">
        <v>2</v>
      </c>
      <c r="G28" s="374">
        <v>2.0364524997454435E-5</v>
      </c>
      <c r="H28" s="372">
        <v>0</v>
      </c>
      <c r="I28" s="372">
        <v>1</v>
      </c>
      <c r="J28" s="373">
        <v>1</v>
      </c>
      <c r="K28" s="374">
        <v>8.7550341446331645E-5</v>
      </c>
      <c r="L28" s="405"/>
    </row>
    <row r="29" spans="1:12" s="406" customFormat="1" ht="23.1" customHeight="1">
      <c r="A29"/>
      <c r="B29" s="808"/>
      <c r="C29" s="307" t="s">
        <v>4</v>
      </c>
      <c r="D29" s="372">
        <v>1757.15</v>
      </c>
      <c r="E29" s="372">
        <v>45611.85</v>
      </c>
      <c r="F29" s="373">
        <v>47369</v>
      </c>
      <c r="G29" s="374">
        <v>0.48232359230220956</v>
      </c>
      <c r="H29" s="372"/>
      <c r="I29" s="372"/>
      <c r="J29" s="373"/>
      <c r="K29" s="374"/>
      <c r="L29" s="405"/>
    </row>
    <row r="30" spans="1:12" s="406" customFormat="1" ht="23.1" customHeight="1">
      <c r="A30"/>
      <c r="B30" s="808"/>
      <c r="C30" s="307" t="s">
        <v>5</v>
      </c>
      <c r="D30" s="372">
        <v>255.15</v>
      </c>
      <c r="E30" s="372">
        <v>2862.15</v>
      </c>
      <c r="F30" s="373">
        <v>3117.3</v>
      </c>
      <c r="G30" s="374">
        <v>3.1741166887282353E-2</v>
      </c>
      <c r="H30" s="372"/>
      <c r="I30" s="372"/>
      <c r="J30" s="373"/>
      <c r="K30" s="374"/>
      <c r="L30" s="405"/>
    </row>
    <row r="31" spans="1:12" s="50" customFormat="1" ht="29.25" customHeight="1">
      <c r="B31" s="809"/>
      <c r="C31" s="329" t="s">
        <v>9</v>
      </c>
      <c r="D31" s="375">
        <v>11493.949999999999</v>
      </c>
      <c r="E31" s="375">
        <v>86716.049999999988</v>
      </c>
      <c r="F31" s="375">
        <v>98210</v>
      </c>
      <c r="G31" s="376">
        <v>1</v>
      </c>
      <c r="H31" s="375">
        <v>2896.65</v>
      </c>
      <c r="I31" s="375">
        <v>8525.35</v>
      </c>
      <c r="J31" s="375">
        <v>11422</v>
      </c>
      <c r="K31" s="376">
        <v>1</v>
      </c>
      <c r="L31" s="203"/>
    </row>
    <row r="33" spans="3:11">
      <c r="C33" s="330"/>
      <c r="D33" s="331"/>
      <c r="E33" s="331"/>
      <c r="F33" s="331"/>
      <c r="G33" s="402"/>
      <c r="H33" s="331"/>
      <c r="I33" s="331"/>
      <c r="J33" s="331"/>
      <c r="K33" s="402"/>
    </row>
    <row r="34" spans="3:11">
      <c r="J34" s="15"/>
    </row>
    <row r="35" spans="3:11">
      <c r="C35" s="332"/>
      <c r="E35" s="15"/>
      <c r="F35" s="15"/>
      <c r="J35" s="15"/>
    </row>
    <row r="36" spans="3:11">
      <c r="E36" s="15"/>
      <c r="F36" s="15"/>
    </row>
    <row r="37" spans="3:11">
      <c r="E37" s="15"/>
      <c r="F37" s="15"/>
    </row>
    <row r="38" spans="3:11">
      <c r="E38" s="15"/>
      <c r="F38" s="15"/>
    </row>
    <row r="53" spans="5:10">
      <c r="E53" s="15"/>
      <c r="F53" s="15" t="s">
        <v>151</v>
      </c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6" customWidth="1"/>
    <col min="11" max="11" width="17.5703125" customWidth="1"/>
  </cols>
  <sheetData>
    <row r="1" spans="2:11" ht="26.1" customHeight="1">
      <c r="B1" s="715" t="s">
        <v>238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2:11" ht="26.1" customHeight="1">
      <c r="B2" s="717" t="s">
        <v>224</v>
      </c>
      <c r="C2" s="717"/>
      <c r="D2" s="785"/>
      <c r="E2" s="785"/>
      <c r="F2" s="785"/>
      <c r="G2" s="785"/>
      <c r="H2" s="785"/>
      <c r="I2" s="785"/>
      <c r="J2" s="785"/>
    </row>
    <row r="3" spans="2:11" ht="26.1" customHeight="1">
      <c r="B3" s="719" t="s">
        <v>107</v>
      </c>
      <c r="C3" s="719"/>
      <c r="D3" s="718"/>
      <c r="E3" s="718"/>
      <c r="F3" s="718"/>
      <c r="G3" s="718"/>
      <c r="H3" s="718"/>
      <c r="I3" s="718"/>
      <c r="J3" s="718"/>
    </row>
    <row r="4" spans="2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2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2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2:11" ht="24.75" customHeight="1">
      <c r="B8" s="338" t="s">
        <v>303</v>
      </c>
      <c r="C8" s="339">
        <v>258.3</v>
      </c>
      <c r="D8" s="340">
        <v>245.4</v>
      </c>
      <c r="E8" s="340">
        <v>10.9</v>
      </c>
      <c r="F8" s="340">
        <v>2</v>
      </c>
      <c r="G8" s="339">
        <v>204.6</v>
      </c>
      <c r="H8" s="339">
        <v>1</v>
      </c>
      <c r="I8" s="339">
        <v>0</v>
      </c>
      <c r="J8" s="350">
        <v>463.9</v>
      </c>
    </row>
    <row r="9" spans="2:11" ht="15.95" customHeight="1">
      <c r="B9" s="342" t="s">
        <v>317</v>
      </c>
      <c r="C9" s="343">
        <v>17.55</v>
      </c>
      <c r="D9" s="344">
        <v>16.55</v>
      </c>
      <c r="E9" s="344">
        <v>1</v>
      </c>
      <c r="F9" s="340">
        <v>0</v>
      </c>
      <c r="G9" s="343">
        <v>14</v>
      </c>
      <c r="H9" s="339">
        <v>0</v>
      </c>
      <c r="I9" s="339">
        <v>0</v>
      </c>
      <c r="J9" s="351">
        <v>31.55</v>
      </c>
    </row>
    <row r="10" spans="2:11" ht="15.95" customHeight="1">
      <c r="B10" s="342" t="s">
        <v>323</v>
      </c>
      <c r="C10" s="343">
        <v>125.7</v>
      </c>
      <c r="D10" s="344">
        <v>118.7</v>
      </c>
      <c r="E10" s="344">
        <v>6</v>
      </c>
      <c r="F10" s="340">
        <v>1</v>
      </c>
      <c r="G10" s="343">
        <v>172.25</v>
      </c>
      <c r="H10" s="339">
        <v>0</v>
      </c>
      <c r="I10" s="339">
        <v>0</v>
      </c>
      <c r="J10" s="351">
        <v>297.95</v>
      </c>
    </row>
    <row r="11" spans="2:11" ht="15.95" customHeight="1">
      <c r="B11" s="342" t="s">
        <v>334</v>
      </c>
      <c r="C11" s="343">
        <v>1603.7</v>
      </c>
      <c r="D11" s="344">
        <v>1290.7</v>
      </c>
      <c r="E11" s="344">
        <v>264</v>
      </c>
      <c r="F11" s="340">
        <v>49</v>
      </c>
      <c r="G11" s="343">
        <v>208.8</v>
      </c>
      <c r="H11" s="339">
        <v>4.2</v>
      </c>
      <c r="I11" s="339">
        <v>0</v>
      </c>
      <c r="J11" s="351">
        <v>1816.7</v>
      </c>
    </row>
    <row r="12" spans="2:11" ht="15.95" customHeight="1">
      <c r="B12" s="342" t="s">
        <v>347</v>
      </c>
      <c r="C12" s="343"/>
      <c r="D12" s="344">
        <v>5</v>
      </c>
      <c r="E12" s="344">
        <v>0</v>
      </c>
      <c r="F12" s="340">
        <v>1</v>
      </c>
      <c r="G12" s="343">
        <v>3</v>
      </c>
      <c r="H12" s="339">
        <v>0</v>
      </c>
      <c r="I12" s="339">
        <v>0</v>
      </c>
      <c r="J12" s="351">
        <v>9</v>
      </c>
    </row>
    <row r="13" spans="2:11" ht="15.95" customHeight="1">
      <c r="B13" s="342" t="s">
        <v>360</v>
      </c>
      <c r="C13" s="343">
        <v>14.1</v>
      </c>
      <c r="D13" s="344">
        <v>14.1</v>
      </c>
      <c r="E13" s="344">
        <v>0</v>
      </c>
      <c r="F13" s="340">
        <v>0</v>
      </c>
      <c r="G13" s="343">
        <v>9</v>
      </c>
      <c r="H13" s="339">
        <v>0</v>
      </c>
      <c r="I13" s="339">
        <v>0</v>
      </c>
      <c r="J13" s="351">
        <v>23.1</v>
      </c>
    </row>
    <row r="14" spans="2:11" ht="15.95" customHeight="1">
      <c r="B14" s="342" t="s">
        <v>365</v>
      </c>
      <c r="C14" s="343">
        <v>10.7</v>
      </c>
      <c r="D14" s="344">
        <v>9.35</v>
      </c>
      <c r="E14" s="344">
        <v>1.35</v>
      </c>
      <c r="F14" s="340">
        <v>0</v>
      </c>
      <c r="G14" s="343">
        <v>14</v>
      </c>
      <c r="H14" s="339">
        <v>0</v>
      </c>
      <c r="I14" s="339">
        <v>0</v>
      </c>
      <c r="J14" s="351">
        <v>24.7</v>
      </c>
    </row>
    <row r="15" spans="2:11" ht="15.95" customHeight="1">
      <c r="B15" s="342" t="s">
        <v>373</v>
      </c>
      <c r="C15" s="343">
        <v>43.3</v>
      </c>
      <c r="D15" s="344">
        <v>42.3</v>
      </c>
      <c r="E15" s="344">
        <v>1</v>
      </c>
      <c r="F15" s="340">
        <v>0</v>
      </c>
      <c r="G15" s="343">
        <v>12.65</v>
      </c>
      <c r="H15" s="339">
        <v>0</v>
      </c>
      <c r="I15" s="339">
        <v>0</v>
      </c>
      <c r="J15" s="351">
        <v>55.95</v>
      </c>
    </row>
    <row r="16" spans="2:11" ht="15.95" customHeight="1">
      <c r="B16" s="342" t="s">
        <v>374</v>
      </c>
      <c r="C16" s="343">
        <v>15.95</v>
      </c>
      <c r="D16" s="344">
        <v>15.95</v>
      </c>
      <c r="E16" s="344">
        <v>0</v>
      </c>
      <c r="F16" s="340">
        <v>0</v>
      </c>
      <c r="G16" s="343">
        <v>5</v>
      </c>
      <c r="H16" s="339">
        <v>0</v>
      </c>
      <c r="I16" s="339">
        <v>0</v>
      </c>
      <c r="J16" s="351">
        <v>20.95</v>
      </c>
    </row>
    <row r="17" spans="2:10" ht="15.95" customHeight="1">
      <c r="B17" s="342" t="s">
        <v>376</v>
      </c>
      <c r="C17" s="343">
        <v>10.8</v>
      </c>
      <c r="D17" s="344">
        <v>10.050000000000001</v>
      </c>
      <c r="E17" s="344">
        <v>0.75</v>
      </c>
      <c r="F17" s="340">
        <v>0</v>
      </c>
      <c r="G17" s="343">
        <v>10</v>
      </c>
      <c r="H17" s="339">
        <v>0</v>
      </c>
      <c r="I17" s="339">
        <v>0</v>
      </c>
      <c r="J17" s="351">
        <v>20.8</v>
      </c>
    </row>
    <row r="18" spans="2:10" ht="15.95" customHeight="1">
      <c r="B18" s="342" t="s">
        <v>381</v>
      </c>
      <c r="C18" s="343">
        <v>13.15</v>
      </c>
      <c r="D18" s="344">
        <v>13.15</v>
      </c>
      <c r="E18" s="344">
        <v>0</v>
      </c>
      <c r="F18" s="340">
        <v>0</v>
      </c>
      <c r="G18" s="343">
        <v>14.9</v>
      </c>
      <c r="H18" s="339">
        <v>0</v>
      </c>
      <c r="I18" s="339">
        <v>0</v>
      </c>
      <c r="J18" s="351">
        <v>28.05</v>
      </c>
    </row>
    <row r="19" spans="2:10" ht="15.95" customHeight="1">
      <c r="B19" s="342" t="s">
        <v>382</v>
      </c>
      <c r="C19" s="343">
        <v>604.35</v>
      </c>
      <c r="D19" s="344">
        <v>573.35</v>
      </c>
      <c r="E19" s="344">
        <v>28</v>
      </c>
      <c r="F19" s="340">
        <v>3</v>
      </c>
      <c r="G19" s="343">
        <v>256.8</v>
      </c>
      <c r="H19" s="339">
        <v>3</v>
      </c>
      <c r="I19" s="339">
        <v>0</v>
      </c>
      <c r="J19" s="351">
        <v>864.15</v>
      </c>
    </row>
    <row r="20" spans="2:10" ht="15.95" customHeight="1">
      <c r="B20" s="342" t="s">
        <v>390</v>
      </c>
      <c r="C20" s="343">
        <v>24.45</v>
      </c>
      <c r="D20" s="344">
        <v>24.45</v>
      </c>
      <c r="E20" s="344">
        <v>0</v>
      </c>
      <c r="F20" s="340">
        <v>0</v>
      </c>
      <c r="G20" s="343">
        <v>6</v>
      </c>
      <c r="H20" s="339">
        <v>0</v>
      </c>
      <c r="I20" s="339">
        <v>0</v>
      </c>
      <c r="J20" s="351">
        <v>30.45</v>
      </c>
    </row>
    <row r="21" spans="2:10" ht="15.95" customHeight="1">
      <c r="B21" s="342" t="s">
        <v>403</v>
      </c>
      <c r="C21" s="343">
        <v>65.150000000000006</v>
      </c>
      <c r="D21" s="344">
        <v>62.15</v>
      </c>
      <c r="E21" s="344">
        <v>2</v>
      </c>
      <c r="F21" s="340">
        <v>1</v>
      </c>
      <c r="G21" s="343">
        <v>34.35</v>
      </c>
      <c r="H21" s="339">
        <v>0</v>
      </c>
      <c r="I21" s="339">
        <v>0</v>
      </c>
      <c r="J21" s="351">
        <v>99.5</v>
      </c>
    </row>
    <row r="22" spans="2:10" ht="15.95" customHeight="1">
      <c r="B22" s="342" t="s">
        <v>409</v>
      </c>
      <c r="C22" s="343">
        <v>96.35</v>
      </c>
      <c r="D22" s="344">
        <v>94.35</v>
      </c>
      <c r="E22" s="344">
        <v>2</v>
      </c>
      <c r="F22" s="340">
        <v>0</v>
      </c>
      <c r="G22" s="343">
        <v>72.849999999999994</v>
      </c>
      <c r="H22" s="339">
        <v>0</v>
      </c>
      <c r="I22" s="339">
        <v>0</v>
      </c>
      <c r="J22" s="351">
        <v>169.2</v>
      </c>
    </row>
    <row r="23" spans="2:10" ht="15.95" customHeight="1">
      <c r="B23" s="342" t="s">
        <v>417</v>
      </c>
      <c r="C23" s="343">
        <v>1367.45</v>
      </c>
      <c r="D23" s="344">
        <v>1325.75</v>
      </c>
      <c r="E23" s="344">
        <v>32.700000000000003</v>
      </c>
      <c r="F23" s="340">
        <v>9</v>
      </c>
      <c r="G23" s="343">
        <v>375.1</v>
      </c>
      <c r="H23" s="339">
        <v>0</v>
      </c>
      <c r="I23" s="339">
        <v>0</v>
      </c>
      <c r="J23" s="351">
        <v>1742.55</v>
      </c>
    </row>
    <row r="24" spans="2:10" ht="15.95" customHeight="1">
      <c r="B24" s="342" t="s">
        <v>429</v>
      </c>
      <c r="C24" s="343">
        <v>31.3</v>
      </c>
      <c r="D24" s="344">
        <v>26.55</v>
      </c>
      <c r="E24" s="344">
        <v>3.75</v>
      </c>
      <c r="F24" s="340">
        <v>1</v>
      </c>
      <c r="G24" s="343">
        <v>14</v>
      </c>
      <c r="H24" s="339">
        <v>0</v>
      </c>
      <c r="I24" s="339">
        <v>0</v>
      </c>
      <c r="J24" s="351">
        <v>45.3</v>
      </c>
    </row>
    <row r="25" spans="2:10" ht="15.95" customHeight="1">
      <c r="B25" s="342" t="s">
        <v>434</v>
      </c>
      <c r="C25" s="343">
        <v>432.4</v>
      </c>
      <c r="D25" s="344">
        <v>364.95</v>
      </c>
      <c r="E25" s="344">
        <v>53.45</v>
      </c>
      <c r="F25" s="340">
        <v>14</v>
      </c>
      <c r="G25" s="343">
        <v>61.25</v>
      </c>
      <c r="H25" s="339">
        <v>0</v>
      </c>
      <c r="I25" s="339">
        <v>0</v>
      </c>
      <c r="J25" s="351">
        <v>493.65</v>
      </c>
    </row>
    <row r="26" spans="2:10" ht="15.95" customHeight="1">
      <c r="B26" s="342" t="s">
        <v>435</v>
      </c>
      <c r="C26" s="343">
        <v>4</v>
      </c>
      <c r="D26" s="344">
        <v>4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6</v>
      </c>
    </row>
    <row r="27" spans="2:10" ht="15.95" customHeight="1">
      <c r="B27" s="342" t="s">
        <v>444</v>
      </c>
      <c r="C27" s="343">
        <v>4.25</v>
      </c>
      <c r="D27" s="344">
        <v>3.9</v>
      </c>
      <c r="E27" s="344">
        <v>0.35</v>
      </c>
      <c r="F27" s="340">
        <v>0</v>
      </c>
      <c r="G27" s="343">
        <v>2</v>
      </c>
      <c r="H27" s="339">
        <v>0</v>
      </c>
      <c r="I27" s="339">
        <v>0</v>
      </c>
      <c r="J27" s="351">
        <v>6.25</v>
      </c>
    </row>
    <row r="28" spans="2:10" ht="15.95" customHeight="1">
      <c r="B28" s="342" t="s">
        <v>472</v>
      </c>
      <c r="C28" s="343">
        <v>149.69999999999999</v>
      </c>
      <c r="D28" s="344">
        <v>145.35</v>
      </c>
      <c r="E28" s="344">
        <v>4.3499999999999996</v>
      </c>
      <c r="F28" s="340">
        <v>0</v>
      </c>
      <c r="G28" s="343">
        <v>209.55</v>
      </c>
      <c r="H28" s="339">
        <v>0</v>
      </c>
      <c r="I28" s="339">
        <v>0</v>
      </c>
      <c r="J28" s="351">
        <v>359.25</v>
      </c>
    </row>
    <row r="29" spans="2:10" ht="15.95" customHeight="1">
      <c r="B29" s="342" t="s">
        <v>482</v>
      </c>
      <c r="C29" s="343">
        <v>484.1</v>
      </c>
      <c r="D29" s="344">
        <v>433.25</v>
      </c>
      <c r="E29" s="344">
        <v>45.85</v>
      </c>
      <c r="F29" s="340">
        <v>5</v>
      </c>
      <c r="G29" s="343">
        <v>138.65</v>
      </c>
      <c r="H29" s="339">
        <v>0</v>
      </c>
      <c r="I29" s="339">
        <v>0</v>
      </c>
      <c r="J29" s="351">
        <v>622.75</v>
      </c>
    </row>
    <row r="30" spans="2:10" ht="15.95" customHeight="1">
      <c r="B30" s="342" t="s">
        <v>483</v>
      </c>
      <c r="C30" s="343">
        <v>1051.2</v>
      </c>
      <c r="D30" s="344">
        <v>997.35</v>
      </c>
      <c r="E30" s="344">
        <v>47.85</v>
      </c>
      <c r="F30" s="340">
        <v>6</v>
      </c>
      <c r="G30" s="343">
        <v>140.25</v>
      </c>
      <c r="H30" s="339">
        <v>0</v>
      </c>
      <c r="I30" s="339">
        <v>0</v>
      </c>
      <c r="J30" s="351">
        <v>1191.45</v>
      </c>
    </row>
    <row r="31" spans="2:10" ht="15.95" customHeight="1">
      <c r="B31" s="342" t="s">
        <v>488</v>
      </c>
      <c r="C31" s="343">
        <v>59.099999999999994</v>
      </c>
      <c r="D31" s="344">
        <v>55.55</v>
      </c>
      <c r="E31" s="344">
        <v>3.55</v>
      </c>
      <c r="F31" s="340">
        <v>0</v>
      </c>
      <c r="G31" s="343">
        <v>19.45</v>
      </c>
      <c r="H31" s="339">
        <v>0</v>
      </c>
      <c r="I31" s="339">
        <v>0</v>
      </c>
      <c r="J31" s="351">
        <v>78.55</v>
      </c>
    </row>
    <row r="32" spans="2:10" ht="14.45" customHeight="1">
      <c r="B32" s="342" t="s">
        <v>491</v>
      </c>
      <c r="C32" s="343">
        <v>4961.45</v>
      </c>
      <c r="D32" s="344">
        <v>3554.25</v>
      </c>
      <c r="E32" s="344">
        <v>1244.05</v>
      </c>
      <c r="F32" s="340">
        <v>163.15</v>
      </c>
      <c r="G32" s="343">
        <v>847.4</v>
      </c>
      <c r="H32" s="339">
        <v>1</v>
      </c>
      <c r="I32" s="339">
        <v>0</v>
      </c>
      <c r="J32" s="351">
        <v>5809.85</v>
      </c>
    </row>
    <row r="33" spans="2:10" ht="14.45" customHeight="1">
      <c r="B33" s="342" t="s">
        <v>516</v>
      </c>
      <c r="C33" s="343">
        <v>39.450000000000003</v>
      </c>
      <c r="D33" s="344">
        <v>35.200000000000003</v>
      </c>
      <c r="E33" s="344">
        <v>4.25</v>
      </c>
      <c r="F33" s="340">
        <v>0</v>
      </c>
      <c r="G33" s="343">
        <v>48.8</v>
      </c>
      <c r="H33" s="339">
        <v>0</v>
      </c>
      <c r="I33" s="339">
        <v>0</v>
      </c>
      <c r="J33" s="351">
        <v>88.25</v>
      </c>
    </row>
    <row r="34" spans="2:10" ht="15.95" customHeight="1">
      <c r="B34" s="352" t="s">
        <v>108</v>
      </c>
      <c r="C34" s="64">
        <v>11493.949999999999</v>
      </c>
      <c r="D34" s="347">
        <v>9481.65</v>
      </c>
      <c r="E34" s="347">
        <v>1757.15</v>
      </c>
      <c r="F34" s="347">
        <v>255.15</v>
      </c>
      <c r="G34" s="64">
        <v>2896.65</v>
      </c>
      <c r="H34" s="64">
        <v>9.1999999999999993</v>
      </c>
      <c r="I34" s="64">
        <v>0</v>
      </c>
      <c r="J34" s="64">
        <v>14399.8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445</v>
      </c>
      <c r="C36" s="339">
        <v>39265.899999999994</v>
      </c>
      <c r="D36" s="340">
        <v>10640.4</v>
      </c>
      <c r="E36" s="340">
        <v>28291.55</v>
      </c>
      <c r="F36" s="340">
        <v>333.95</v>
      </c>
      <c r="G36" s="339">
        <v>2354.6499999999996</v>
      </c>
      <c r="H36" s="339">
        <v>27.75</v>
      </c>
      <c r="I36" s="339">
        <v>0</v>
      </c>
      <c r="J36" s="350">
        <v>41648.300000000003</v>
      </c>
    </row>
    <row r="37" spans="2:10" ht="15.95" customHeight="1">
      <c r="B37" s="342" t="s">
        <v>368</v>
      </c>
      <c r="C37" s="343">
        <v>7512.5</v>
      </c>
      <c r="D37" s="344">
        <v>3793.3</v>
      </c>
      <c r="E37" s="344">
        <v>3554.35</v>
      </c>
      <c r="F37" s="344">
        <v>164.85</v>
      </c>
      <c r="G37" s="343">
        <v>423.65</v>
      </c>
      <c r="H37" s="343">
        <v>0</v>
      </c>
      <c r="I37" s="343">
        <v>0</v>
      </c>
      <c r="J37" s="351">
        <v>7936.15</v>
      </c>
    </row>
    <row r="38" spans="2:10" ht="15.95" customHeight="1">
      <c r="B38" s="342" t="s">
        <v>350</v>
      </c>
      <c r="C38" s="343">
        <v>5255.95</v>
      </c>
      <c r="D38" s="344">
        <v>4457.1499999999996</v>
      </c>
      <c r="E38" s="344">
        <v>463.85</v>
      </c>
      <c r="F38" s="344">
        <v>334.95</v>
      </c>
      <c r="G38" s="343">
        <v>430.05</v>
      </c>
      <c r="H38" s="343">
        <v>0</v>
      </c>
      <c r="I38" s="343">
        <v>0</v>
      </c>
      <c r="J38" s="351">
        <v>5686</v>
      </c>
    </row>
    <row r="39" spans="2:10" ht="15.95" customHeight="1">
      <c r="B39" s="342" t="s">
        <v>532</v>
      </c>
      <c r="C39" s="343">
        <v>3573.95</v>
      </c>
      <c r="D39" s="344">
        <v>2457.6999999999998</v>
      </c>
      <c r="E39" s="344">
        <v>198.4</v>
      </c>
      <c r="F39" s="344">
        <v>917.85</v>
      </c>
      <c r="G39" s="343">
        <v>462.3</v>
      </c>
      <c r="H39" s="343">
        <v>5</v>
      </c>
      <c r="I39" s="343">
        <v>0</v>
      </c>
      <c r="J39" s="351">
        <v>4041.25</v>
      </c>
    </row>
    <row r="40" spans="2:10" ht="15.95" customHeight="1">
      <c r="B40" s="342" t="s">
        <v>443</v>
      </c>
      <c r="C40" s="343">
        <v>3508.25</v>
      </c>
      <c r="D40" s="344">
        <v>711.15</v>
      </c>
      <c r="E40" s="344">
        <v>2793.1</v>
      </c>
      <c r="F40" s="344">
        <v>4</v>
      </c>
      <c r="G40" s="343">
        <v>18.8</v>
      </c>
      <c r="H40" s="343">
        <v>1</v>
      </c>
      <c r="I40" s="343">
        <v>0</v>
      </c>
      <c r="J40" s="351">
        <v>3528.05</v>
      </c>
    </row>
    <row r="41" spans="2:10" ht="15.95" customHeight="1">
      <c r="B41" s="342" t="s">
        <v>537</v>
      </c>
      <c r="C41" s="343">
        <v>3034.2499999999995</v>
      </c>
      <c r="D41" s="344">
        <v>2770.45</v>
      </c>
      <c r="E41" s="344">
        <v>164.2</v>
      </c>
      <c r="F41" s="344">
        <v>99.6</v>
      </c>
      <c r="G41" s="343">
        <v>272.05</v>
      </c>
      <c r="H41" s="343">
        <v>0</v>
      </c>
      <c r="I41" s="343">
        <v>0</v>
      </c>
      <c r="J41" s="351">
        <v>3306.3</v>
      </c>
    </row>
    <row r="42" spans="2:10" ht="15.95" customHeight="1">
      <c r="B42" s="342" t="s">
        <v>504</v>
      </c>
      <c r="C42" s="343">
        <v>2984.75</v>
      </c>
      <c r="D42" s="344">
        <v>1040.4000000000001</v>
      </c>
      <c r="E42" s="344">
        <v>1941.75</v>
      </c>
      <c r="F42" s="344">
        <v>2.6</v>
      </c>
      <c r="G42" s="343">
        <v>38.25</v>
      </c>
      <c r="H42" s="343">
        <v>44.5</v>
      </c>
      <c r="I42" s="343">
        <v>0</v>
      </c>
      <c r="J42" s="351">
        <v>3067.5</v>
      </c>
    </row>
    <row r="43" spans="2:10" ht="15.95" customHeight="1">
      <c r="B43" s="342" t="s">
        <v>328</v>
      </c>
      <c r="C43" s="343">
        <v>2366.4499999999998</v>
      </c>
      <c r="D43" s="344">
        <v>1269.45</v>
      </c>
      <c r="E43" s="344">
        <v>941.15</v>
      </c>
      <c r="F43" s="344">
        <v>155.85</v>
      </c>
      <c r="G43" s="343">
        <v>212.55</v>
      </c>
      <c r="H43" s="343">
        <v>0</v>
      </c>
      <c r="I43" s="343">
        <v>0</v>
      </c>
      <c r="J43" s="351">
        <v>2579</v>
      </c>
    </row>
    <row r="44" spans="2:10" ht="15.95" customHeight="1">
      <c r="B44" s="342" t="s">
        <v>346</v>
      </c>
      <c r="C44" s="343">
        <v>796.9</v>
      </c>
      <c r="D44" s="344">
        <v>794.9</v>
      </c>
      <c r="E44" s="344">
        <v>1</v>
      </c>
      <c r="F44" s="344">
        <v>1</v>
      </c>
      <c r="G44" s="343">
        <v>1626.65</v>
      </c>
      <c r="H44" s="343">
        <v>0</v>
      </c>
      <c r="I44" s="343">
        <v>0</v>
      </c>
      <c r="J44" s="351">
        <v>2423.5500000000002</v>
      </c>
    </row>
    <row r="45" spans="2:10" ht="15.95" customHeight="1">
      <c r="B45" s="342" t="s">
        <v>487</v>
      </c>
      <c r="C45" s="343">
        <v>1238.3</v>
      </c>
      <c r="D45" s="344">
        <v>1208.95</v>
      </c>
      <c r="E45" s="344">
        <v>24.35</v>
      </c>
      <c r="F45" s="344">
        <v>5</v>
      </c>
      <c r="G45" s="343">
        <v>1068.45</v>
      </c>
      <c r="H45" s="343">
        <v>0</v>
      </c>
      <c r="I45" s="343">
        <v>0</v>
      </c>
      <c r="J45" s="351">
        <v>2306.75</v>
      </c>
    </row>
    <row r="46" spans="2:10" ht="18" customHeight="1">
      <c r="B46" s="342" t="s">
        <v>665</v>
      </c>
      <c r="C46" s="343">
        <v>17178.849999999999</v>
      </c>
      <c r="D46" s="344">
        <v>9098.2000000000007</v>
      </c>
      <c r="E46" s="344">
        <v>7238.15</v>
      </c>
      <c r="F46" s="344">
        <v>842.5</v>
      </c>
      <c r="G46" s="343">
        <v>1617.95</v>
      </c>
      <c r="H46" s="343">
        <v>18.2</v>
      </c>
      <c r="I46" s="343">
        <v>0</v>
      </c>
      <c r="J46" s="351">
        <v>18815</v>
      </c>
    </row>
    <row r="47" spans="2:10" ht="15.95" customHeight="1">
      <c r="B47" s="352" t="s">
        <v>112</v>
      </c>
      <c r="C47" s="64">
        <v>86716.049999999988</v>
      </c>
      <c r="D47" s="347">
        <v>38242.049999999996</v>
      </c>
      <c r="E47" s="347">
        <v>45611.85</v>
      </c>
      <c r="F47" s="347">
        <v>2862.15</v>
      </c>
      <c r="G47" s="64">
        <v>8525.35</v>
      </c>
      <c r="H47" s="64">
        <v>96.45</v>
      </c>
      <c r="I47" s="64">
        <v>0</v>
      </c>
      <c r="J47" s="64">
        <v>95337.849999999991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113</v>
      </c>
      <c r="C49" s="66">
        <v>98210</v>
      </c>
      <c r="D49" s="394">
        <v>47723.7</v>
      </c>
      <c r="E49" s="394">
        <v>47369</v>
      </c>
      <c r="F49" s="394">
        <v>3117.3</v>
      </c>
      <c r="G49" s="66">
        <v>11422</v>
      </c>
      <c r="H49" s="66">
        <v>105.65</v>
      </c>
      <c r="I49" s="66">
        <v>0</v>
      </c>
      <c r="J49" s="66">
        <v>109737.65</v>
      </c>
    </row>
    <row r="50" spans="1:10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0" s="366" customFormat="1">
      <c r="A51" s="14"/>
      <c r="B51" s="14"/>
      <c r="C51" s="67"/>
      <c r="D51" s="67"/>
      <c r="G51" s="67"/>
      <c r="H51" s="67"/>
      <c r="I51" s="67"/>
    </row>
    <row r="52" spans="1:10" s="366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6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6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6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6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6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6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6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6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6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6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6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6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6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  <row r="679" spans="1:10" s="67" customFormat="1">
      <c r="A679" s="14"/>
      <c r="B679" s="14"/>
      <c r="J679" s="366"/>
    </row>
    <row r="680" spans="1:10" s="67" customFormat="1">
      <c r="A680" s="14"/>
      <c r="B680" s="14"/>
      <c r="J680" s="366"/>
    </row>
    <row r="681" spans="1:10" s="67" customFormat="1">
      <c r="A681" s="14"/>
      <c r="B681" s="14"/>
      <c r="J681" s="366"/>
    </row>
    <row r="682" spans="1:10" s="67" customFormat="1">
      <c r="A682" s="14"/>
      <c r="B682" s="14"/>
      <c r="J682" s="366"/>
    </row>
    <row r="683" spans="1:10" s="67" customFormat="1">
      <c r="A683" s="14"/>
      <c r="B683" s="14"/>
      <c r="J683" s="366"/>
    </row>
    <row r="684" spans="1:10" s="67" customFormat="1">
      <c r="A684" s="14"/>
      <c r="B684" s="14"/>
      <c r="J684" s="366"/>
    </row>
    <row r="685" spans="1:10" s="67" customFormat="1">
      <c r="A685" s="14"/>
      <c r="B685" s="14"/>
      <c r="J685" s="366"/>
    </row>
    <row r="686" spans="1:10" s="67" customFormat="1">
      <c r="A686" s="14"/>
      <c r="B686" s="14"/>
      <c r="J686" s="366"/>
    </row>
    <row r="687" spans="1:10" s="67" customFormat="1">
      <c r="A687" s="14"/>
      <c r="B687" s="14"/>
      <c r="J687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58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9252.9999999999982</v>
      </c>
      <c r="D8" s="293">
        <v>8135.8499999999995</v>
      </c>
      <c r="E8" s="293">
        <v>483.75</v>
      </c>
      <c r="F8" s="293">
        <v>633.4</v>
      </c>
      <c r="G8" s="293">
        <v>2296.1000000000004</v>
      </c>
      <c r="H8" s="293">
        <v>0</v>
      </c>
      <c r="I8" s="293">
        <v>0</v>
      </c>
      <c r="J8" s="368">
        <v>11549.099999999999</v>
      </c>
    </row>
    <row r="9" spans="1:11" ht="41.1" customHeight="1">
      <c r="A9" s="288"/>
      <c r="B9" s="292" t="s">
        <v>164</v>
      </c>
      <c r="C9" s="293">
        <v>24473.9</v>
      </c>
      <c r="D9" s="293">
        <v>20240</v>
      </c>
      <c r="E9" s="293">
        <v>2551.4999999999995</v>
      </c>
      <c r="F9" s="293">
        <v>1682.4</v>
      </c>
      <c r="G9" s="293">
        <v>3875.099999999999</v>
      </c>
      <c r="H9" s="293">
        <v>0</v>
      </c>
      <c r="I9" s="293">
        <v>0</v>
      </c>
      <c r="J9" s="368">
        <v>28349</v>
      </c>
    </row>
    <row r="10" spans="1:11" s="299" customFormat="1" ht="41.1" customHeight="1">
      <c r="A10" s="295"/>
      <c r="B10" s="296" t="s">
        <v>64</v>
      </c>
      <c r="C10" s="297">
        <v>33726.9</v>
      </c>
      <c r="D10" s="297">
        <v>28375.85</v>
      </c>
      <c r="E10" s="297">
        <v>3035.2499999999995</v>
      </c>
      <c r="F10" s="297">
        <v>2315.8000000000002</v>
      </c>
      <c r="G10" s="297">
        <v>6171.1999999999989</v>
      </c>
      <c r="H10" s="297">
        <v>0</v>
      </c>
      <c r="I10" s="297">
        <v>0</v>
      </c>
      <c r="J10" s="412">
        <v>39898.1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33726.9</v>
      </c>
      <c r="D21" s="304">
        <v>6171.1999999999989</v>
      </c>
      <c r="E21" s="304">
        <v>0</v>
      </c>
      <c r="F21" s="304"/>
      <c r="G21" s="304">
        <v>39898.1</v>
      </c>
      <c r="I21" s="303">
        <v>39898.1</v>
      </c>
    </row>
    <row r="22" spans="2:9" ht="29.1" customHeight="1">
      <c r="C22" s="305">
        <v>0.84532596790323355</v>
      </c>
      <c r="D22" s="305">
        <v>0.1546740320967665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58</v>
      </c>
      <c r="C25" s="315">
        <v>-1.1664891377046738E-2</v>
      </c>
      <c r="D25" s="315">
        <v>6.9625479209672658E-2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</cols>
  <sheetData>
    <row r="1" spans="1:12" ht="24.95" customHeight="1">
      <c r="C1" s="715" t="s">
        <v>58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1:12" ht="22.35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1:12" ht="21.2" customHeight="1">
      <c r="B3" s="317"/>
      <c r="C3" s="719" t="s">
        <v>210</v>
      </c>
      <c r="D3" s="718"/>
      <c r="E3" s="718"/>
      <c r="F3" s="718"/>
      <c r="G3" s="718"/>
      <c r="H3" s="718"/>
      <c r="I3" s="718"/>
      <c r="J3" s="718"/>
      <c r="K3" s="718"/>
    </row>
    <row r="4" spans="1:12" ht="24.95" customHeight="1">
      <c r="C4" s="56" t="s">
        <v>664</v>
      </c>
    </row>
    <row r="5" spans="1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1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1:12" s="406" customFormat="1" ht="39.200000000000003" customHeight="1">
      <c r="A7"/>
      <c r="B7" s="807" t="s">
        <v>636</v>
      </c>
      <c r="C7" s="325" t="s">
        <v>600</v>
      </c>
      <c r="D7" s="372">
        <v>125.3</v>
      </c>
      <c r="E7" s="372">
        <v>477.4</v>
      </c>
      <c r="F7" s="373">
        <v>602.69999999999993</v>
      </c>
      <c r="G7" s="374">
        <v>1.7870008806027234E-2</v>
      </c>
      <c r="H7" s="372">
        <v>38</v>
      </c>
      <c r="I7" s="372">
        <v>131.35</v>
      </c>
      <c r="J7" s="373">
        <v>169.35</v>
      </c>
      <c r="K7" s="374">
        <v>2.7441988592170084E-2</v>
      </c>
      <c r="L7" s="405"/>
    </row>
    <row r="8" spans="1:12" s="406" customFormat="1" ht="30.95" customHeight="1">
      <c r="A8"/>
      <c r="B8" s="807" t="s">
        <v>637</v>
      </c>
      <c r="C8" s="325" t="s">
        <v>601</v>
      </c>
      <c r="D8" s="372">
        <v>5.9</v>
      </c>
      <c r="E8" s="372">
        <v>6</v>
      </c>
      <c r="F8" s="373">
        <v>11.9</v>
      </c>
      <c r="G8" s="374">
        <v>3.528340879238827E-4</v>
      </c>
      <c r="H8" s="372">
        <v>1</v>
      </c>
      <c r="I8" s="372">
        <v>0</v>
      </c>
      <c r="J8" s="373">
        <v>1</v>
      </c>
      <c r="K8" s="374">
        <v>1.6204303863106043E-4</v>
      </c>
      <c r="L8" s="405"/>
    </row>
    <row r="9" spans="1:12" s="406" customFormat="1" ht="30.95" customHeight="1">
      <c r="A9"/>
      <c r="B9" s="807" t="s">
        <v>638</v>
      </c>
      <c r="C9" s="325" t="s">
        <v>602</v>
      </c>
      <c r="D9" s="372">
        <v>1953.65</v>
      </c>
      <c r="E9" s="372">
        <v>4665.3999999999996</v>
      </c>
      <c r="F9" s="373">
        <v>6619.0499999999993</v>
      </c>
      <c r="G9" s="374">
        <v>0.19625432518256938</v>
      </c>
      <c r="H9" s="372">
        <v>59</v>
      </c>
      <c r="I9" s="372">
        <v>58.2</v>
      </c>
      <c r="J9" s="373">
        <v>117.2</v>
      </c>
      <c r="K9" s="374">
        <v>1.8991444127560285E-2</v>
      </c>
      <c r="L9" s="405"/>
    </row>
    <row r="10" spans="1:12" s="406" customFormat="1" ht="30.95" customHeight="1">
      <c r="A10"/>
      <c r="B10" s="807" t="s">
        <v>639</v>
      </c>
      <c r="C10" s="325" t="s">
        <v>603</v>
      </c>
      <c r="D10" s="372">
        <v>5</v>
      </c>
      <c r="E10" s="372">
        <v>4.3</v>
      </c>
      <c r="F10" s="373">
        <v>9.3000000000000007</v>
      </c>
      <c r="G10" s="374">
        <v>2.757442872010176E-4</v>
      </c>
      <c r="H10" s="372">
        <v>0</v>
      </c>
      <c r="I10" s="372">
        <v>0</v>
      </c>
      <c r="J10" s="373">
        <v>0</v>
      </c>
      <c r="K10" s="374">
        <v>0</v>
      </c>
      <c r="L10" s="405"/>
    </row>
    <row r="11" spans="1:12" s="406" customFormat="1" ht="50.45" customHeight="1">
      <c r="A11"/>
      <c r="B11" s="807" t="s">
        <v>640</v>
      </c>
      <c r="C11" s="325" t="s">
        <v>604</v>
      </c>
      <c r="D11" s="372">
        <v>74</v>
      </c>
      <c r="E11" s="372">
        <v>134.19999999999999</v>
      </c>
      <c r="F11" s="373">
        <v>208.2</v>
      </c>
      <c r="G11" s="374">
        <v>6.1731140425001999E-3</v>
      </c>
      <c r="H11" s="372">
        <v>3</v>
      </c>
      <c r="I11" s="372">
        <v>1</v>
      </c>
      <c r="J11" s="373">
        <v>4</v>
      </c>
      <c r="K11" s="374">
        <v>6.4817215452424174E-4</v>
      </c>
      <c r="L11" s="405"/>
    </row>
    <row r="12" spans="1:12" s="406" customFormat="1" ht="30.95" customHeight="1">
      <c r="A12"/>
      <c r="B12" s="807" t="s">
        <v>641</v>
      </c>
      <c r="C12" s="325" t="s">
        <v>101</v>
      </c>
      <c r="D12" s="372">
        <v>767.75</v>
      </c>
      <c r="E12" s="372">
        <v>1830.65</v>
      </c>
      <c r="F12" s="373">
        <v>2598.4</v>
      </c>
      <c r="G12" s="374">
        <v>7.7042360845497218E-2</v>
      </c>
      <c r="H12" s="372">
        <v>1131.8</v>
      </c>
      <c r="I12" s="372">
        <v>1219.5999999999999</v>
      </c>
      <c r="J12" s="373">
        <v>2351.3999999999996</v>
      </c>
      <c r="K12" s="374">
        <v>0.38102800103707546</v>
      </c>
      <c r="L12" s="405"/>
    </row>
    <row r="13" spans="1:12" s="406" customFormat="1" ht="36" customHeight="1">
      <c r="A13"/>
      <c r="B13" s="807" t="s">
        <v>642</v>
      </c>
      <c r="C13" s="325" t="s">
        <v>605</v>
      </c>
      <c r="D13" s="372">
        <v>1000.9</v>
      </c>
      <c r="E13" s="372">
        <v>2311.85</v>
      </c>
      <c r="F13" s="373">
        <v>3312.75</v>
      </c>
      <c r="G13" s="374">
        <v>9.8222783594104399E-2</v>
      </c>
      <c r="H13" s="372">
        <v>195.1</v>
      </c>
      <c r="I13" s="372">
        <v>776.7</v>
      </c>
      <c r="J13" s="373">
        <v>971.80000000000007</v>
      </c>
      <c r="K13" s="374">
        <v>0.15747342494166455</v>
      </c>
      <c r="L13" s="405"/>
    </row>
    <row r="14" spans="1:12" s="406" customFormat="1" ht="30.95" customHeight="1">
      <c r="A14"/>
      <c r="B14" s="807" t="s">
        <v>643</v>
      </c>
      <c r="C14" s="325" t="s">
        <v>606</v>
      </c>
      <c r="D14" s="372">
        <v>1094.25</v>
      </c>
      <c r="E14" s="372">
        <v>1116.3499999999999</v>
      </c>
      <c r="F14" s="373">
        <v>2210.6</v>
      </c>
      <c r="G14" s="374">
        <v>6.5544120568448327E-2</v>
      </c>
      <c r="H14" s="372">
        <v>310.5</v>
      </c>
      <c r="I14" s="372">
        <v>283.95</v>
      </c>
      <c r="J14" s="373">
        <v>594.45000000000005</v>
      </c>
      <c r="K14" s="374">
        <v>9.6326484314233879E-2</v>
      </c>
      <c r="L14" s="405"/>
    </row>
    <row r="15" spans="1:12" s="406" customFormat="1" ht="27.75" customHeight="1">
      <c r="A15"/>
      <c r="B15" s="807" t="s">
        <v>644</v>
      </c>
      <c r="C15" s="325" t="s">
        <v>103</v>
      </c>
      <c r="D15" s="372">
        <v>720.3</v>
      </c>
      <c r="E15" s="372">
        <v>2677.25</v>
      </c>
      <c r="F15" s="373">
        <v>3397.55</v>
      </c>
      <c r="G15" s="374">
        <v>0.10073709709460402</v>
      </c>
      <c r="H15" s="372">
        <v>188.2</v>
      </c>
      <c r="I15" s="372">
        <v>693.85</v>
      </c>
      <c r="J15" s="373">
        <v>882.05</v>
      </c>
      <c r="K15" s="374">
        <v>0.14293006222452687</v>
      </c>
      <c r="L15" s="405"/>
    </row>
    <row r="16" spans="1:12" s="406" customFormat="1" ht="30.95" customHeight="1">
      <c r="A16"/>
      <c r="B16" s="807" t="s">
        <v>645</v>
      </c>
      <c r="C16" s="325" t="s">
        <v>607</v>
      </c>
      <c r="D16" s="372">
        <v>15.8</v>
      </c>
      <c r="E16" s="372">
        <v>22.7</v>
      </c>
      <c r="F16" s="373">
        <v>38.5</v>
      </c>
      <c r="G16" s="374">
        <v>1.1415220491655029E-3</v>
      </c>
      <c r="H16" s="372">
        <v>6</v>
      </c>
      <c r="I16" s="372">
        <v>8</v>
      </c>
      <c r="J16" s="373">
        <v>14</v>
      </c>
      <c r="K16" s="374">
        <v>2.2686025408348463E-3</v>
      </c>
      <c r="L16" s="405"/>
    </row>
    <row r="17" spans="1:12" s="406" customFormat="1" ht="38.1" customHeight="1">
      <c r="A17"/>
      <c r="B17" s="807" t="s">
        <v>646</v>
      </c>
      <c r="C17" s="713" t="s">
        <v>608</v>
      </c>
      <c r="D17" s="372">
        <v>60.75</v>
      </c>
      <c r="E17" s="372">
        <v>117.25</v>
      </c>
      <c r="F17" s="373">
        <v>178</v>
      </c>
      <c r="G17" s="374">
        <v>5.277686357180766E-3</v>
      </c>
      <c r="H17" s="372">
        <v>19</v>
      </c>
      <c r="I17" s="372">
        <v>46.55</v>
      </c>
      <c r="J17" s="373">
        <v>65.55</v>
      </c>
      <c r="K17" s="374">
        <v>1.0621921182266011E-2</v>
      </c>
      <c r="L17" s="405"/>
    </row>
    <row r="18" spans="1:12" s="406" customFormat="1" ht="38.1" customHeight="1">
      <c r="A18"/>
      <c r="B18" s="807" t="s">
        <v>647</v>
      </c>
      <c r="C18" s="325" t="s">
        <v>609</v>
      </c>
      <c r="D18" s="372">
        <v>17.100000000000001</v>
      </c>
      <c r="E18" s="372">
        <v>28.3</v>
      </c>
      <c r="F18" s="373">
        <v>45.400000000000006</v>
      </c>
      <c r="G18" s="374">
        <v>1.346106520314645E-3</v>
      </c>
      <c r="H18" s="372">
        <v>10.65</v>
      </c>
      <c r="I18" s="372">
        <v>18.45</v>
      </c>
      <c r="J18" s="373">
        <v>29.1</v>
      </c>
      <c r="K18" s="374">
        <v>4.7154524241638587E-3</v>
      </c>
      <c r="L18" s="405"/>
    </row>
    <row r="19" spans="1:12" s="406" customFormat="1" ht="30.95" customHeight="1">
      <c r="A19"/>
      <c r="B19" s="807" t="s">
        <v>648</v>
      </c>
      <c r="C19" s="325" t="s">
        <v>610</v>
      </c>
      <c r="D19" s="372">
        <v>25</v>
      </c>
      <c r="E19" s="372">
        <v>22.2</v>
      </c>
      <c r="F19" s="373">
        <v>47.2</v>
      </c>
      <c r="G19" s="374">
        <v>1.3994763823535516E-3</v>
      </c>
      <c r="H19" s="372">
        <v>12</v>
      </c>
      <c r="I19" s="372">
        <v>7</v>
      </c>
      <c r="J19" s="373">
        <v>19</v>
      </c>
      <c r="K19" s="374">
        <v>3.0788177339901484E-3</v>
      </c>
      <c r="L19" s="405"/>
    </row>
    <row r="20" spans="1:12" s="406" customFormat="1" ht="36.950000000000003" customHeight="1">
      <c r="A20"/>
      <c r="B20" s="807" t="s">
        <v>649</v>
      </c>
      <c r="C20" s="325" t="s">
        <v>611</v>
      </c>
      <c r="D20" s="372">
        <v>225.25</v>
      </c>
      <c r="E20" s="372">
        <v>427.05</v>
      </c>
      <c r="F20" s="373">
        <v>652.29999999999995</v>
      </c>
      <c r="G20" s="374">
        <v>1.9340645004432663E-2</v>
      </c>
      <c r="H20" s="372">
        <v>52.45</v>
      </c>
      <c r="I20" s="372">
        <v>54.85</v>
      </c>
      <c r="J20" s="373">
        <v>107.30000000000001</v>
      </c>
      <c r="K20" s="374">
        <v>1.7387218045112788E-2</v>
      </c>
      <c r="L20" s="405"/>
    </row>
    <row r="21" spans="1:12" s="406" customFormat="1" ht="39.200000000000003" customHeight="1">
      <c r="A21"/>
      <c r="B21" s="807" t="s">
        <v>650</v>
      </c>
      <c r="C21" s="325" t="s">
        <v>612</v>
      </c>
      <c r="D21" s="372">
        <v>774.8</v>
      </c>
      <c r="E21" s="372">
        <v>3222.9</v>
      </c>
      <c r="F21" s="373">
        <v>3997.7</v>
      </c>
      <c r="G21" s="374">
        <v>0.11853149859607612</v>
      </c>
      <c r="H21" s="372">
        <v>50.1</v>
      </c>
      <c r="I21" s="372">
        <v>71.3</v>
      </c>
      <c r="J21" s="373">
        <v>121.4</v>
      </c>
      <c r="K21" s="374">
        <v>1.9672024889810739E-2</v>
      </c>
      <c r="L21" s="405"/>
    </row>
    <row r="22" spans="1:12" s="406" customFormat="1" ht="39.200000000000003" customHeight="1">
      <c r="A22"/>
      <c r="B22" s="807" t="s">
        <v>651</v>
      </c>
      <c r="C22" s="325" t="s">
        <v>613</v>
      </c>
      <c r="D22" s="372">
        <v>73.599999999999994</v>
      </c>
      <c r="E22" s="372">
        <v>170.35</v>
      </c>
      <c r="F22" s="373">
        <v>243.95</v>
      </c>
      <c r="G22" s="374">
        <v>7.2330988024395951E-3</v>
      </c>
      <c r="H22" s="372">
        <v>2</v>
      </c>
      <c r="I22" s="372">
        <v>2</v>
      </c>
      <c r="J22" s="373">
        <v>4</v>
      </c>
      <c r="K22" s="374">
        <v>6.4817215452424174E-4</v>
      </c>
      <c r="L22" s="405"/>
    </row>
    <row r="23" spans="1:12" s="406" customFormat="1" ht="30.95" customHeight="1">
      <c r="A23"/>
      <c r="B23" s="807" t="s">
        <v>652</v>
      </c>
      <c r="C23" s="325" t="s">
        <v>105</v>
      </c>
      <c r="D23" s="372">
        <v>312.39999999999998</v>
      </c>
      <c r="E23" s="372">
        <v>476.8</v>
      </c>
      <c r="F23" s="373">
        <v>789.2</v>
      </c>
      <c r="G23" s="374">
        <v>2.3399719511725061E-2</v>
      </c>
      <c r="H23" s="372">
        <v>48.15</v>
      </c>
      <c r="I23" s="372">
        <v>66.599999999999994</v>
      </c>
      <c r="J23" s="373">
        <v>114.75</v>
      </c>
      <c r="K23" s="374">
        <v>1.8594438682914185E-2</v>
      </c>
      <c r="L23" s="405"/>
    </row>
    <row r="24" spans="1:12" s="406" customFormat="1" ht="30.95" customHeight="1">
      <c r="A24"/>
      <c r="B24" s="807" t="s">
        <v>653</v>
      </c>
      <c r="C24" s="325" t="s">
        <v>614</v>
      </c>
      <c r="D24" s="372">
        <v>521.4</v>
      </c>
      <c r="E24" s="372">
        <v>1467.4</v>
      </c>
      <c r="F24" s="373">
        <v>1988.8000000000002</v>
      </c>
      <c r="G24" s="374">
        <v>5.8967767568320839E-2</v>
      </c>
      <c r="H24" s="372">
        <v>34</v>
      </c>
      <c r="I24" s="372">
        <v>19</v>
      </c>
      <c r="J24" s="373">
        <v>53</v>
      </c>
      <c r="K24" s="374">
        <v>8.5882810474462029E-3</v>
      </c>
      <c r="L24" s="405"/>
    </row>
    <row r="25" spans="1:12" s="406" customFormat="1" ht="36.950000000000003" customHeight="1">
      <c r="A25"/>
      <c r="B25" s="807" t="s">
        <v>654</v>
      </c>
      <c r="C25" s="325" t="s">
        <v>615</v>
      </c>
      <c r="D25" s="372">
        <v>163.9</v>
      </c>
      <c r="E25" s="372">
        <v>325.39999999999998</v>
      </c>
      <c r="F25" s="373">
        <v>489.29999999999995</v>
      </c>
      <c r="G25" s="374">
        <v>1.4507707497576117E-2</v>
      </c>
      <c r="H25" s="372">
        <v>22.8</v>
      </c>
      <c r="I25" s="372">
        <v>24.65</v>
      </c>
      <c r="J25" s="373">
        <v>47.45</v>
      </c>
      <c r="K25" s="374">
        <v>7.6889421830438186E-3</v>
      </c>
      <c r="L25" s="405"/>
    </row>
    <row r="26" spans="1:12" s="406" customFormat="1" ht="31.5" customHeight="1">
      <c r="A26"/>
      <c r="B26" s="807" t="s">
        <v>655</v>
      </c>
      <c r="C26" s="325" t="s">
        <v>616</v>
      </c>
      <c r="D26" s="372">
        <v>192.55</v>
      </c>
      <c r="E26" s="372">
        <v>726.5</v>
      </c>
      <c r="F26" s="373">
        <v>919.05</v>
      </c>
      <c r="G26" s="374">
        <v>2.7249762059365076E-2</v>
      </c>
      <c r="H26" s="372">
        <v>112.35</v>
      </c>
      <c r="I26" s="372">
        <v>392.05</v>
      </c>
      <c r="J26" s="373">
        <v>504.4</v>
      </c>
      <c r="K26" s="374">
        <v>8.1734508685506885E-2</v>
      </c>
      <c r="L26" s="405"/>
    </row>
    <row r="27" spans="1:12" s="406" customFormat="1" ht="39.200000000000003" customHeight="1">
      <c r="A27"/>
      <c r="B27" s="807" t="s">
        <v>656</v>
      </c>
      <c r="C27" s="714" t="s">
        <v>617</v>
      </c>
      <c r="D27" s="372">
        <v>6.25</v>
      </c>
      <c r="E27" s="372">
        <v>9.75</v>
      </c>
      <c r="F27" s="373">
        <v>16</v>
      </c>
      <c r="G27" s="374">
        <v>4.7439877367917E-4</v>
      </c>
      <c r="H27" s="372">
        <v>0</v>
      </c>
      <c r="I27" s="372">
        <v>0</v>
      </c>
      <c r="J27" s="373">
        <v>0</v>
      </c>
      <c r="K27" s="374">
        <v>0</v>
      </c>
      <c r="L27" s="405"/>
    </row>
    <row r="28" spans="1:12" s="406" customFormat="1" ht="39.200000000000003" customHeight="1">
      <c r="A28"/>
      <c r="B28" s="807" t="s">
        <v>657</v>
      </c>
      <c r="C28" s="325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  <c r="L28" s="405"/>
    </row>
    <row r="29" spans="1:12" s="406" customFormat="1" ht="30.95" customHeight="1">
      <c r="A29"/>
      <c r="B29" s="808"/>
      <c r="C29" s="307" t="s">
        <v>4</v>
      </c>
      <c r="D29" s="372">
        <v>483.75</v>
      </c>
      <c r="E29" s="372">
        <v>2551.4999999999995</v>
      </c>
      <c r="F29" s="373">
        <v>3035.2499999999995</v>
      </c>
      <c r="G29" s="374">
        <v>8.9994929863106282E-2</v>
      </c>
      <c r="H29" s="372"/>
      <c r="I29" s="372"/>
      <c r="J29" s="373"/>
      <c r="K29" s="374"/>
      <c r="L29" s="405"/>
    </row>
    <row r="30" spans="1:12" s="406" customFormat="1" ht="30.95" customHeight="1">
      <c r="A30"/>
      <c r="B30" s="808"/>
      <c r="C30" s="307" t="s">
        <v>5</v>
      </c>
      <c r="D30" s="372">
        <v>633.4</v>
      </c>
      <c r="E30" s="372">
        <v>1682.4</v>
      </c>
      <c r="F30" s="373">
        <v>2315.8000000000002</v>
      </c>
      <c r="G30" s="374">
        <v>6.866329250538887E-2</v>
      </c>
      <c r="H30" s="372"/>
      <c r="I30" s="372"/>
      <c r="J30" s="373"/>
      <c r="K30" s="374"/>
      <c r="L30" s="405"/>
    </row>
    <row r="31" spans="1:12" s="50" customFormat="1" ht="29.25" customHeight="1">
      <c r="B31" s="809"/>
      <c r="C31" s="329" t="s">
        <v>9</v>
      </c>
      <c r="D31" s="375">
        <v>9252.9999999999982</v>
      </c>
      <c r="E31" s="375">
        <v>24473.9</v>
      </c>
      <c r="F31" s="375">
        <v>33726.9</v>
      </c>
      <c r="G31" s="376">
        <v>1</v>
      </c>
      <c r="H31" s="375">
        <v>2296.1000000000004</v>
      </c>
      <c r="I31" s="375">
        <v>3875.099999999999</v>
      </c>
      <c r="J31" s="375">
        <v>6171.1999999999989</v>
      </c>
      <c r="K31" s="376">
        <v>1</v>
      </c>
      <c r="L31" s="203"/>
    </row>
    <row r="33" spans="3:11">
      <c r="C33" s="330"/>
      <c r="D33" s="331"/>
      <c r="E33" s="331"/>
      <c r="F33" s="331"/>
      <c r="G33" s="402"/>
      <c r="H33" s="331"/>
      <c r="I33" s="331"/>
      <c r="J33" s="331"/>
      <c r="K33" s="402"/>
    </row>
    <row r="34" spans="3:11">
      <c r="J34" s="15"/>
    </row>
    <row r="35" spans="3:11">
      <c r="C35" s="332"/>
      <c r="E35" s="15"/>
      <c r="F35" s="15"/>
      <c r="I35" s="15"/>
    </row>
    <row r="36" spans="3:11">
      <c r="E36" s="15"/>
      <c r="F36" s="15"/>
    </row>
    <row r="37" spans="3:11">
      <c r="E37" s="15"/>
      <c r="F37" s="15"/>
    </row>
    <row r="53" spans="5:10">
      <c r="E53" s="15"/>
      <c r="F53" s="15" t="s">
        <v>151</v>
      </c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style="14" customWidth="1"/>
  </cols>
  <sheetData>
    <row r="1" spans="1:11" ht="18.75">
      <c r="B1" s="715" t="s">
        <v>58</v>
      </c>
      <c r="C1" s="715"/>
      <c r="D1" s="715"/>
      <c r="E1" s="715"/>
      <c r="F1" s="715"/>
      <c r="G1" s="715"/>
      <c r="H1" s="715"/>
      <c r="I1" s="715"/>
      <c r="J1" s="797"/>
      <c r="K1" s="180" t="s">
        <v>136</v>
      </c>
    </row>
    <row r="2" spans="1:11">
      <c r="A2" s="68"/>
      <c r="B2" s="717" t="s">
        <v>224</v>
      </c>
      <c r="C2" s="717"/>
      <c r="D2" s="717"/>
      <c r="E2" s="717"/>
      <c r="F2" s="717"/>
      <c r="G2" s="717"/>
      <c r="H2" s="717"/>
      <c r="I2" s="717"/>
      <c r="J2" s="720"/>
    </row>
    <row r="3" spans="1:11" ht="21.2" customHeight="1">
      <c r="A3" s="68"/>
      <c r="B3" s="719" t="s">
        <v>107</v>
      </c>
      <c r="C3" s="719"/>
      <c r="D3" s="719"/>
      <c r="E3" s="719"/>
      <c r="F3" s="719"/>
      <c r="G3" s="719"/>
      <c r="H3" s="719"/>
      <c r="I3" s="719"/>
      <c r="J3" s="720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92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5.95" customHeight="1">
      <c r="B8" s="338" t="s">
        <v>303</v>
      </c>
      <c r="C8" s="339">
        <v>126.15</v>
      </c>
      <c r="D8" s="339">
        <v>126.15</v>
      </c>
      <c r="E8" s="339">
        <v>0</v>
      </c>
      <c r="F8" s="339">
        <v>0</v>
      </c>
      <c r="G8" s="339">
        <v>33</v>
      </c>
      <c r="H8" s="339">
        <v>0</v>
      </c>
      <c r="I8" s="339">
        <v>0</v>
      </c>
      <c r="J8" s="339">
        <v>159.15</v>
      </c>
      <c r="K8" s="15"/>
    </row>
    <row r="9" spans="1:11" ht="15.95" customHeight="1">
      <c r="B9" s="342" t="s">
        <v>317</v>
      </c>
      <c r="C9" s="343">
        <v>10.9</v>
      </c>
      <c r="D9" s="343">
        <v>10.9</v>
      </c>
      <c r="E9" s="343">
        <v>0</v>
      </c>
      <c r="F9" s="339">
        <v>0</v>
      </c>
      <c r="G9" s="343">
        <v>5</v>
      </c>
      <c r="H9" s="339">
        <v>0</v>
      </c>
      <c r="I9" s="339">
        <v>0</v>
      </c>
      <c r="J9" s="343">
        <v>15.9</v>
      </c>
      <c r="K9" s="15"/>
    </row>
    <row r="10" spans="1:11" ht="15.95" customHeight="1">
      <c r="B10" s="342" t="s">
        <v>323</v>
      </c>
      <c r="C10" s="343">
        <v>24.75</v>
      </c>
      <c r="D10" s="343">
        <v>24.75</v>
      </c>
      <c r="E10" s="343">
        <v>0</v>
      </c>
      <c r="F10" s="339">
        <v>0</v>
      </c>
      <c r="G10" s="343">
        <v>8.25</v>
      </c>
      <c r="H10" s="339">
        <v>0</v>
      </c>
      <c r="I10" s="339">
        <v>0</v>
      </c>
      <c r="J10" s="343">
        <v>33</v>
      </c>
      <c r="K10" s="15"/>
    </row>
    <row r="11" spans="1:11" ht="15.95" customHeight="1">
      <c r="B11" s="342" t="s">
        <v>334</v>
      </c>
      <c r="C11" s="343">
        <v>2639.3500000000004</v>
      </c>
      <c r="D11" s="344">
        <v>2236.65</v>
      </c>
      <c r="E11" s="344">
        <v>67.650000000000006</v>
      </c>
      <c r="F11" s="340">
        <v>335.05</v>
      </c>
      <c r="G11" s="343">
        <v>465.7</v>
      </c>
      <c r="H11" s="339">
        <v>0</v>
      </c>
      <c r="I11" s="339">
        <v>0</v>
      </c>
      <c r="J11" s="343">
        <v>3105.05</v>
      </c>
      <c r="K11" s="15"/>
    </row>
    <row r="12" spans="1:11" ht="15.95" customHeight="1">
      <c r="B12" s="342" t="s">
        <v>347</v>
      </c>
      <c r="C12" s="343">
        <v>3</v>
      </c>
      <c r="D12" s="344">
        <v>3</v>
      </c>
      <c r="E12" s="344">
        <v>0</v>
      </c>
      <c r="F12" s="340">
        <v>0</v>
      </c>
      <c r="G12" s="343">
        <v>2</v>
      </c>
      <c r="H12" s="339">
        <v>0</v>
      </c>
      <c r="I12" s="339">
        <v>0</v>
      </c>
      <c r="J12" s="343">
        <v>5</v>
      </c>
      <c r="K12" s="15"/>
    </row>
    <row r="13" spans="1:11" ht="15.95" customHeight="1">
      <c r="B13" s="342" t="s">
        <v>360</v>
      </c>
      <c r="C13" s="343">
        <v>10.55</v>
      </c>
      <c r="D13" s="344">
        <v>10</v>
      </c>
      <c r="E13" s="344">
        <v>0.55000000000000004</v>
      </c>
      <c r="F13" s="340">
        <v>0</v>
      </c>
      <c r="G13" s="343">
        <v>1</v>
      </c>
      <c r="H13" s="339">
        <v>0</v>
      </c>
      <c r="I13" s="339">
        <v>0</v>
      </c>
      <c r="J13" s="343">
        <v>11.55</v>
      </c>
      <c r="K13" s="15"/>
    </row>
    <row r="14" spans="1:11" ht="15.95" customHeight="1">
      <c r="B14" s="342" t="s">
        <v>365</v>
      </c>
      <c r="C14" s="343">
        <v>11</v>
      </c>
      <c r="D14" s="344">
        <v>11</v>
      </c>
      <c r="E14" s="344">
        <v>0</v>
      </c>
      <c r="F14" s="340">
        <v>0</v>
      </c>
      <c r="G14" s="343">
        <v>2</v>
      </c>
      <c r="H14" s="339">
        <v>0</v>
      </c>
      <c r="I14" s="339">
        <v>0</v>
      </c>
      <c r="J14" s="343">
        <v>13</v>
      </c>
      <c r="K14" s="15"/>
    </row>
    <row r="15" spans="1:11" ht="15.95" customHeight="1">
      <c r="B15" s="342" t="s">
        <v>373</v>
      </c>
      <c r="C15" s="343">
        <v>18</v>
      </c>
      <c r="D15" s="344">
        <v>18</v>
      </c>
      <c r="E15" s="344">
        <v>0</v>
      </c>
      <c r="F15" s="340">
        <v>0</v>
      </c>
      <c r="G15" s="343">
        <v>0</v>
      </c>
      <c r="H15" s="339">
        <v>0</v>
      </c>
      <c r="I15" s="339">
        <v>0</v>
      </c>
      <c r="J15" s="343">
        <v>18</v>
      </c>
      <c r="K15" s="15"/>
    </row>
    <row r="16" spans="1:11" ht="15.95" customHeight="1">
      <c r="B16" s="342" t="s">
        <v>374</v>
      </c>
      <c r="C16" s="343">
        <v>6.35</v>
      </c>
      <c r="D16" s="344">
        <v>6.35</v>
      </c>
      <c r="E16" s="344">
        <v>0</v>
      </c>
      <c r="F16" s="340">
        <v>0</v>
      </c>
      <c r="G16" s="343">
        <v>1</v>
      </c>
      <c r="H16" s="339">
        <v>0</v>
      </c>
      <c r="I16" s="339">
        <v>0</v>
      </c>
      <c r="J16" s="343">
        <v>7.35</v>
      </c>
      <c r="K16" s="15"/>
    </row>
    <row r="17" spans="1:11" ht="15.95" customHeight="1">
      <c r="B17" s="342" t="s">
        <v>376</v>
      </c>
      <c r="C17" s="343">
        <v>5</v>
      </c>
      <c r="D17" s="344">
        <v>4</v>
      </c>
      <c r="E17" s="344">
        <v>0</v>
      </c>
      <c r="F17" s="340">
        <v>1</v>
      </c>
      <c r="G17" s="343">
        <v>1</v>
      </c>
      <c r="H17" s="339">
        <v>0</v>
      </c>
      <c r="I17" s="339">
        <v>0</v>
      </c>
      <c r="J17" s="343">
        <v>6</v>
      </c>
      <c r="K17" s="15"/>
    </row>
    <row r="18" spans="1:11" ht="15.95" customHeight="1">
      <c r="B18" s="342" t="s">
        <v>381</v>
      </c>
      <c r="C18" s="343">
        <v>2</v>
      </c>
      <c r="D18" s="344">
        <v>2</v>
      </c>
      <c r="E18" s="344">
        <v>0</v>
      </c>
      <c r="F18" s="340">
        <v>0</v>
      </c>
      <c r="G18" s="343">
        <v>0</v>
      </c>
      <c r="H18" s="339">
        <v>0</v>
      </c>
      <c r="I18" s="339">
        <v>0</v>
      </c>
      <c r="J18" s="343">
        <v>2</v>
      </c>
      <c r="K18" s="15"/>
    </row>
    <row r="19" spans="1:11" ht="15.95" customHeight="1">
      <c r="B19" s="342" t="s">
        <v>382</v>
      </c>
      <c r="C19" s="343">
        <v>451.95</v>
      </c>
      <c r="D19" s="344">
        <v>447.95</v>
      </c>
      <c r="E19" s="344">
        <v>3</v>
      </c>
      <c r="F19" s="340">
        <v>1</v>
      </c>
      <c r="G19" s="343">
        <v>128.9</v>
      </c>
      <c r="H19" s="339">
        <v>0</v>
      </c>
      <c r="I19" s="339">
        <v>0</v>
      </c>
      <c r="J19" s="343">
        <v>580.85</v>
      </c>
      <c r="K19" s="15"/>
    </row>
    <row r="20" spans="1:11" ht="15.95" customHeight="1">
      <c r="B20" s="342" t="s">
        <v>390</v>
      </c>
      <c r="C20" s="343">
        <v>23.3</v>
      </c>
      <c r="D20" s="344">
        <v>23.3</v>
      </c>
      <c r="E20" s="344">
        <v>0</v>
      </c>
      <c r="F20" s="340">
        <v>0</v>
      </c>
      <c r="G20" s="343">
        <v>6</v>
      </c>
      <c r="H20" s="339">
        <v>0</v>
      </c>
      <c r="I20" s="339">
        <v>0</v>
      </c>
      <c r="J20" s="343">
        <v>29.3</v>
      </c>
      <c r="K20" s="15"/>
    </row>
    <row r="21" spans="1:11" ht="15.95" customHeight="1">
      <c r="B21" s="342" t="s">
        <v>403</v>
      </c>
      <c r="C21" s="343">
        <v>25.15</v>
      </c>
      <c r="D21" s="344">
        <v>25.15</v>
      </c>
      <c r="E21" s="344">
        <v>0</v>
      </c>
      <c r="F21" s="340">
        <v>0</v>
      </c>
      <c r="G21" s="343">
        <v>6</v>
      </c>
      <c r="H21" s="339">
        <v>0</v>
      </c>
      <c r="I21" s="339">
        <v>0</v>
      </c>
      <c r="J21" s="343">
        <v>31.15</v>
      </c>
      <c r="K21" s="15"/>
    </row>
    <row r="22" spans="1:11" ht="15.95" customHeight="1">
      <c r="B22" s="342" t="s">
        <v>409</v>
      </c>
      <c r="C22" s="343">
        <v>41.15</v>
      </c>
      <c r="D22" s="344">
        <v>41.15</v>
      </c>
      <c r="E22" s="344">
        <v>0</v>
      </c>
      <c r="F22" s="340">
        <v>0</v>
      </c>
      <c r="G22" s="343">
        <v>18</v>
      </c>
      <c r="H22" s="339">
        <v>0</v>
      </c>
      <c r="I22" s="339">
        <v>0</v>
      </c>
      <c r="J22" s="343">
        <v>59.15</v>
      </c>
      <c r="K22" s="15"/>
    </row>
    <row r="23" spans="1:11" ht="15.95" customHeight="1">
      <c r="B23" s="342" t="s">
        <v>417</v>
      </c>
      <c r="C23" s="343">
        <v>738.80000000000007</v>
      </c>
      <c r="D23" s="344">
        <v>725.2</v>
      </c>
      <c r="E23" s="344">
        <v>4.5999999999999996</v>
      </c>
      <c r="F23" s="340">
        <v>9</v>
      </c>
      <c r="G23" s="343">
        <v>147.1</v>
      </c>
      <c r="H23" s="339">
        <v>0</v>
      </c>
      <c r="I23" s="339">
        <v>0</v>
      </c>
      <c r="J23" s="343">
        <v>885.9</v>
      </c>
      <c r="K23" s="15"/>
    </row>
    <row r="24" spans="1:11" ht="15.95" customHeight="1">
      <c r="B24" s="342" t="s">
        <v>429</v>
      </c>
      <c r="C24" s="343">
        <v>6.15</v>
      </c>
      <c r="D24" s="344">
        <v>6.15</v>
      </c>
      <c r="E24" s="344">
        <v>0</v>
      </c>
      <c r="F24" s="340">
        <v>0</v>
      </c>
      <c r="G24" s="343">
        <v>2</v>
      </c>
      <c r="H24" s="339">
        <v>0</v>
      </c>
      <c r="I24" s="339">
        <v>0</v>
      </c>
      <c r="J24" s="343">
        <v>8.15</v>
      </c>
      <c r="K24" s="15"/>
    </row>
    <row r="25" spans="1:11" ht="15.95" customHeight="1">
      <c r="B25" s="342" t="s">
        <v>434</v>
      </c>
      <c r="C25" s="343">
        <v>77.650000000000006</v>
      </c>
      <c r="D25" s="344">
        <v>67.650000000000006</v>
      </c>
      <c r="E25" s="344">
        <v>9</v>
      </c>
      <c r="F25" s="340">
        <v>1</v>
      </c>
      <c r="G25" s="343">
        <v>16</v>
      </c>
      <c r="H25" s="339">
        <v>0</v>
      </c>
      <c r="I25" s="339">
        <v>0</v>
      </c>
      <c r="J25" s="343">
        <v>93.65</v>
      </c>
      <c r="K25" s="15"/>
    </row>
    <row r="26" spans="1:11" ht="15.95" customHeight="1">
      <c r="B26" s="342" t="s">
        <v>435</v>
      </c>
      <c r="C26" s="343">
        <v>1.9</v>
      </c>
      <c r="D26" s="344">
        <v>1.9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43">
        <v>1.9</v>
      </c>
      <c r="K26" s="15"/>
    </row>
    <row r="27" spans="1:11" ht="15.95" customHeight="1">
      <c r="B27" s="342" t="s">
        <v>444</v>
      </c>
      <c r="C27" s="343">
        <v>0</v>
      </c>
      <c r="D27" s="344">
        <v>0</v>
      </c>
      <c r="E27" s="344">
        <v>0</v>
      </c>
      <c r="F27" s="340">
        <v>0</v>
      </c>
      <c r="G27" s="343">
        <v>3</v>
      </c>
      <c r="H27" s="339">
        <v>0</v>
      </c>
      <c r="I27" s="339">
        <v>0</v>
      </c>
      <c r="J27" s="343">
        <v>3</v>
      </c>
      <c r="K27" s="15"/>
    </row>
    <row r="28" spans="1:11" s="50" customFormat="1" ht="15.95" customHeight="1">
      <c r="A28" s="14"/>
      <c r="B28" s="342" t="s">
        <v>472</v>
      </c>
      <c r="C28" s="343">
        <v>39.9</v>
      </c>
      <c r="D28" s="344">
        <v>36.9</v>
      </c>
      <c r="E28" s="344">
        <v>2</v>
      </c>
      <c r="F28" s="340">
        <v>1</v>
      </c>
      <c r="G28" s="343">
        <v>19</v>
      </c>
      <c r="H28" s="339">
        <v>0</v>
      </c>
      <c r="I28" s="339">
        <v>0</v>
      </c>
      <c r="J28" s="343">
        <v>58.9</v>
      </c>
      <c r="K28" s="349"/>
    </row>
    <row r="29" spans="1:11" s="50" customFormat="1" ht="15.95" customHeight="1">
      <c r="A29" s="14"/>
      <c r="B29" s="342" t="s">
        <v>482</v>
      </c>
      <c r="C29" s="343">
        <v>215.45000000000002</v>
      </c>
      <c r="D29" s="344">
        <v>195.55</v>
      </c>
      <c r="E29" s="344">
        <v>10.9</v>
      </c>
      <c r="F29" s="340">
        <v>9</v>
      </c>
      <c r="G29" s="343">
        <v>26.65</v>
      </c>
      <c r="H29" s="339">
        <v>0</v>
      </c>
      <c r="I29" s="339">
        <v>0</v>
      </c>
      <c r="J29" s="343">
        <v>242.1</v>
      </c>
      <c r="K29" s="349"/>
    </row>
    <row r="30" spans="1:11" ht="15.95" customHeight="1">
      <c r="B30" s="342" t="s">
        <v>483</v>
      </c>
      <c r="C30" s="343">
        <v>1515.8</v>
      </c>
      <c r="D30" s="344">
        <v>1283.7</v>
      </c>
      <c r="E30" s="344">
        <v>168.6</v>
      </c>
      <c r="F30" s="340">
        <v>63.5</v>
      </c>
      <c r="G30" s="343">
        <v>221.1</v>
      </c>
      <c r="H30" s="339">
        <v>0</v>
      </c>
      <c r="I30" s="339">
        <v>0</v>
      </c>
      <c r="J30" s="343">
        <v>1736.9</v>
      </c>
      <c r="K30" s="15"/>
    </row>
    <row r="31" spans="1:11" s="50" customFormat="1" ht="15.95" customHeight="1">
      <c r="A31" s="14"/>
      <c r="B31" s="342" t="s">
        <v>488</v>
      </c>
      <c r="C31" s="343">
        <v>21</v>
      </c>
      <c r="D31" s="344">
        <v>21</v>
      </c>
      <c r="E31" s="344">
        <v>0</v>
      </c>
      <c r="F31" s="340">
        <v>0</v>
      </c>
      <c r="G31" s="343">
        <v>6</v>
      </c>
      <c r="H31" s="339">
        <v>0</v>
      </c>
      <c r="I31" s="339">
        <v>0</v>
      </c>
      <c r="J31" s="343">
        <v>27</v>
      </c>
      <c r="K31" s="349"/>
    </row>
    <row r="32" spans="1:11" ht="15.95" customHeight="1">
      <c r="B32" s="342" t="s">
        <v>491</v>
      </c>
      <c r="C32" s="343">
        <v>3232.0499999999997</v>
      </c>
      <c r="D32" s="344">
        <v>2801.75</v>
      </c>
      <c r="E32" s="344">
        <v>217.45</v>
      </c>
      <c r="F32" s="340">
        <v>212.85</v>
      </c>
      <c r="G32" s="343">
        <v>1176.4000000000001</v>
      </c>
      <c r="H32" s="339">
        <v>0</v>
      </c>
      <c r="I32" s="339">
        <v>0</v>
      </c>
      <c r="J32" s="343">
        <v>4408.45</v>
      </c>
      <c r="K32" s="15"/>
    </row>
    <row r="33" spans="2:11" ht="15.95" customHeight="1">
      <c r="B33" s="342" t="s">
        <v>516</v>
      </c>
      <c r="C33" s="343">
        <v>5.7</v>
      </c>
      <c r="D33" s="344">
        <v>5.7</v>
      </c>
      <c r="E33" s="344">
        <v>0</v>
      </c>
      <c r="F33" s="340">
        <v>0</v>
      </c>
      <c r="G33" s="343">
        <v>1</v>
      </c>
      <c r="H33" s="339">
        <v>0</v>
      </c>
      <c r="I33" s="339">
        <v>0</v>
      </c>
      <c r="J33" s="343">
        <v>6.7</v>
      </c>
      <c r="K33" s="15"/>
    </row>
    <row r="34" spans="2:11" ht="15.95" customHeight="1">
      <c r="B34" s="352" t="s">
        <v>108</v>
      </c>
      <c r="C34" s="64">
        <v>9252.9999999999982</v>
      </c>
      <c r="D34" s="347">
        <v>8135.8499999999995</v>
      </c>
      <c r="E34" s="347">
        <v>483.75</v>
      </c>
      <c r="F34" s="347">
        <v>633.4</v>
      </c>
      <c r="G34" s="64">
        <v>2296.1000000000004</v>
      </c>
      <c r="H34" s="64">
        <v>0</v>
      </c>
      <c r="I34" s="64">
        <v>0</v>
      </c>
      <c r="J34" s="64">
        <v>11549.099999999999</v>
      </c>
      <c r="K34" s="15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5"/>
    </row>
    <row r="36" spans="2:11" ht="15.95" customHeight="1">
      <c r="B36" s="338" t="s">
        <v>445</v>
      </c>
      <c r="C36" s="339">
        <v>6033.4499999999989</v>
      </c>
      <c r="D36" s="340">
        <v>4176.7</v>
      </c>
      <c r="E36" s="340">
        <v>1734.1</v>
      </c>
      <c r="F36" s="340">
        <v>122.65</v>
      </c>
      <c r="G36" s="339">
        <v>614.94999999999993</v>
      </c>
      <c r="H36" s="339">
        <v>0</v>
      </c>
      <c r="I36" s="339">
        <v>0</v>
      </c>
      <c r="J36" s="350">
        <v>6648.4</v>
      </c>
      <c r="K36" s="15"/>
    </row>
    <row r="37" spans="2:11" ht="15.95" customHeight="1">
      <c r="B37" s="342" t="s">
        <v>350</v>
      </c>
      <c r="C37" s="343">
        <v>3804.4</v>
      </c>
      <c r="D37" s="344">
        <v>3507.1</v>
      </c>
      <c r="E37" s="344">
        <v>27.65</v>
      </c>
      <c r="F37" s="344">
        <v>269.64999999999998</v>
      </c>
      <c r="G37" s="343">
        <v>433.85</v>
      </c>
      <c r="H37" s="343">
        <v>0</v>
      </c>
      <c r="I37" s="343">
        <v>0</v>
      </c>
      <c r="J37" s="351">
        <v>4238.25</v>
      </c>
      <c r="K37" s="15"/>
    </row>
    <row r="38" spans="2:11" ht="15.95" customHeight="1">
      <c r="B38" s="342" t="s">
        <v>368</v>
      </c>
      <c r="C38" s="343">
        <v>1905.2000000000003</v>
      </c>
      <c r="D38" s="344">
        <v>1682.9</v>
      </c>
      <c r="E38" s="344">
        <v>115.4</v>
      </c>
      <c r="F38" s="344">
        <v>106.9</v>
      </c>
      <c r="G38" s="343">
        <v>201.25</v>
      </c>
      <c r="H38" s="343">
        <v>0</v>
      </c>
      <c r="I38" s="343">
        <v>0</v>
      </c>
      <c r="J38" s="351">
        <v>2106.4499999999998</v>
      </c>
      <c r="K38" s="15"/>
    </row>
    <row r="39" spans="2:11" ht="15.95" customHeight="1">
      <c r="B39" s="342" t="s">
        <v>479</v>
      </c>
      <c r="C39" s="343">
        <v>1462</v>
      </c>
      <c r="D39" s="344">
        <v>1263.05</v>
      </c>
      <c r="E39" s="344">
        <v>12.15</v>
      </c>
      <c r="F39" s="344">
        <v>186.8</v>
      </c>
      <c r="G39" s="343">
        <v>161.6</v>
      </c>
      <c r="H39" s="343">
        <v>0</v>
      </c>
      <c r="I39" s="343">
        <v>0</v>
      </c>
      <c r="J39" s="351">
        <v>1623.6</v>
      </c>
      <c r="K39" s="15"/>
    </row>
    <row r="40" spans="2:11" ht="15.95" customHeight="1">
      <c r="B40" s="342" t="s">
        <v>537</v>
      </c>
      <c r="C40" s="343">
        <v>1271.7</v>
      </c>
      <c r="D40" s="344">
        <v>1206.95</v>
      </c>
      <c r="E40" s="344">
        <v>6.25</v>
      </c>
      <c r="F40" s="344">
        <v>58.5</v>
      </c>
      <c r="G40" s="343">
        <v>155.75</v>
      </c>
      <c r="H40" s="343">
        <v>0</v>
      </c>
      <c r="I40" s="343">
        <v>0</v>
      </c>
      <c r="J40" s="351">
        <v>1427.45</v>
      </c>
      <c r="K40" s="15"/>
    </row>
    <row r="41" spans="2:11" ht="15.95" customHeight="1">
      <c r="B41" s="342" t="s">
        <v>346</v>
      </c>
      <c r="C41" s="343">
        <v>424.29999999999995</v>
      </c>
      <c r="D41" s="344">
        <v>416.15</v>
      </c>
      <c r="E41" s="344" t="s">
        <v>666</v>
      </c>
      <c r="F41" s="344">
        <v>8.15</v>
      </c>
      <c r="G41" s="343">
        <v>837.9</v>
      </c>
      <c r="H41" s="343">
        <v>0</v>
      </c>
      <c r="I41" s="343">
        <v>0</v>
      </c>
      <c r="J41" s="351">
        <v>1262.2</v>
      </c>
      <c r="K41" s="15"/>
    </row>
    <row r="42" spans="2:11" ht="15.95" customHeight="1">
      <c r="B42" s="342" t="s">
        <v>532</v>
      </c>
      <c r="C42" s="343">
        <v>874.40000000000009</v>
      </c>
      <c r="D42" s="344">
        <v>679.45</v>
      </c>
      <c r="E42" s="344">
        <v>10</v>
      </c>
      <c r="F42" s="344">
        <v>184.95</v>
      </c>
      <c r="G42" s="343">
        <v>214.75</v>
      </c>
      <c r="H42" s="343">
        <v>0</v>
      </c>
      <c r="I42" s="343">
        <v>0</v>
      </c>
      <c r="J42" s="351">
        <v>1089.1500000000001</v>
      </c>
      <c r="K42" s="15"/>
    </row>
    <row r="43" spans="2:11" ht="15.95" customHeight="1">
      <c r="B43" s="342" t="s">
        <v>504</v>
      </c>
      <c r="C43" s="343">
        <v>739.3</v>
      </c>
      <c r="D43" s="344">
        <v>600.29999999999995</v>
      </c>
      <c r="E43" s="344">
        <v>132.35</v>
      </c>
      <c r="F43" s="344">
        <v>6.65</v>
      </c>
      <c r="G43" s="343">
        <v>78.650000000000006</v>
      </c>
      <c r="H43" s="343">
        <v>0</v>
      </c>
      <c r="I43" s="343">
        <v>0</v>
      </c>
      <c r="J43" s="351">
        <v>817.95</v>
      </c>
      <c r="K43" s="15"/>
    </row>
    <row r="44" spans="2:11" ht="15.95" customHeight="1">
      <c r="B44" s="342" t="s">
        <v>461</v>
      </c>
      <c r="C44" s="343">
        <v>732.3</v>
      </c>
      <c r="D44" s="344">
        <v>503.25</v>
      </c>
      <c r="E44" s="344">
        <v>17</v>
      </c>
      <c r="F44" s="344">
        <v>212.05</v>
      </c>
      <c r="G44" s="343">
        <v>36.35</v>
      </c>
      <c r="H44" s="343">
        <v>0</v>
      </c>
      <c r="I44" s="343">
        <v>0</v>
      </c>
      <c r="J44" s="351">
        <v>768.65</v>
      </c>
      <c r="K44" s="15"/>
    </row>
    <row r="45" spans="2:11" ht="15.95" customHeight="1">
      <c r="B45" s="342" t="s">
        <v>313</v>
      </c>
      <c r="C45" s="343">
        <v>662.35</v>
      </c>
      <c r="D45" s="344">
        <v>529.65</v>
      </c>
      <c r="E45" s="344">
        <v>121.35</v>
      </c>
      <c r="F45" s="344">
        <v>11.35</v>
      </c>
      <c r="G45" s="343">
        <v>69.8</v>
      </c>
      <c r="H45" s="343">
        <v>0</v>
      </c>
      <c r="I45" s="343">
        <v>0</v>
      </c>
      <c r="J45" s="351">
        <v>732.15</v>
      </c>
      <c r="K45" s="15"/>
    </row>
    <row r="46" spans="2:11" ht="18" customHeight="1">
      <c r="B46" s="342" t="s">
        <v>665</v>
      </c>
      <c r="C46" s="343">
        <v>6564.5</v>
      </c>
      <c r="D46" s="344">
        <v>5674.5</v>
      </c>
      <c r="E46" s="344">
        <v>375.25</v>
      </c>
      <c r="F46" s="344">
        <v>514.75</v>
      </c>
      <c r="G46" s="343">
        <v>1070.25</v>
      </c>
      <c r="H46" s="343">
        <v>0</v>
      </c>
      <c r="I46" s="343">
        <v>0</v>
      </c>
      <c r="J46" s="351">
        <v>7634.75</v>
      </c>
      <c r="K46" s="15"/>
    </row>
    <row r="47" spans="2:11" ht="15.95" customHeight="1">
      <c r="B47" s="352" t="s">
        <v>112</v>
      </c>
      <c r="C47" s="64">
        <v>24473.9</v>
      </c>
      <c r="D47" s="347">
        <v>20240</v>
      </c>
      <c r="E47" s="347">
        <v>2551.4999999999995</v>
      </c>
      <c r="F47" s="347">
        <v>1682.4</v>
      </c>
      <c r="G47" s="64">
        <v>3875.099999999999</v>
      </c>
      <c r="H47" s="64">
        <v>0</v>
      </c>
      <c r="I47" s="64">
        <v>0</v>
      </c>
      <c r="J47" s="64">
        <v>28349</v>
      </c>
      <c r="K47" s="15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49"/>
      <c r="K48" s="15"/>
    </row>
    <row r="49" spans="1:11" ht="25.7" customHeight="1">
      <c r="B49" s="353" t="s">
        <v>113</v>
      </c>
      <c r="C49" s="66">
        <v>33726.9</v>
      </c>
      <c r="D49" s="394">
        <v>28375.85</v>
      </c>
      <c r="E49" s="394">
        <v>3035.2499999999995</v>
      </c>
      <c r="F49" s="394">
        <v>2315.8000000000002</v>
      </c>
      <c r="G49" s="66">
        <v>6171.1999999999989</v>
      </c>
      <c r="H49" s="66">
        <v>0</v>
      </c>
      <c r="I49" s="66">
        <v>0</v>
      </c>
      <c r="J49" s="66">
        <v>39898.1</v>
      </c>
      <c r="K49" s="15"/>
    </row>
    <row r="50" spans="1:11" ht="12.75">
      <c r="B50" s="380"/>
      <c r="C50" s="380"/>
      <c r="D50" s="380"/>
      <c r="E50" s="380"/>
      <c r="F50" s="380"/>
      <c r="G50" s="380"/>
      <c r="H50" s="380"/>
      <c r="I50" s="380"/>
      <c r="J50" s="380"/>
      <c r="K50" s="15"/>
    </row>
    <row r="51" spans="1:11" s="67" customFormat="1">
      <c r="A51" s="14"/>
      <c r="B51" s="14"/>
      <c r="J51" s="366"/>
      <c r="K51" s="14"/>
    </row>
    <row r="52" spans="1:11" s="67" customFormat="1">
      <c r="A52" s="14"/>
      <c r="B52" s="14"/>
      <c r="J52" s="366"/>
      <c r="K52" s="14"/>
    </row>
    <row r="53" spans="1:11" s="67" customFormat="1">
      <c r="A53" s="14"/>
      <c r="B53" s="14"/>
      <c r="J53" s="366"/>
      <c r="K53" s="14"/>
    </row>
    <row r="54" spans="1:11" s="67" customFormat="1">
      <c r="A54" s="14"/>
      <c r="B54" s="14"/>
      <c r="J54" s="366"/>
      <c r="K54" s="14"/>
    </row>
    <row r="55" spans="1:11" s="67" customFormat="1">
      <c r="A55" s="14"/>
      <c r="B55" s="14"/>
      <c r="J55" s="366"/>
      <c r="K55" s="14"/>
    </row>
    <row r="56" spans="1:11" s="67" customFormat="1">
      <c r="A56" s="14"/>
      <c r="B56" s="14"/>
      <c r="J56" s="366"/>
      <c r="K56" s="14"/>
    </row>
    <row r="57" spans="1:11" s="67" customFormat="1">
      <c r="A57" s="14"/>
      <c r="B57" s="14"/>
      <c r="J57" s="366"/>
      <c r="K57" s="14"/>
    </row>
    <row r="58" spans="1:11" s="67" customFormat="1">
      <c r="A58" s="14"/>
      <c r="B58" s="14"/>
      <c r="J58" s="366"/>
      <c r="K58" s="14"/>
    </row>
    <row r="59" spans="1:11" s="67" customFormat="1">
      <c r="A59" s="14"/>
      <c r="B59" s="14"/>
      <c r="J59" s="366"/>
      <c r="K59" s="14"/>
    </row>
    <row r="60" spans="1:11" s="67" customFormat="1">
      <c r="A60" s="14"/>
      <c r="B60" s="14"/>
      <c r="J60" s="366"/>
      <c r="K60" s="14"/>
    </row>
    <row r="61" spans="1:11" s="67" customFormat="1">
      <c r="A61" s="14"/>
      <c r="B61" s="14"/>
      <c r="J61" s="366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  <row r="651" spans="1:11" s="67" customFormat="1">
      <c r="A651" s="14"/>
      <c r="B651" s="14"/>
      <c r="J651" s="366"/>
      <c r="K651" s="14"/>
    </row>
    <row r="652" spans="1:11" s="67" customFormat="1">
      <c r="A652" s="14"/>
      <c r="B652" s="14"/>
      <c r="J652" s="366"/>
      <c r="K652" s="14"/>
    </row>
    <row r="653" spans="1:11" s="67" customFormat="1">
      <c r="A653" s="14"/>
      <c r="B653" s="14"/>
      <c r="J653" s="366"/>
      <c r="K653" s="14"/>
    </row>
    <row r="654" spans="1:11" s="67" customFormat="1">
      <c r="A654" s="14"/>
      <c r="B654" s="14"/>
      <c r="J654" s="366"/>
      <c r="K654" s="14"/>
    </row>
    <row r="655" spans="1:11" s="67" customFormat="1">
      <c r="A655" s="14"/>
      <c r="B655" s="14"/>
      <c r="J655" s="366"/>
      <c r="K655" s="14"/>
    </row>
    <row r="656" spans="1:11" s="67" customFormat="1">
      <c r="A656" s="14"/>
      <c r="B656" s="14"/>
      <c r="J656" s="366"/>
      <c r="K656" s="14"/>
    </row>
    <row r="657" spans="1:11" s="67" customFormat="1">
      <c r="A657" s="14"/>
      <c r="B657" s="14"/>
      <c r="J657" s="366"/>
      <c r="K657" s="14"/>
    </row>
    <row r="658" spans="1:11" s="67" customFormat="1">
      <c r="A658" s="14"/>
      <c r="B658" s="14"/>
      <c r="J658" s="366"/>
      <c r="K658" s="14"/>
    </row>
    <row r="659" spans="1:11" s="67" customFormat="1">
      <c r="A659" s="14"/>
      <c r="B659" s="14"/>
      <c r="J659" s="366"/>
      <c r="K659" s="14"/>
    </row>
    <row r="660" spans="1:11" s="67" customFormat="1">
      <c r="A660" s="14"/>
      <c r="B660" s="14"/>
      <c r="J660" s="366"/>
      <c r="K660" s="14"/>
    </row>
    <row r="661" spans="1:11" s="67" customFormat="1">
      <c r="A661" s="14"/>
      <c r="B661" s="14"/>
      <c r="J661" s="366"/>
      <c r="K661" s="14"/>
    </row>
    <row r="662" spans="1:11" s="67" customFormat="1">
      <c r="A662" s="14"/>
      <c r="B662" s="14"/>
      <c r="J662" s="366"/>
      <c r="K662" s="14"/>
    </row>
    <row r="663" spans="1:11" s="67" customFormat="1">
      <c r="A663" s="14"/>
      <c r="B663" s="14"/>
      <c r="J663" s="366"/>
      <c r="K663" s="14"/>
    </row>
    <row r="664" spans="1:11" s="67" customFormat="1">
      <c r="A664" s="14"/>
      <c r="B664" s="14"/>
      <c r="J664" s="366"/>
      <c r="K664" s="14"/>
    </row>
    <row r="665" spans="1:11" s="67" customFormat="1">
      <c r="A665" s="14"/>
      <c r="B665" s="14"/>
      <c r="J665" s="366"/>
      <c r="K665" s="14"/>
    </row>
    <row r="666" spans="1:11" s="67" customFormat="1">
      <c r="A666" s="14"/>
      <c r="B666" s="14"/>
      <c r="J666" s="366"/>
      <c r="K666" s="14"/>
    </row>
    <row r="667" spans="1:11" s="67" customFormat="1">
      <c r="A667" s="14"/>
      <c r="B667" s="14"/>
      <c r="J667" s="366"/>
      <c r="K667" s="14"/>
    </row>
    <row r="668" spans="1:11" s="67" customFormat="1">
      <c r="A668" s="14"/>
      <c r="B668" s="14"/>
      <c r="J668" s="366"/>
      <c r="K668" s="14"/>
    </row>
    <row r="669" spans="1:11" s="67" customFormat="1">
      <c r="A669" s="14"/>
      <c r="B669" s="14"/>
      <c r="J669" s="366"/>
      <c r="K669" s="14"/>
    </row>
    <row r="670" spans="1:11" s="67" customFormat="1">
      <c r="A670" s="14"/>
      <c r="B670" s="14"/>
      <c r="J670" s="366"/>
      <c r="K670" s="14"/>
    </row>
    <row r="671" spans="1:11" s="67" customFormat="1">
      <c r="A671" s="14"/>
      <c r="B671" s="14"/>
      <c r="J671" s="366"/>
      <c r="K671" s="14"/>
    </row>
    <row r="672" spans="1:11" s="67" customFormat="1">
      <c r="A672" s="14"/>
      <c r="B672" s="14"/>
      <c r="J672" s="366"/>
      <c r="K672" s="14"/>
    </row>
    <row r="673" spans="1:11" s="67" customFormat="1">
      <c r="A673" s="14"/>
      <c r="B673" s="14"/>
      <c r="J673" s="366"/>
      <c r="K673" s="14"/>
    </row>
    <row r="674" spans="1:11" s="67" customFormat="1">
      <c r="A674" s="14"/>
      <c r="B674" s="14"/>
      <c r="J674" s="366"/>
      <c r="K674" s="14"/>
    </row>
    <row r="675" spans="1:11" s="67" customFormat="1">
      <c r="A675" s="14"/>
      <c r="B675" s="14"/>
      <c r="J675" s="366"/>
      <c r="K675" s="14"/>
    </row>
    <row r="676" spans="1:11" s="67" customFormat="1">
      <c r="A676" s="14"/>
      <c r="B676" s="14"/>
      <c r="J676" s="366"/>
      <c r="K676" s="14"/>
    </row>
    <row r="677" spans="1:11" s="67" customFormat="1">
      <c r="A677" s="14"/>
      <c r="B677" s="14"/>
      <c r="J677" s="366"/>
      <c r="K677" s="14"/>
    </row>
    <row r="678" spans="1:11" s="67" customFormat="1">
      <c r="A678" s="14"/>
      <c r="B678" s="14"/>
      <c r="J678" s="366"/>
      <c r="K678" s="14"/>
    </row>
    <row r="679" spans="1:11" s="67" customFormat="1">
      <c r="A679" s="14"/>
      <c r="B679" s="14"/>
      <c r="J679" s="366"/>
      <c r="K679" s="14"/>
    </row>
    <row r="680" spans="1:11" s="67" customFormat="1">
      <c r="A680" s="14"/>
      <c r="B680" s="14"/>
      <c r="J680" s="366"/>
      <c r="K680" s="14"/>
    </row>
    <row r="681" spans="1:11" s="67" customFormat="1">
      <c r="A681" s="14"/>
      <c r="B681" s="14"/>
      <c r="J681" s="366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59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16689.55</v>
      </c>
      <c r="D8" s="293">
        <v>15307.15</v>
      </c>
      <c r="E8" s="293">
        <v>179.29999999999998</v>
      </c>
      <c r="F8" s="293">
        <v>1203.0999999999999</v>
      </c>
      <c r="G8" s="293">
        <v>5214.3</v>
      </c>
      <c r="H8" s="293">
        <v>46.949999999999996</v>
      </c>
      <c r="I8" s="293">
        <v>0</v>
      </c>
      <c r="J8" s="368">
        <v>21950.800000000003</v>
      </c>
    </row>
    <row r="9" spans="1:11" ht="41.1" customHeight="1">
      <c r="A9" s="288"/>
      <c r="B9" s="292" t="s">
        <v>164</v>
      </c>
      <c r="C9" s="293">
        <v>69085.45</v>
      </c>
      <c r="D9" s="293">
        <v>59607.15</v>
      </c>
      <c r="E9" s="293">
        <v>730.40000000000009</v>
      </c>
      <c r="F9" s="293">
        <v>8747.9</v>
      </c>
      <c r="G9" s="293">
        <v>11456.349999999997</v>
      </c>
      <c r="H9" s="293">
        <v>205.00000000000003</v>
      </c>
      <c r="I9" s="293">
        <v>0</v>
      </c>
      <c r="J9" s="368">
        <v>80746.8</v>
      </c>
    </row>
    <row r="10" spans="1:11" s="299" customFormat="1" ht="41.1" customHeight="1">
      <c r="A10" s="295"/>
      <c r="B10" s="296" t="s">
        <v>64</v>
      </c>
      <c r="C10" s="297">
        <v>85775</v>
      </c>
      <c r="D10" s="297">
        <v>74914.3</v>
      </c>
      <c r="E10" s="297">
        <v>909.7</v>
      </c>
      <c r="F10" s="297">
        <v>9951</v>
      </c>
      <c r="G10" s="297">
        <v>16670.649999999998</v>
      </c>
      <c r="H10" s="297">
        <v>251.95000000000002</v>
      </c>
      <c r="I10" s="297">
        <v>0</v>
      </c>
      <c r="J10" s="412">
        <v>102697.60000000001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85775</v>
      </c>
      <c r="D21" s="304">
        <v>16670.649999999998</v>
      </c>
      <c r="E21" s="304">
        <v>251.95000000000002</v>
      </c>
      <c r="F21" s="304"/>
      <c r="G21" s="304">
        <v>102697.60000000001</v>
      </c>
      <c r="I21" s="303">
        <v>102697.59999999999</v>
      </c>
    </row>
    <row r="22" spans="2:9" ht="29.1" customHeight="1">
      <c r="C22" s="305">
        <v>0.83521912878197735</v>
      </c>
      <c r="D22" s="305">
        <v>0.16232755195837095</v>
      </c>
      <c r="E22" s="305">
        <v>2.4533192596516372E-3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59</v>
      </c>
      <c r="C25" s="315">
        <v>-1.6042616793776054E-2</v>
      </c>
      <c r="D25" s="315">
        <v>6.8853687475281644E-2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0.85546875" style="14" customWidth="1"/>
    <col min="12" max="12" width="17.5703125" style="14" customWidth="1"/>
  </cols>
  <sheetData>
    <row r="1" spans="1:12" ht="24.95" customHeight="1">
      <c r="C1" s="715" t="s">
        <v>59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1:12" ht="17.100000000000001" customHeight="1">
      <c r="C2" s="717" t="s">
        <v>224</v>
      </c>
      <c r="D2" s="718"/>
      <c r="E2" s="718"/>
      <c r="F2" s="718"/>
      <c r="G2" s="718"/>
      <c r="H2" s="718"/>
      <c r="I2" s="718"/>
      <c r="J2" s="718"/>
      <c r="K2" s="718"/>
    </row>
    <row r="3" spans="1:12" ht="17.100000000000001" customHeight="1">
      <c r="B3" s="317"/>
      <c r="C3" s="719" t="s">
        <v>210</v>
      </c>
      <c r="D3" s="718"/>
      <c r="E3" s="718"/>
      <c r="F3" s="718"/>
      <c r="G3" s="718"/>
      <c r="H3" s="718"/>
      <c r="I3" s="718"/>
      <c r="J3" s="718"/>
      <c r="K3" s="718"/>
    </row>
    <row r="4" spans="1:12" ht="24.95" customHeight="1">
      <c r="C4" s="418" t="s">
        <v>664</v>
      </c>
    </row>
    <row r="5" spans="1:12" ht="24.75" customHeight="1">
      <c r="B5" s="780" t="s">
        <v>635</v>
      </c>
      <c r="C5" s="780" t="s">
        <v>95</v>
      </c>
      <c r="D5" s="318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1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1:12" s="406" customFormat="1" ht="39.200000000000003" customHeight="1">
      <c r="A7"/>
      <c r="B7" s="807" t="s">
        <v>636</v>
      </c>
      <c r="C7" s="325" t="s">
        <v>600</v>
      </c>
      <c r="D7" s="372">
        <v>140.94999999999999</v>
      </c>
      <c r="E7" s="372">
        <v>318.8</v>
      </c>
      <c r="F7" s="373">
        <v>459.75</v>
      </c>
      <c r="G7" s="374">
        <v>5.3599533663654915E-3</v>
      </c>
      <c r="H7" s="372">
        <v>85.850000000000009</v>
      </c>
      <c r="I7" s="372">
        <v>76.400000000000006</v>
      </c>
      <c r="J7" s="373">
        <v>162.25</v>
      </c>
      <c r="K7" s="374">
        <v>9.7326738909400672E-3</v>
      </c>
      <c r="L7" s="405"/>
    </row>
    <row r="8" spans="1:12" s="406" customFormat="1" ht="30.95" customHeight="1">
      <c r="A8"/>
      <c r="B8" s="807" t="s">
        <v>637</v>
      </c>
      <c r="C8" s="325" t="s">
        <v>601</v>
      </c>
      <c r="D8" s="372">
        <v>22</v>
      </c>
      <c r="E8" s="372">
        <v>17.45</v>
      </c>
      <c r="F8" s="373">
        <v>39.450000000000003</v>
      </c>
      <c r="G8" s="374">
        <v>4.5992422034392308E-4</v>
      </c>
      <c r="H8" s="372">
        <v>0</v>
      </c>
      <c r="I8" s="372">
        <v>0</v>
      </c>
      <c r="J8" s="373">
        <v>0</v>
      </c>
      <c r="K8" s="374">
        <v>0</v>
      </c>
      <c r="L8" s="405"/>
    </row>
    <row r="9" spans="1:12" s="406" customFormat="1" ht="30.95" customHeight="1">
      <c r="A9"/>
      <c r="B9" s="807" t="s">
        <v>638</v>
      </c>
      <c r="C9" s="325" t="s">
        <v>602</v>
      </c>
      <c r="D9" s="372">
        <v>2509.4500000000003</v>
      </c>
      <c r="E9" s="372">
        <v>7054.25</v>
      </c>
      <c r="F9" s="373">
        <v>9563.7000000000007</v>
      </c>
      <c r="G9" s="374">
        <v>0.11149752258816673</v>
      </c>
      <c r="H9" s="372">
        <v>276.8</v>
      </c>
      <c r="I9" s="372">
        <v>374.25</v>
      </c>
      <c r="J9" s="373">
        <v>651.04999999999995</v>
      </c>
      <c r="K9" s="374">
        <v>3.9053666173784467E-2</v>
      </c>
      <c r="L9" s="405"/>
    </row>
    <row r="10" spans="1:12" s="406" customFormat="1" ht="30.95" customHeight="1">
      <c r="A10"/>
      <c r="B10" s="807" t="s">
        <v>639</v>
      </c>
      <c r="C10" s="325" t="s">
        <v>603</v>
      </c>
      <c r="D10" s="372">
        <v>7</v>
      </c>
      <c r="E10" s="372">
        <v>27.75</v>
      </c>
      <c r="F10" s="373">
        <v>34.75</v>
      </c>
      <c r="G10" s="374">
        <v>4.0512969979597784E-4</v>
      </c>
      <c r="H10" s="372">
        <v>0</v>
      </c>
      <c r="I10" s="372">
        <v>2</v>
      </c>
      <c r="J10" s="373">
        <v>2</v>
      </c>
      <c r="K10" s="374">
        <v>1.1997132685288218E-4</v>
      </c>
      <c r="L10" s="405"/>
    </row>
    <row r="11" spans="1:12" s="406" customFormat="1" ht="49.7" customHeight="1">
      <c r="A11"/>
      <c r="B11" s="807" t="s">
        <v>640</v>
      </c>
      <c r="C11" s="325" t="s">
        <v>604</v>
      </c>
      <c r="D11" s="372">
        <v>71.95</v>
      </c>
      <c r="E11" s="372">
        <v>297.39999999999998</v>
      </c>
      <c r="F11" s="373">
        <v>369.35</v>
      </c>
      <c r="G11" s="374">
        <v>4.3060332264645874E-3</v>
      </c>
      <c r="H11" s="372">
        <v>1</v>
      </c>
      <c r="I11" s="372">
        <v>4</v>
      </c>
      <c r="J11" s="373">
        <v>5</v>
      </c>
      <c r="K11" s="374">
        <v>2.9992831713220546E-4</v>
      </c>
      <c r="L11" s="405"/>
    </row>
    <row r="12" spans="1:12" s="406" customFormat="1" ht="30.95" customHeight="1">
      <c r="A12"/>
      <c r="B12" s="807" t="s">
        <v>641</v>
      </c>
      <c r="C12" s="325" t="s">
        <v>101</v>
      </c>
      <c r="D12" s="372">
        <v>1904.0500000000002</v>
      </c>
      <c r="E12" s="372">
        <v>6373.7</v>
      </c>
      <c r="F12" s="373">
        <v>8277.75</v>
      </c>
      <c r="G12" s="374">
        <v>9.6505392013990096E-2</v>
      </c>
      <c r="H12" s="372">
        <v>2303.8999999999996</v>
      </c>
      <c r="I12" s="372">
        <v>2712.55</v>
      </c>
      <c r="J12" s="373">
        <v>5016.45</v>
      </c>
      <c r="K12" s="374">
        <v>0.30091508129557037</v>
      </c>
      <c r="L12" s="405"/>
    </row>
    <row r="13" spans="1:12" s="406" customFormat="1" ht="36" customHeight="1">
      <c r="A13"/>
      <c r="B13" s="807" t="s">
        <v>642</v>
      </c>
      <c r="C13" s="325" t="s">
        <v>605</v>
      </c>
      <c r="D13" s="372">
        <v>1548.1999999999998</v>
      </c>
      <c r="E13" s="372">
        <v>8618.9000000000015</v>
      </c>
      <c r="F13" s="373">
        <v>10167.099999999999</v>
      </c>
      <c r="G13" s="374">
        <v>0.11853220635383269</v>
      </c>
      <c r="H13" s="372">
        <v>486.85</v>
      </c>
      <c r="I13" s="372">
        <v>2825.2</v>
      </c>
      <c r="J13" s="373">
        <v>3312.05</v>
      </c>
      <c r="K13" s="374">
        <v>0.19867551655154422</v>
      </c>
      <c r="L13" s="405"/>
    </row>
    <row r="14" spans="1:12" s="406" customFormat="1" ht="30.95" customHeight="1">
      <c r="A14"/>
      <c r="B14" s="807" t="s">
        <v>643</v>
      </c>
      <c r="C14" s="325" t="s">
        <v>606</v>
      </c>
      <c r="D14" s="372">
        <v>1826.9</v>
      </c>
      <c r="E14" s="372">
        <v>3875.6</v>
      </c>
      <c r="F14" s="373">
        <v>5702.5</v>
      </c>
      <c r="G14" s="374">
        <v>6.6482075196735643E-2</v>
      </c>
      <c r="H14" s="372">
        <v>359.35</v>
      </c>
      <c r="I14" s="372">
        <v>897.85</v>
      </c>
      <c r="J14" s="373">
        <v>1257.2</v>
      </c>
      <c r="K14" s="374">
        <v>7.5413976059721735E-2</v>
      </c>
      <c r="L14" s="405"/>
    </row>
    <row r="15" spans="1:12" s="406" customFormat="1" ht="27.75" customHeight="1">
      <c r="A15"/>
      <c r="B15" s="807" t="s">
        <v>644</v>
      </c>
      <c r="C15" s="325" t="s">
        <v>103</v>
      </c>
      <c r="D15" s="372">
        <v>1758.6999999999998</v>
      </c>
      <c r="E15" s="372">
        <v>13789.75</v>
      </c>
      <c r="F15" s="373">
        <v>15548.45</v>
      </c>
      <c r="G15" s="374">
        <v>0.18127018361993588</v>
      </c>
      <c r="H15" s="372">
        <v>487.65</v>
      </c>
      <c r="I15" s="372">
        <v>1856.4499999999998</v>
      </c>
      <c r="J15" s="373">
        <v>2344.1000000000004</v>
      </c>
      <c r="K15" s="374">
        <v>0.14061239363792058</v>
      </c>
      <c r="L15" s="405"/>
    </row>
    <row r="16" spans="1:12" s="406" customFormat="1" ht="30.95" customHeight="1">
      <c r="A16"/>
      <c r="B16" s="807" t="s">
        <v>645</v>
      </c>
      <c r="C16" s="325" t="s">
        <v>607</v>
      </c>
      <c r="D16" s="372">
        <v>34.799999999999997</v>
      </c>
      <c r="E16" s="372">
        <v>63.45</v>
      </c>
      <c r="F16" s="373">
        <v>98.25</v>
      </c>
      <c r="G16" s="374">
        <v>1.1454386476245993E-3</v>
      </c>
      <c r="H16" s="372">
        <v>25.799999999999997</v>
      </c>
      <c r="I16" s="372">
        <v>28</v>
      </c>
      <c r="J16" s="373">
        <v>53.8</v>
      </c>
      <c r="K16" s="374">
        <v>3.2272286923425305E-3</v>
      </c>
      <c r="L16" s="405"/>
    </row>
    <row r="17" spans="1:12" s="406" customFormat="1" ht="38.1" customHeight="1">
      <c r="A17"/>
      <c r="B17" s="807" t="s">
        <v>646</v>
      </c>
      <c r="C17" s="713" t="s">
        <v>608</v>
      </c>
      <c r="D17" s="372">
        <v>299.25</v>
      </c>
      <c r="E17" s="372">
        <v>548.29999999999995</v>
      </c>
      <c r="F17" s="373">
        <v>847.55</v>
      </c>
      <c r="G17" s="374">
        <v>9.8810842320023306E-3</v>
      </c>
      <c r="H17" s="372">
        <v>86.1</v>
      </c>
      <c r="I17" s="372">
        <v>256.05</v>
      </c>
      <c r="J17" s="373">
        <v>342.15</v>
      </c>
      <c r="K17" s="374">
        <v>2.0524094741356816E-2</v>
      </c>
      <c r="L17" s="405"/>
    </row>
    <row r="18" spans="1:12" s="406" customFormat="1" ht="38.1" customHeight="1">
      <c r="A18"/>
      <c r="B18" s="807" t="s">
        <v>647</v>
      </c>
      <c r="C18" s="325" t="s">
        <v>609</v>
      </c>
      <c r="D18" s="372">
        <v>58.599999999999994</v>
      </c>
      <c r="E18" s="372">
        <v>126.35</v>
      </c>
      <c r="F18" s="373">
        <v>184.95</v>
      </c>
      <c r="G18" s="374">
        <v>2.1562226756047798E-3</v>
      </c>
      <c r="H18" s="372">
        <v>23.65</v>
      </c>
      <c r="I18" s="372">
        <v>54.7</v>
      </c>
      <c r="J18" s="373">
        <v>78.349999999999994</v>
      </c>
      <c r="K18" s="374">
        <v>4.699876729461659E-3</v>
      </c>
      <c r="L18" s="405"/>
    </row>
    <row r="19" spans="1:12" s="406" customFormat="1" ht="30.95" customHeight="1">
      <c r="A19"/>
      <c r="B19" s="807" t="s">
        <v>648</v>
      </c>
      <c r="C19" s="325" t="s">
        <v>610</v>
      </c>
      <c r="D19" s="372">
        <v>46.099999999999994</v>
      </c>
      <c r="E19" s="372">
        <v>153.9</v>
      </c>
      <c r="F19" s="373">
        <v>200</v>
      </c>
      <c r="G19" s="374">
        <v>2.331681725444477E-3</v>
      </c>
      <c r="H19" s="372">
        <v>28.7</v>
      </c>
      <c r="I19" s="372">
        <v>30.6</v>
      </c>
      <c r="J19" s="373">
        <v>59.3</v>
      </c>
      <c r="K19" s="374">
        <v>3.5571498411879564E-3</v>
      </c>
      <c r="L19" s="405"/>
    </row>
    <row r="20" spans="1:12" s="406" customFormat="1" ht="36.950000000000003" customHeight="1">
      <c r="A20"/>
      <c r="B20" s="807" t="s">
        <v>649</v>
      </c>
      <c r="C20" s="325" t="s">
        <v>611</v>
      </c>
      <c r="D20" s="372">
        <v>1112.45</v>
      </c>
      <c r="E20" s="372">
        <v>1752.95</v>
      </c>
      <c r="F20" s="373">
        <v>2865.4</v>
      </c>
      <c r="G20" s="374">
        <v>3.3406004080443023E-2</v>
      </c>
      <c r="H20" s="372">
        <v>279.89999999999998</v>
      </c>
      <c r="I20" s="372">
        <v>324.10000000000002</v>
      </c>
      <c r="J20" s="373">
        <v>604</v>
      </c>
      <c r="K20" s="374">
        <v>3.6231340709570417E-2</v>
      </c>
      <c r="L20" s="405"/>
    </row>
    <row r="21" spans="1:12" s="406" customFormat="1" ht="39.200000000000003" customHeight="1">
      <c r="A21"/>
      <c r="B21" s="807" t="s">
        <v>650</v>
      </c>
      <c r="C21" s="325" t="s">
        <v>612</v>
      </c>
      <c r="D21" s="372">
        <v>1206.0999999999999</v>
      </c>
      <c r="E21" s="372">
        <v>7184.6</v>
      </c>
      <c r="F21" s="373">
        <v>8390.6999999999989</v>
      </c>
      <c r="G21" s="374">
        <v>9.7822209268434851E-2</v>
      </c>
      <c r="H21" s="372">
        <v>167.4</v>
      </c>
      <c r="I21" s="372">
        <v>243.45</v>
      </c>
      <c r="J21" s="373">
        <v>410.85</v>
      </c>
      <c r="K21" s="374">
        <v>2.4645109818753324E-2</v>
      </c>
      <c r="L21" s="405"/>
    </row>
    <row r="22" spans="1:12" s="406" customFormat="1" ht="39.200000000000003" customHeight="1">
      <c r="A22"/>
      <c r="B22" s="807" t="s">
        <v>651</v>
      </c>
      <c r="C22" s="325" t="s">
        <v>613</v>
      </c>
      <c r="D22" s="372">
        <v>71.199999999999989</v>
      </c>
      <c r="E22" s="372">
        <v>377.75</v>
      </c>
      <c r="F22" s="373">
        <v>448.95</v>
      </c>
      <c r="G22" s="374">
        <v>5.2340425531914895E-3</v>
      </c>
      <c r="H22" s="372">
        <v>6</v>
      </c>
      <c r="I22" s="372">
        <v>7.5</v>
      </c>
      <c r="J22" s="373">
        <v>13.5</v>
      </c>
      <c r="K22" s="374">
        <v>8.0980645625695468E-4</v>
      </c>
      <c r="L22" s="405"/>
    </row>
    <row r="23" spans="1:12" s="406" customFormat="1" ht="30.95" customHeight="1">
      <c r="A23"/>
      <c r="B23" s="807" t="s">
        <v>652</v>
      </c>
      <c r="C23" s="325" t="s">
        <v>105</v>
      </c>
      <c r="D23" s="372">
        <v>885.6</v>
      </c>
      <c r="E23" s="372">
        <v>1163.25</v>
      </c>
      <c r="F23" s="373">
        <v>2048.8500000000004</v>
      </c>
      <c r="G23" s="374">
        <v>2.3886330515884586E-2</v>
      </c>
      <c r="H23" s="372">
        <v>188</v>
      </c>
      <c r="I23" s="372">
        <v>286.89999999999998</v>
      </c>
      <c r="J23" s="373">
        <v>474.9</v>
      </c>
      <c r="K23" s="374">
        <v>2.848719156121687E-2</v>
      </c>
      <c r="L23" s="405"/>
    </row>
    <row r="24" spans="1:12" s="406" customFormat="1" ht="30.95" customHeight="1">
      <c r="A24"/>
      <c r="B24" s="807" t="s">
        <v>653</v>
      </c>
      <c r="C24" s="325" t="s">
        <v>614</v>
      </c>
      <c r="D24" s="372">
        <v>1002.5999999999999</v>
      </c>
      <c r="E24" s="372">
        <v>4557.3999999999996</v>
      </c>
      <c r="F24" s="373">
        <v>5560</v>
      </c>
      <c r="G24" s="374">
        <v>6.4820751967356455E-2</v>
      </c>
      <c r="H24" s="372">
        <v>124.55</v>
      </c>
      <c r="I24" s="372">
        <v>88.850000000000009</v>
      </c>
      <c r="J24" s="373">
        <v>213.4</v>
      </c>
      <c r="K24" s="374">
        <v>1.2800940575202528E-2</v>
      </c>
      <c r="L24" s="405"/>
    </row>
    <row r="25" spans="1:12" s="406" customFormat="1" ht="36.950000000000003" customHeight="1">
      <c r="A25"/>
      <c r="B25" s="807" t="s">
        <v>654</v>
      </c>
      <c r="C25" s="325" t="s">
        <v>615</v>
      </c>
      <c r="D25" s="372">
        <v>372.25</v>
      </c>
      <c r="E25" s="372">
        <v>893.45</v>
      </c>
      <c r="F25" s="373">
        <v>1265.7</v>
      </c>
      <c r="G25" s="374">
        <v>1.4756047799475373E-2</v>
      </c>
      <c r="H25" s="372">
        <v>74.8</v>
      </c>
      <c r="I25" s="372">
        <v>76.95</v>
      </c>
      <c r="J25" s="373">
        <v>151.75</v>
      </c>
      <c r="K25" s="374">
        <v>9.1028244249624357E-3</v>
      </c>
      <c r="L25" s="405"/>
    </row>
    <row r="26" spans="1:12" s="406" customFormat="1" ht="31.5" customHeight="1">
      <c r="A26"/>
      <c r="B26" s="807" t="s">
        <v>655</v>
      </c>
      <c r="C26" s="325" t="s">
        <v>616</v>
      </c>
      <c r="D26" s="372">
        <v>400.70000000000005</v>
      </c>
      <c r="E26" s="372">
        <v>2361.5500000000002</v>
      </c>
      <c r="F26" s="373">
        <v>2762.25</v>
      </c>
      <c r="G26" s="374">
        <v>3.2203439230545028E-2</v>
      </c>
      <c r="H26" s="372">
        <v>207</v>
      </c>
      <c r="I26" s="372">
        <v>1310.45</v>
      </c>
      <c r="J26" s="373">
        <v>1517.45</v>
      </c>
      <c r="K26" s="374">
        <v>9.1025244966453034E-2</v>
      </c>
      <c r="L26" s="405"/>
    </row>
    <row r="27" spans="1:12" s="406" customFormat="1" ht="39.200000000000003" customHeight="1">
      <c r="A27"/>
      <c r="B27" s="807" t="s">
        <v>656</v>
      </c>
      <c r="C27" s="714" t="s">
        <v>617</v>
      </c>
      <c r="D27" s="372">
        <v>26.3</v>
      </c>
      <c r="E27" s="372">
        <v>43.85</v>
      </c>
      <c r="F27" s="373">
        <v>70.150000000000006</v>
      </c>
      <c r="G27" s="374">
        <v>8.1783736519965033E-4</v>
      </c>
      <c r="H27" s="372">
        <v>1</v>
      </c>
      <c r="I27" s="372">
        <v>0</v>
      </c>
      <c r="J27" s="373">
        <v>1</v>
      </c>
      <c r="K27" s="374">
        <v>5.9985663426441091E-5</v>
      </c>
      <c r="L27" s="405"/>
    </row>
    <row r="28" spans="1:12" s="406" customFormat="1" ht="39.200000000000003" customHeight="1">
      <c r="A28"/>
      <c r="B28" s="807" t="s">
        <v>657</v>
      </c>
      <c r="C28" s="325" t="s">
        <v>618</v>
      </c>
      <c r="D28" s="372">
        <v>2</v>
      </c>
      <c r="E28" s="372">
        <v>6.75</v>
      </c>
      <c r="F28" s="373">
        <v>8.75</v>
      </c>
      <c r="G28" s="374">
        <v>1.0201107548819586E-4</v>
      </c>
      <c r="H28" s="372">
        <v>0</v>
      </c>
      <c r="I28" s="372">
        <v>0.1</v>
      </c>
      <c r="J28" s="373">
        <v>0.1</v>
      </c>
      <c r="K28" s="374">
        <v>5.998566342644109E-6</v>
      </c>
      <c r="L28" s="405"/>
    </row>
    <row r="29" spans="1:12" s="406" customFormat="1" ht="39.200000000000003" customHeight="1">
      <c r="A29"/>
      <c r="B29" s="808"/>
      <c r="C29" s="325" t="s">
        <v>4</v>
      </c>
      <c r="D29" s="372">
        <v>179.29999999999998</v>
      </c>
      <c r="E29" s="372">
        <v>730.40000000000009</v>
      </c>
      <c r="F29" s="373">
        <v>909.7</v>
      </c>
      <c r="G29" s="374">
        <v>1.0605654328184203E-2</v>
      </c>
      <c r="H29" s="372"/>
      <c r="I29" s="372"/>
      <c r="J29" s="373"/>
      <c r="K29" s="374"/>
      <c r="L29" s="405"/>
    </row>
    <row r="30" spans="1:12" ht="30.95" customHeight="1">
      <c r="B30" s="808"/>
      <c r="C30" s="325" t="s">
        <v>5</v>
      </c>
      <c r="D30" s="372">
        <v>1203.0999999999999</v>
      </c>
      <c r="E30" s="372">
        <v>8747.9</v>
      </c>
      <c r="F30" s="373">
        <v>9951</v>
      </c>
      <c r="G30" s="374">
        <v>0.11601282424948994</v>
      </c>
      <c r="H30" s="372"/>
      <c r="I30" s="372"/>
      <c r="J30" s="373"/>
      <c r="K30" s="374"/>
    </row>
    <row r="31" spans="1:12" s="50" customFormat="1" ht="29.25" customHeight="1">
      <c r="B31" s="809"/>
      <c r="C31" s="329" t="s">
        <v>9</v>
      </c>
      <c r="D31" s="375">
        <v>16689.55</v>
      </c>
      <c r="E31" s="375">
        <v>69085.45</v>
      </c>
      <c r="F31" s="375">
        <v>85775</v>
      </c>
      <c r="G31" s="376">
        <v>1</v>
      </c>
      <c r="H31" s="375">
        <v>5214.3</v>
      </c>
      <c r="I31" s="375">
        <v>11456.349999999997</v>
      </c>
      <c r="J31" s="375">
        <v>16670.649999999998</v>
      </c>
      <c r="K31" s="376">
        <v>1</v>
      </c>
      <c r="L31" s="203"/>
    </row>
    <row r="33" spans="3:11">
      <c r="C33" s="330"/>
      <c r="D33" s="331"/>
      <c r="E33" s="331"/>
      <c r="F33" s="331"/>
      <c r="G33" s="402"/>
      <c r="H33" s="331"/>
      <c r="I33" s="331"/>
      <c r="J33" s="331"/>
      <c r="K33" s="402"/>
    </row>
    <row r="34" spans="3:11">
      <c r="E34" s="166"/>
      <c r="J34" s="15"/>
    </row>
    <row r="35" spans="3:11">
      <c r="C35" s="332"/>
      <c r="E35" s="15"/>
      <c r="F35" s="15"/>
      <c r="I35" s="15"/>
      <c r="J35" s="15"/>
    </row>
    <row r="36" spans="3:11">
      <c r="E36" s="15"/>
      <c r="F36" s="15"/>
      <c r="G36" s="166"/>
    </row>
    <row r="37" spans="3:11">
      <c r="E37" s="15"/>
      <c r="F37" s="15"/>
    </row>
    <row r="53" spans="5:10">
      <c r="E53" s="15"/>
      <c r="F53" s="15"/>
      <c r="G53" s="15" t="s">
        <v>151</v>
      </c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6" customWidth="1"/>
    <col min="11" max="11" width="17.5703125" style="14" customWidth="1"/>
  </cols>
  <sheetData>
    <row r="1" spans="1:11" ht="26.1" customHeight="1">
      <c r="B1" s="715" t="s">
        <v>59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6.1" customHeight="1">
      <c r="B2" s="717" t="s">
        <v>239</v>
      </c>
      <c r="C2" s="717"/>
      <c r="D2" s="717"/>
      <c r="E2" s="717"/>
      <c r="F2" s="717"/>
      <c r="G2" s="717"/>
      <c r="H2" s="717"/>
      <c r="I2" s="717"/>
      <c r="J2" s="717"/>
    </row>
    <row r="3" spans="1:11" ht="26.1" customHeight="1">
      <c r="A3" s="280"/>
      <c r="B3" s="719" t="s">
        <v>240</v>
      </c>
      <c r="C3" s="719"/>
      <c r="D3" s="719"/>
      <c r="E3" s="719"/>
      <c r="F3" s="719"/>
      <c r="G3" s="719"/>
      <c r="H3" s="719"/>
      <c r="I3" s="719"/>
      <c r="J3" s="719"/>
    </row>
    <row r="4" spans="1:11" ht="25.35" customHeight="1">
      <c r="B4" s="418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5.95" customHeight="1">
      <c r="B8" s="338" t="s">
        <v>303</v>
      </c>
      <c r="C8" s="339">
        <v>554.04999999999995</v>
      </c>
      <c r="D8" s="339">
        <v>551.04999999999995</v>
      </c>
      <c r="E8" s="339">
        <v>2</v>
      </c>
      <c r="F8" s="339">
        <v>1</v>
      </c>
      <c r="G8" s="339">
        <v>214.55</v>
      </c>
      <c r="H8" s="339">
        <v>1</v>
      </c>
      <c r="I8" s="339">
        <v>0</v>
      </c>
      <c r="J8" s="350">
        <v>769.6</v>
      </c>
      <c r="K8" s="15"/>
    </row>
    <row r="9" spans="1:11" ht="15.95" customHeight="1">
      <c r="B9" s="342" t="s">
        <v>317</v>
      </c>
      <c r="C9" s="343">
        <v>50.9</v>
      </c>
      <c r="D9" s="343">
        <v>50.9</v>
      </c>
      <c r="E9" s="343">
        <v>0</v>
      </c>
      <c r="F9" s="339">
        <v>0</v>
      </c>
      <c r="G9" s="343">
        <v>15</v>
      </c>
      <c r="H9" s="339">
        <v>0</v>
      </c>
      <c r="I9" s="339">
        <v>0</v>
      </c>
      <c r="J9" s="351">
        <v>65.900000000000006</v>
      </c>
      <c r="K9" s="15"/>
    </row>
    <row r="10" spans="1:11" ht="15.95" customHeight="1">
      <c r="B10" s="342" t="s">
        <v>323</v>
      </c>
      <c r="C10" s="343">
        <v>107.3</v>
      </c>
      <c r="D10" s="343">
        <v>105.3</v>
      </c>
      <c r="E10" s="343">
        <v>2</v>
      </c>
      <c r="F10" s="339">
        <v>0</v>
      </c>
      <c r="G10" s="343">
        <v>42</v>
      </c>
      <c r="H10" s="339">
        <v>0</v>
      </c>
      <c r="I10" s="339">
        <v>0</v>
      </c>
      <c r="J10" s="351">
        <v>149.30000000000001</v>
      </c>
      <c r="K10" s="15"/>
    </row>
    <row r="11" spans="1:11" ht="15.95" customHeight="1">
      <c r="B11" s="342" t="s">
        <v>334</v>
      </c>
      <c r="C11" s="343">
        <v>574.65</v>
      </c>
      <c r="D11" s="344">
        <v>511.5</v>
      </c>
      <c r="E11" s="344">
        <v>5.4</v>
      </c>
      <c r="F11" s="340">
        <v>57.75</v>
      </c>
      <c r="G11" s="343">
        <v>78.650000000000006</v>
      </c>
      <c r="H11" s="339">
        <v>0</v>
      </c>
      <c r="I11" s="339">
        <v>0</v>
      </c>
      <c r="J11" s="351">
        <v>653.29999999999995</v>
      </c>
      <c r="K11" s="15"/>
    </row>
    <row r="12" spans="1:11" ht="15.95" customHeight="1">
      <c r="B12" s="342" t="s">
        <v>347</v>
      </c>
      <c r="C12" s="343">
        <v>9.5</v>
      </c>
      <c r="D12" s="344">
        <v>9.5</v>
      </c>
      <c r="E12" s="344">
        <v>0</v>
      </c>
      <c r="F12" s="340">
        <v>0</v>
      </c>
      <c r="G12" s="343">
        <v>0</v>
      </c>
      <c r="H12" s="339">
        <v>0</v>
      </c>
      <c r="I12" s="339">
        <v>0</v>
      </c>
      <c r="J12" s="351">
        <v>9.5</v>
      </c>
      <c r="K12" s="15"/>
    </row>
    <row r="13" spans="1:11" ht="15.95" customHeight="1">
      <c r="B13" s="342" t="s">
        <v>360</v>
      </c>
      <c r="C13" s="343">
        <v>57.6</v>
      </c>
      <c r="D13" s="344">
        <v>56.6</v>
      </c>
      <c r="E13" s="344">
        <v>0</v>
      </c>
      <c r="F13" s="340">
        <v>1</v>
      </c>
      <c r="G13" s="343">
        <v>7</v>
      </c>
      <c r="H13" s="339">
        <v>0</v>
      </c>
      <c r="I13" s="339">
        <v>0</v>
      </c>
      <c r="J13" s="351">
        <v>64.599999999999994</v>
      </c>
      <c r="K13" s="15"/>
    </row>
    <row r="14" spans="1:11" ht="15.95" customHeight="1">
      <c r="B14" s="342" t="s">
        <v>365</v>
      </c>
      <c r="C14" s="343">
        <v>22.9</v>
      </c>
      <c r="D14" s="344">
        <v>22.9</v>
      </c>
      <c r="E14" s="344">
        <v>0</v>
      </c>
      <c r="F14" s="340">
        <v>0</v>
      </c>
      <c r="G14" s="343">
        <v>9</v>
      </c>
      <c r="H14" s="339">
        <v>1</v>
      </c>
      <c r="I14" s="339">
        <v>0</v>
      </c>
      <c r="J14" s="351">
        <v>32.9</v>
      </c>
      <c r="K14" s="15"/>
    </row>
    <row r="15" spans="1:11" ht="15.95" customHeight="1">
      <c r="B15" s="342" t="s">
        <v>373</v>
      </c>
      <c r="C15" s="343">
        <v>54.05</v>
      </c>
      <c r="D15" s="344">
        <v>51.05</v>
      </c>
      <c r="E15" s="344">
        <v>0</v>
      </c>
      <c r="F15" s="340">
        <v>3</v>
      </c>
      <c r="G15" s="343">
        <v>19</v>
      </c>
      <c r="H15" s="339">
        <v>0</v>
      </c>
      <c r="I15" s="339">
        <v>0</v>
      </c>
      <c r="J15" s="351">
        <v>73.05</v>
      </c>
      <c r="K15" s="15"/>
    </row>
    <row r="16" spans="1:11" ht="15.95" customHeight="1">
      <c r="B16" s="342" t="s">
        <v>374</v>
      </c>
      <c r="C16" s="343">
        <v>25</v>
      </c>
      <c r="D16" s="344">
        <v>24</v>
      </c>
      <c r="E16" s="344">
        <v>0</v>
      </c>
      <c r="F16" s="340">
        <v>1</v>
      </c>
      <c r="G16" s="343">
        <v>6.75</v>
      </c>
      <c r="H16" s="339">
        <v>1</v>
      </c>
      <c r="I16" s="339">
        <v>0</v>
      </c>
      <c r="J16" s="351">
        <v>32.75</v>
      </c>
      <c r="K16" s="15"/>
    </row>
    <row r="17" spans="2:11" ht="15.95" customHeight="1">
      <c r="B17" s="342" t="s">
        <v>376</v>
      </c>
      <c r="C17" s="343">
        <v>5.2</v>
      </c>
      <c r="D17" s="344">
        <v>5.2</v>
      </c>
      <c r="E17" s="344">
        <v>0</v>
      </c>
      <c r="F17" s="340">
        <v>0</v>
      </c>
      <c r="G17" s="343">
        <v>2</v>
      </c>
      <c r="H17" s="339">
        <v>1</v>
      </c>
      <c r="I17" s="339">
        <v>0</v>
      </c>
      <c r="J17" s="351">
        <v>8.1999999999999993</v>
      </c>
      <c r="K17" s="15"/>
    </row>
    <row r="18" spans="2:11" ht="15.95" customHeight="1">
      <c r="B18" s="342" t="s">
        <v>381</v>
      </c>
      <c r="C18" s="343">
        <v>18.2</v>
      </c>
      <c r="D18" s="344">
        <v>18.2</v>
      </c>
      <c r="E18" s="344">
        <v>0</v>
      </c>
      <c r="F18" s="340">
        <v>0</v>
      </c>
      <c r="G18" s="343">
        <v>9.15</v>
      </c>
      <c r="H18" s="339">
        <v>0</v>
      </c>
      <c r="I18" s="339">
        <v>0</v>
      </c>
      <c r="J18" s="351">
        <v>27.35</v>
      </c>
      <c r="K18" s="15"/>
    </row>
    <row r="19" spans="2:11" ht="15.95" customHeight="1">
      <c r="B19" s="342" t="s">
        <v>382</v>
      </c>
      <c r="C19" s="343">
        <v>1175.7</v>
      </c>
      <c r="D19" s="344">
        <v>1167.7</v>
      </c>
      <c r="E19" s="344">
        <v>1</v>
      </c>
      <c r="F19" s="340">
        <v>7</v>
      </c>
      <c r="G19" s="343">
        <v>365.3</v>
      </c>
      <c r="H19" s="339">
        <v>6</v>
      </c>
      <c r="I19" s="339">
        <v>0</v>
      </c>
      <c r="J19" s="351">
        <v>1547</v>
      </c>
      <c r="K19" s="15"/>
    </row>
    <row r="20" spans="2:11" ht="15.95" customHeight="1">
      <c r="B20" s="342" t="s">
        <v>390</v>
      </c>
      <c r="C20" s="343">
        <v>67.349999999999994</v>
      </c>
      <c r="D20" s="344">
        <v>66.349999999999994</v>
      </c>
      <c r="E20" s="344">
        <v>0</v>
      </c>
      <c r="F20" s="340">
        <v>1</v>
      </c>
      <c r="G20" s="343">
        <v>17</v>
      </c>
      <c r="H20" s="339">
        <v>0</v>
      </c>
      <c r="I20" s="339">
        <v>0</v>
      </c>
      <c r="J20" s="351">
        <v>84.35</v>
      </c>
      <c r="K20" s="15"/>
    </row>
    <row r="21" spans="2:11" ht="15.95" customHeight="1">
      <c r="B21" s="342" t="s">
        <v>403</v>
      </c>
      <c r="C21" s="343">
        <v>55.55</v>
      </c>
      <c r="D21" s="344">
        <v>55.55</v>
      </c>
      <c r="E21" s="344">
        <v>0</v>
      </c>
      <c r="F21" s="340">
        <v>0</v>
      </c>
      <c r="G21" s="343">
        <v>19.350000000000001</v>
      </c>
      <c r="H21" s="339">
        <v>0</v>
      </c>
      <c r="I21" s="339">
        <v>0</v>
      </c>
      <c r="J21" s="351">
        <v>74.900000000000006</v>
      </c>
      <c r="K21" s="15"/>
    </row>
    <row r="22" spans="2:11" ht="15.95" customHeight="1">
      <c r="B22" s="342" t="s">
        <v>409</v>
      </c>
      <c r="C22" s="343">
        <v>191.45</v>
      </c>
      <c r="D22" s="344">
        <v>191.45</v>
      </c>
      <c r="E22" s="344">
        <v>0</v>
      </c>
      <c r="F22" s="340">
        <v>0</v>
      </c>
      <c r="G22" s="343">
        <v>80.599999999999994</v>
      </c>
      <c r="H22" s="339">
        <v>0</v>
      </c>
      <c r="I22" s="339">
        <v>0</v>
      </c>
      <c r="J22" s="351">
        <v>272.05</v>
      </c>
      <c r="K22" s="15"/>
    </row>
    <row r="23" spans="2:11" ht="15.95" customHeight="1">
      <c r="B23" s="342" t="s">
        <v>417</v>
      </c>
      <c r="C23" s="343">
        <v>2326.1</v>
      </c>
      <c r="D23" s="344">
        <v>2308.4499999999998</v>
      </c>
      <c r="E23" s="344">
        <v>2</v>
      </c>
      <c r="F23" s="340">
        <v>15.65</v>
      </c>
      <c r="G23" s="343">
        <v>539.15</v>
      </c>
      <c r="H23" s="339">
        <v>6.05</v>
      </c>
      <c r="I23" s="339">
        <v>0</v>
      </c>
      <c r="J23" s="351">
        <v>2871.3</v>
      </c>
      <c r="K23" s="15"/>
    </row>
    <row r="24" spans="2:11" ht="15.95" customHeight="1">
      <c r="B24" s="342" t="s">
        <v>429</v>
      </c>
      <c r="C24" s="343">
        <v>54</v>
      </c>
      <c r="D24" s="344">
        <v>51</v>
      </c>
      <c r="E24" s="344">
        <v>0</v>
      </c>
      <c r="F24" s="340">
        <v>3</v>
      </c>
      <c r="G24" s="343">
        <v>10</v>
      </c>
      <c r="H24" s="339">
        <v>0</v>
      </c>
      <c r="I24" s="339">
        <v>0</v>
      </c>
      <c r="J24" s="351">
        <v>64</v>
      </c>
      <c r="K24" s="15"/>
    </row>
    <row r="25" spans="2:11" ht="15.95" customHeight="1">
      <c r="B25" s="342" t="s">
        <v>434</v>
      </c>
      <c r="C25" s="343">
        <v>74.5</v>
      </c>
      <c r="D25" s="344">
        <v>67.5</v>
      </c>
      <c r="E25" s="344">
        <v>1</v>
      </c>
      <c r="F25" s="340">
        <v>6</v>
      </c>
      <c r="G25" s="343">
        <v>16</v>
      </c>
      <c r="H25" s="339">
        <v>0</v>
      </c>
      <c r="I25" s="339">
        <v>0</v>
      </c>
      <c r="J25" s="351">
        <v>90.5</v>
      </c>
      <c r="K25" s="15"/>
    </row>
    <row r="26" spans="2:11" ht="15.95" customHeight="1">
      <c r="B26" s="342" t="s">
        <v>435</v>
      </c>
      <c r="C26" s="343">
        <v>6</v>
      </c>
      <c r="D26" s="344">
        <v>6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8</v>
      </c>
      <c r="K26" s="15"/>
    </row>
    <row r="27" spans="2:11" ht="15.95" customHeight="1">
      <c r="B27" s="342" t="s">
        <v>444</v>
      </c>
      <c r="C27" s="343">
        <v>2</v>
      </c>
      <c r="D27" s="344">
        <v>2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2</v>
      </c>
      <c r="K27" s="15"/>
    </row>
    <row r="28" spans="2:11" ht="15.95" customHeight="1">
      <c r="B28" s="342" t="s">
        <v>472</v>
      </c>
      <c r="C28" s="343">
        <v>141.05000000000001</v>
      </c>
      <c r="D28" s="344">
        <v>137.05000000000001</v>
      </c>
      <c r="E28" s="344">
        <v>0</v>
      </c>
      <c r="F28" s="340">
        <v>4</v>
      </c>
      <c r="G28" s="343">
        <v>58.2</v>
      </c>
      <c r="H28" s="339">
        <v>0</v>
      </c>
      <c r="I28" s="339">
        <v>0</v>
      </c>
      <c r="J28" s="351">
        <v>199.25</v>
      </c>
      <c r="K28" s="15"/>
    </row>
    <row r="29" spans="2:11" ht="15.95" customHeight="1">
      <c r="B29" s="342" t="s">
        <v>482</v>
      </c>
      <c r="C29" s="343">
        <v>377.7</v>
      </c>
      <c r="D29" s="344">
        <v>372.7</v>
      </c>
      <c r="E29" s="344">
        <v>1</v>
      </c>
      <c r="F29" s="340">
        <v>4</v>
      </c>
      <c r="G29" s="343">
        <v>71.650000000000006</v>
      </c>
      <c r="H29" s="339">
        <v>1</v>
      </c>
      <c r="I29" s="339">
        <v>0</v>
      </c>
      <c r="J29" s="351">
        <v>450.35</v>
      </c>
      <c r="K29" s="15"/>
    </row>
    <row r="30" spans="2:11" ht="15.95" customHeight="1">
      <c r="B30" s="342" t="s">
        <v>483</v>
      </c>
      <c r="C30" s="343">
        <v>3453.7</v>
      </c>
      <c r="D30" s="344">
        <v>3221.5</v>
      </c>
      <c r="E30" s="344">
        <v>106.2</v>
      </c>
      <c r="F30" s="340">
        <v>126</v>
      </c>
      <c r="G30" s="343">
        <v>640.70000000000005</v>
      </c>
      <c r="H30" s="339">
        <v>19.899999999999999</v>
      </c>
      <c r="I30" s="339">
        <v>0</v>
      </c>
      <c r="J30" s="351">
        <v>4114.3</v>
      </c>
      <c r="K30" s="15"/>
    </row>
    <row r="31" spans="2:11" ht="15.75" customHeight="1">
      <c r="B31" s="342" t="s">
        <v>488</v>
      </c>
      <c r="C31" s="343">
        <v>66.650000000000006</v>
      </c>
      <c r="D31" s="344">
        <v>66.650000000000006</v>
      </c>
      <c r="E31" s="344">
        <v>0</v>
      </c>
      <c r="F31" s="340">
        <v>0</v>
      </c>
      <c r="G31" s="343">
        <v>11.95</v>
      </c>
      <c r="H31" s="339">
        <v>0</v>
      </c>
      <c r="I31" s="339">
        <v>0</v>
      </c>
      <c r="J31" s="351">
        <v>78.599999999999994</v>
      </c>
      <c r="K31" s="15"/>
    </row>
    <row r="32" spans="2:11" ht="15.75" customHeight="1">
      <c r="B32" s="342" t="s">
        <v>491</v>
      </c>
      <c r="C32" s="343">
        <v>7174.0999999999995</v>
      </c>
      <c r="D32" s="344">
        <v>6142.7</v>
      </c>
      <c r="E32" s="344">
        <v>58.7</v>
      </c>
      <c r="F32" s="340">
        <v>972.7</v>
      </c>
      <c r="G32" s="343">
        <v>2956.5499999999997</v>
      </c>
      <c r="H32" s="339">
        <v>10</v>
      </c>
      <c r="I32" s="339">
        <v>0</v>
      </c>
      <c r="J32" s="351">
        <v>10140.65</v>
      </c>
      <c r="K32" s="15"/>
    </row>
    <row r="33" spans="2:11" ht="17.100000000000001" customHeight="1">
      <c r="B33" s="342" t="s">
        <v>516</v>
      </c>
      <c r="C33" s="343">
        <v>44.35</v>
      </c>
      <c r="D33" s="344">
        <v>44.35</v>
      </c>
      <c r="E33" s="344">
        <v>0</v>
      </c>
      <c r="F33" s="340">
        <v>0</v>
      </c>
      <c r="G33" s="343">
        <v>22.75</v>
      </c>
      <c r="H33" s="339">
        <v>0</v>
      </c>
      <c r="I33" s="339">
        <v>0</v>
      </c>
      <c r="J33" s="351">
        <v>67.099999999999994</v>
      </c>
      <c r="K33" s="15"/>
    </row>
    <row r="34" spans="2:11" ht="29.1" customHeight="1">
      <c r="B34" s="346" t="s">
        <v>108</v>
      </c>
      <c r="C34" s="64">
        <v>16689.55</v>
      </c>
      <c r="D34" s="347">
        <v>15307.15</v>
      </c>
      <c r="E34" s="347">
        <v>179.29999999999998</v>
      </c>
      <c r="F34" s="347">
        <v>1203.0999999999999</v>
      </c>
      <c r="G34" s="64">
        <v>5214.3</v>
      </c>
      <c r="H34" s="64">
        <v>46.949999999999996</v>
      </c>
      <c r="I34" s="64">
        <v>0</v>
      </c>
      <c r="J34" s="64">
        <v>21950.800000000003</v>
      </c>
      <c r="K34" s="15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5"/>
    </row>
    <row r="36" spans="2:11" ht="15.95" customHeight="1">
      <c r="B36" s="338" t="s">
        <v>350</v>
      </c>
      <c r="C36" s="339">
        <v>11027.999999999998</v>
      </c>
      <c r="D36" s="340">
        <v>9778.7999999999993</v>
      </c>
      <c r="E36" s="340">
        <v>30.3</v>
      </c>
      <c r="F36" s="340">
        <v>1218.9000000000001</v>
      </c>
      <c r="G36" s="339">
        <v>1229.75</v>
      </c>
      <c r="H36" s="339">
        <v>5.4</v>
      </c>
      <c r="I36" s="339">
        <v>0</v>
      </c>
      <c r="J36" s="350">
        <v>12263.15</v>
      </c>
      <c r="K36" s="15"/>
    </row>
    <row r="37" spans="2:11" ht="15.95" customHeight="1">
      <c r="B37" s="342" t="s">
        <v>445</v>
      </c>
      <c r="C37" s="343">
        <v>8827.85</v>
      </c>
      <c r="D37" s="344">
        <v>8308.15</v>
      </c>
      <c r="E37" s="344">
        <v>163.1</v>
      </c>
      <c r="F37" s="344">
        <v>356.6</v>
      </c>
      <c r="G37" s="343">
        <v>1388.2</v>
      </c>
      <c r="H37" s="343">
        <v>14.2</v>
      </c>
      <c r="I37" s="343">
        <v>0</v>
      </c>
      <c r="J37" s="351">
        <v>10230.25</v>
      </c>
      <c r="K37" s="15"/>
    </row>
    <row r="38" spans="2:11" ht="15.95" customHeight="1">
      <c r="B38" s="342" t="s">
        <v>537</v>
      </c>
      <c r="C38" s="343">
        <v>6595.65</v>
      </c>
      <c r="D38" s="344">
        <v>6212.9</v>
      </c>
      <c r="E38" s="344">
        <v>19.95</v>
      </c>
      <c r="F38" s="344">
        <v>362.8</v>
      </c>
      <c r="G38" s="343">
        <v>968.95</v>
      </c>
      <c r="H38" s="343">
        <v>2</v>
      </c>
      <c r="I38" s="343">
        <v>0</v>
      </c>
      <c r="J38" s="351">
        <v>7566.6</v>
      </c>
      <c r="K38" s="15"/>
    </row>
    <row r="39" spans="2:11" ht="15.95" customHeight="1">
      <c r="B39" s="342" t="s">
        <v>461</v>
      </c>
      <c r="C39" s="343">
        <v>5552.25</v>
      </c>
      <c r="D39" s="344">
        <v>3427.25</v>
      </c>
      <c r="E39" s="344">
        <v>92.65</v>
      </c>
      <c r="F39" s="344">
        <v>2032.35</v>
      </c>
      <c r="G39" s="343">
        <v>364.9</v>
      </c>
      <c r="H39" s="343">
        <v>0.35</v>
      </c>
      <c r="I39" s="343">
        <v>0</v>
      </c>
      <c r="J39" s="351">
        <v>5917.5</v>
      </c>
      <c r="K39" s="15"/>
    </row>
    <row r="40" spans="2:11" ht="15.95" customHeight="1">
      <c r="B40" s="342" t="s">
        <v>478</v>
      </c>
      <c r="C40" s="343">
        <v>3304.7</v>
      </c>
      <c r="D40" s="344">
        <v>2164.15</v>
      </c>
      <c r="E40" s="344">
        <v>13.85</v>
      </c>
      <c r="F40" s="344">
        <v>1126.7</v>
      </c>
      <c r="G40" s="343">
        <v>407.2</v>
      </c>
      <c r="H40" s="343">
        <v>0</v>
      </c>
      <c r="I40" s="343">
        <v>0</v>
      </c>
      <c r="J40" s="351">
        <v>3711.9</v>
      </c>
      <c r="K40" s="15"/>
    </row>
    <row r="41" spans="2:11" ht="15.95" customHeight="1">
      <c r="B41" s="342" t="s">
        <v>401</v>
      </c>
      <c r="C41" s="343">
        <v>3316.5</v>
      </c>
      <c r="D41" s="344">
        <v>2122</v>
      </c>
      <c r="E41" s="344">
        <v>31.6</v>
      </c>
      <c r="F41" s="344">
        <v>1162.9000000000001</v>
      </c>
      <c r="G41" s="343">
        <v>193.05</v>
      </c>
      <c r="H41" s="343">
        <v>6.35</v>
      </c>
      <c r="I41" s="343">
        <v>0</v>
      </c>
      <c r="J41" s="351">
        <v>3515.9</v>
      </c>
      <c r="K41" s="15"/>
    </row>
    <row r="42" spans="2:11" ht="15.95" customHeight="1">
      <c r="B42" s="342" t="s">
        <v>346</v>
      </c>
      <c r="C42" s="343">
        <v>1470.8</v>
      </c>
      <c r="D42" s="344">
        <v>1464.8</v>
      </c>
      <c r="E42" s="344" t="s">
        <v>666</v>
      </c>
      <c r="F42" s="344">
        <v>6</v>
      </c>
      <c r="G42" s="343">
        <v>2033.25</v>
      </c>
      <c r="H42" s="343">
        <v>0.45</v>
      </c>
      <c r="I42" s="343">
        <v>0</v>
      </c>
      <c r="J42" s="351">
        <v>3504.5</v>
      </c>
      <c r="K42" s="15"/>
    </row>
    <row r="43" spans="2:11" ht="15.95" customHeight="1">
      <c r="B43" s="342" t="s">
        <v>479</v>
      </c>
      <c r="C43" s="343">
        <v>3009.25</v>
      </c>
      <c r="D43" s="344">
        <v>2561.4</v>
      </c>
      <c r="E43" s="344">
        <v>4</v>
      </c>
      <c r="F43" s="344">
        <v>443.85</v>
      </c>
      <c r="G43" s="343">
        <v>247.9</v>
      </c>
      <c r="H43" s="343">
        <v>3.2</v>
      </c>
      <c r="I43" s="343">
        <v>0</v>
      </c>
      <c r="J43" s="351">
        <v>3260.35</v>
      </c>
      <c r="K43" s="15"/>
    </row>
    <row r="44" spans="2:11" ht="15.95" customHeight="1">
      <c r="B44" s="342" t="s">
        <v>473</v>
      </c>
      <c r="C44" s="343">
        <v>2023.8500000000001</v>
      </c>
      <c r="D44" s="344">
        <v>1969.15</v>
      </c>
      <c r="E44" s="344">
        <v>50.15</v>
      </c>
      <c r="F44" s="344">
        <v>4.55</v>
      </c>
      <c r="G44" s="343">
        <v>697.35</v>
      </c>
      <c r="H44" s="343">
        <v>0</v>
      </c>
      <c r="I44" s="343">
        <v>0</v>
      </c>
      <c r="J44" s="351">
        <v>2721.2</v>
      </c>
      <c r="K44" s="15"/>
    </row>
    <row r="45" spans="2:11" ht="15.95" customHeight="1">
      <c r="B45" s="342" t="s">
        <v>504</v>
      </c>
      <c r="C45" s="343">
        <v>2291.1499999999996</v>
      </c>
      <c r="D45" s="344">
        <v>2119.1999999999998</v>
      </c>
      <c r="E45" s="344">
        <v>125.95</v>
      </c>
      <c r="F45" s="344">
        <v>46</v>
      </c>
      <c r="G45" s="343">
        <v>147</v>
      </c>
      <c r="H45" s="343">
        <v>76.95</v>
      </c>
      <c r="I45" s="343">
        <v>0</v>
      </c>
      <c r="J45" s="351">
        <v>2515.1</v>
      </c>
      <c r="K45" s="15"/>
    </row>
    <row r="46" spans="2:11" ht="15.95" customHeight="1">
      <c r="B46" s="342" t="s">
        <v>665</v>
      </c>
      <c r="C46" s="343">
        <v>21665.449999999997</v>
      </c>
      <c r="D46" s="344">
        <v>19479.349999999999</v>
      </c>
      <c r="E46" s="344">
        <v>198.85</v>
      </c>
      <c r="F46" s="344">
        <v>1987.25</v>
      </c>
      <c r="G46" s="343">
        <v>3778.8</v>
      </c>
      <c r="H46" s="343">
        <v>96.1</v>
      </c>
      <c r="I46" s="343">
        <v>0</v>
      </c>
      <c r="J46" s="351">
        <v>25540.35</v>
      </c>
      <c r="K46" s="15"/>
    </row>
    <row r="47" spans="2:11" ht="15.95" customHeight="1">
      <c r="B47" s="352" t="s">
        <v>112</v>
      </c>
      <c r="C47" s="64">
        <v>69085.45</v>
      </c>
      <c r="D47" s="347">
        <v>59607.15</v>
      </c>
      <c r="E47" s="347">
        <v>730.40000000000009</v>
      </c>
      <c r="F47" s="347">
        <v>8747.9</v>
      </c>
      <c r="G47" s="64">
        <v>11456.349999999997</v>
      </c>
      <c r="H47" s="64">
        <v>205.00000000000003</v>
      </c>
      <c r="I47" s="64">
        <v>0</v>
      </c>
      <c r="J47" s="64">
        <v>80746.8</v>
      </c>
      <c r="K47" s="15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49"/>
      <c r="K48" s="15"/>
    </row>
    <row r="49" spans="1:11" ht="30" customHeight="1">
      <c r="B49" s="353" t="s">
        <v>113</v>
      </c>
      <c r="C49" s="66">
        <v>85775</v>
      </c>
      <c r="D49" s="394">
        <v>74914.3</v>
      </c>
      <c r="E49" s="394">
        <v>909.7</v>
      </c>
      <c r="F49" s="394">
        <v>9951</v>
      </c>
      <c r="G49" s="66">
        <v>16670.649999999998</v>
      </c>
      <c r="H49" s="66">
        <v>251.95000000000002</v>
      </c>
      <c r="I49" s="66">
        <v>0</v>
      </c>
      <c r="J49" s="66">
        <v>102697.60000000001</v>
      </c>
      <c r="K49" s="15"/>
    </row>
    <row r="50" spans="1:11" ht="12.75">
      <c r="B50" s="425"/>
      <c r="C50" s="425"/>
      <c r="D50" s="425"/>
      <c r="E50" s="425"/>
      <c r="F50" s="425"/>
      <c r="G50" s="425"/>
      <c r="H50" s="425"/>
      <c r="I50" s="425"/>
      <c r="J50" s="425"/>
      <c r="K50" s="15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6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6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6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6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6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6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6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6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6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6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  <row r="651" spans="1:11" s="67" customFormat="1">
      <c r="A651" s="14"/>
      <c r="B651" s="14"/>
      <c r="J651" s="366"/>
      <c r="K651" s="14"/>
    </row>
    <row r="652" spans="1:11" s="67" customFormat="1">
      <c r="A652" s="14"/>
      <c r="B652" s="14"/>
      <c r="J652" s="366"/>
      <c r="K652" s="14"/>
    </row>
    <row r="653" spans="1:11" s="67" customFormat="1">
      <c r="A653" s="14"/>
      <c r="B653" s="14"/>
      <c r="J653" s="366"/>
      <c r="K653" s="14"/>
    </row>
    <row r="654" spans="1:11" s="67" customFormat="1">
      <c r="A654" s="14"/>
      <c r="B654" s="14"/>
      <c r="J654" s="366"/>
      <c r="K654" s="14"/>
    </row>
    <row r="655" spans="1:11" s="67" customFormat="1">
      <c r="A655" s="14"/>
      <c r="B655" s="14"/>
      <c r="J655" s="366"/>
      <c r="K655" s="14"/>
    </row>
    <row r="656" spans="1:11" s="67" customFormat="1">
      <c r="A656" s="14"/>
      <c r="B656" s="14"/>
      <c r="J656" s="366"/>
      <c r="K656" s="14"/>
    </row>
    <row r="657" spans="1:11" s="67" customFormat="1">
      <c r="A657" s="14"/>
      <c r="B657" s="14"/>
      <c r="J657" s="366"/>
      <c r="K657" s="14"/>
    </row>
    <row r="658" spans="1:11" s="67" customFormat="1">
      <c r="A658" s="14"/>
      <c r="B658" s="14"/>
      <c r="J658" s="366"/>
      <c r="K658" s="14"/>
    </row>
    <row r="659" spans="1:11" s="67" customFormat="1">
      <c r="A659" s="14"/>
      <c r="B659" s="14"/>
      <c r="J659" s="366"/>
      <c r="K659" s="14"/>
    </row>
    <row r="660" spans="1:11" s="67" customFormat="1">
      <c r="A660" s="14"/>
      <c r="B660" s="14"/>
      <c r="J660" s="366"/>
      <c r="K660" s="14"/>
    </row>
    <row r="661" spans="1:11" s="67" customFormat="1">
      <c r="A661" s="14"/>
      <c r="B661" s="14"/>
      <c r="J661" s="366"/>
      <c r="K661" s="14"/>
    </row>
    <row r="662" spans="1:11" s="67" customFormat="1">
      <c r="A662" s="14"/>
      <c r="B662" s="14"/>
      <c r="J662" s="366"/>
      <c r="K662" s="14"/>
    </row>
    <row r="663" spans="1:11" s="67" customFormat="1">
      <c r="A663" s="14"/>
      <c r="B663" s="14"/>
      <c r="J663" s="366"/>
      <c r="K663" s="14"/>
    </row>
    <row r="664" spans="1:11" s="67" customFormat="1">
      <c r="A664" s="14"/>
      <c r="B664" s="14"/>
      <c r="J664" s="366"/>
      <c r="K664" s="14"/>
    </row>
    <row r="665" spans="1:11" s="67" customFormat="1">
      <c r="A665" s="14"/>
      <c r="B665" s="14"/>
      <c r="J665" s="366"/>
      <c r="K665" s="14"/>
    </row>
    <row r="666" spans="1:11" s="67" customFormat="1">
      <c r="A666" s="14"/>
      <c r="B666" s="14"/>
      <c r="J666" s="366"/>
      <c r="K666" s="14"/>
    </row>
    <row r="667" spans="1:11" s="67" customFormat="1">
      <c r="A667" s="14"/>
      <c r="B667" s="14"/>
      <c r="J667" s="366"/>
      <c r="K667" s="14"/>
    </row>
    <row r="668" spans="1:11" s="67" customFormat="1">
      <c r="A668" s="14"/>
      <c r="B668" s="14"/>
      <c r="J668" s="366"/>
      <c r="K668" s="14"/>
    </row>
    <row r="669" spans="1:11" s="67" customFormat="1">
      <c r="A669" s="14"/>
      <c r="B669" s="14"/>
      <c r="J669" s="366"/>
      <c r="K669" s="14"/>
    </row>
    <row r="670" spans="1:11" s="67" customFormat="1">
      <c r="A670" s="14"/>
      <c r="B670" s="14"/>
      <c r="J670" s="366"/>
      <c r="K670" s="14"/>
    </row>
    <row r="671" spans="1:11" s="67" customFormat="1">
      <c r="A671" s="14"/>
      <c r="B671" s="14"/>
      <c r="J671" s="366"/>
      <c r="K671" s="14"/>
    </row>
    <row r="672" spans="1:11" s="67" customFormat="1">
      <c r="A672" s="14"/>
      <c r="B672" s="14"/>
      <c r="J672" s="366"/>
      <c r="K672" s="14"/>
    </row>
    <row r="673" spans="1:11" s="67" customFormat="1">
      <c r="A673" s="14"/>
      <c r="B673" s="14"/>
      <c r="J673" s="366"/>
      <c r="K673" s="14"/>
    </row>
    <row r="674" spans="1:11" s="67" customFormat="1">
      <c r="A674" s="14"/>
      <c r="B674" s="14"/>
      <c r="J674" s="366"/>
      <c r="K674" s="14"/>
    </row>
    <row r="675" spans="1:11" s="67" customFormat="1">
      <c r="A675" s="14"/>
      <c r="B675" s="14"/>
      <c r="J675" s="366"/>
      <c r="K675" s="14"/>
    </row>
    <row r="676" spans="1:11" s="67" customFormat="1">
      <c r="A676" s="14"/>
      <c r="B676" s="14"/>
      <c r="J676" s="366"/>
      <c r="K676" s="14"/>
    </row>
    <row r="677" spans="1:11" s="67" customFormat="1">
      <c r="A677" s="14"/>
      <c r="B677" s="14"/>
      <c r="J677" s="366"/>
      <c r="K677" s="14"/>
    </row>
    <row r="678" spans="1:11" s="67" customFormat="1">
      <c r="A678" s="14"/>
      <c r="B678" s="14"/>
      <c r="J678" s="366"/>
      <c r="K678" s="14"/>
    </row>
    <row r="679" spans="1:11" s="67" customFormat="1">
      <c r="A679" s="14"/>
      <c r="B679" s="14"/>
      <c r="J679" s="366"/>
      <c r="K679" s="14"/>
    </row>
    <row r="680" spans="1:11" s="67" customFormat="1">
      <c r="A680" s="14"/>
      <c r="B680" s="14"/>
      <c r="J680" s="366"/>
      <c r="K680" s="14"/>
    </row>
    <row r="681" spans="1:11" s="67" customFormat="1">
      <c r="A681" s="14"/>
      <c r="B681" s="14"/>
      <c r="J681" s="366"/>
      <c r="K681" s="14"/>
    </row>
    <row r="682" spans="1:11" s="67" customFormat="1">
      <c r="A682" s="14"/>
      <c r="B682" s="14"/>
      <c r="J682" s="366"/>
      <c r="K682" s="14"/>
    </row>
    <row r="683" spans="1:11" s="67" customFormat="1">
      <c r="A683" s="14"/>
      <c r="B683" s="14"/>
      <c r="J683" s="366"/>
      <c r="K683" s="14"/>
    </row>
    <row r="684" spans="1:11" s="67" customFormat="1">
      <c r="A684" s="14"/>
      <c r="B684" s="14"/>
      <c r="J684" s="366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topLeftCell="A2" zoomScaleNormal="100" workbookViewId="0">
      <selection activeCell="L21" sqref="L21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15" t="s">
        <v>0</v>
      </c>
      <c r="C1" s="715"/>
      <c r="D1" s="715"/>
      <c r="E1" s="715"/>
      <c r="F1" s="715"/>
      <c r="G1" s="715"/>
      <c r="H1" s="715"/>
      <c r="I1" s="715"/>
      <c r="J1" s="715"/>
    </row>
    <row r="2" spans="1:19" ht="26.25" customHeight="1">
      <c r="B2" s="44" t="s">
        <v>158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20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1"/>
      <c r="B4" s="188" t="s">
        <v>621</v>
      </c>
      <c r="C4" s="188"/>
      <c r="D4" s="189"/>
      <c r="E4" s="190"/>
      <c r="F4" s="190"/>
      <c r="G4" s="186"/>
      <c r="H4" s="186"/>
      <c r="I4" s="186"/>
      <c r="J4" s="186"/>
      <c r="L4" s="180" t="s">
        <v>136</v>
      </c>
    </row>
    <row r="5" spans="1:19" s="193" customFormat="1" ht="6.6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3"/>
      <c r="C6" s="62" t="s">
        <v>2</v>
      </c>
      <c r="D6" s="62" t="s">
        <v>159</v>
      </c>
      <c r="E6" s="62" t="s">
        <v>4</v>
      </c>
      <c r="F6" s="62" t="s">
        <v>160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4" t="s">
        <v>163</v>
      </c>
      <c r="C7" s="196">
        <v>716310.50000000012</v>
      </c>
      <c r="D7" s="197">
        <v>644905.35000000009</v>
      </c>
      <c r="E7" s="197">
        <v>44508</v>
      </c>
      <c r="F7" s="197">
        <v>26897.149999999998</v>
      </c>
      <c r="G7" s="196">
        <v>193098.30000000002</v>
      </c>
      <c r="H7" s="196">
        <v>1113.2</v>
      </c>
      <c r="I7" s="196">
        <v>12</v>
      </c>
      <c r="J7" s="198">
        <v>910534.00000000012</v>
      </c>
      <c r="K7" s="199"/>
      <c r="L7" s="166"/>
      <c r="M7" s="166"/>
      <c r="N7" s="166"/>
      <c r="P7" s="199"/>
      <c r="Q7" s="199"/>
      <c r="S7" s="199"/>
    </row>
    <row r="8" spans="1:19" ht="46.35" customHeight="1">
      <c r="A8" s="103"/>
      <c r="B8" s="224" t="s">
        <v>164</v>
      </c>
      <c r="C8" s="196">
        <v>1820893.9999999998</v>
      </c>
      <c r="D8" s="197">
        <v>1503191.2999999998</v>
      </c>
      <c r="E8" s="197">
        <v>200595.75000000003</v>
      </c>
      <c r="F8" s="197">
        <v>117106.95000000001</v>
      </c>
      <c r="G8" s="196">
        <v>303231.39999999997</v>
      </c>
      <c r="H8" s="196">
        <v>3496.599999999999</v>
      </c>
      <c r="I8" s="196">
        <v>2</v>
      </c>
      <c r="J8" s="198">
        <v>2127623.9999999995</v>
      </c>
      <c r="K8" s="199"/>
      <c r="L8" s="166"/>
      <c r="M8" s="166"/>
      <c r="N8" s="166"/>
      <c r="P8" s="166"/>
    </row>
    <row r="9" spans="1:19" s="203" customFormat="1" ht="40.5" customHeight="1">
      <c r="A9" s="222"/>
      <c r="B9" s="225" t="s">
        <v>64</v>
      </c>
      <c r="C9" s="201">
        <v>2537204.5</v>
      </c>
      <c r="D9" s="202">
        <v>2148096.65</v>
      </c>
      <c r="E9" s="202">
        <v>245103.75000000003</v>
      </c>
      <c r="F9" s="202">
        <v>144004.1</v>
      </c>
      <c r="G9" s="201">
        <v>496329.69999999995</v>
      </c>
      <c r="H9" s="201">
        <v>4609.7999999999984</v>
      </c>
      <c r="I9" s="201">
        <v>14</v>
      </c>
      <c r="J9" s="198">
        <v>3038157.9999999995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746" t="s">
        <v>10</v>
      </c>
      <c r="C10" s="746"/>
      <c r="D10" s="746"/>
      <c r="E10" s="746"/>
      <c r="F10" s="746"/>
      <c r="G10" s="746"/>
      <c r="H10" s="746"/>
      <c r="I10" s="746"/>
      <c r="J10" s="746"/>
      <c r="K10" s="166"/>
      <c r="M10" s="203"/>
      <c r="N10" s="203"/>
      <c r="O10" s="203"/>
      <c r="P10" s="166"/>
    </row>
    <row r="11" spans="1:19" ht="21" customHeight="1">
      <c r="C11" s="707"/>
      <c r="D11" s="707"/>
      <c r="E11" s="707"/>
      <c r="F11" s="707"/>
      <c r="G11" s="707"/>
      <c r="H11" s="707"/>
      <c r="I11" s="707"/>
      <c r="J11" s="707"/>
      <c r="M11" s="203"/>
      <c r="N11" s="203"/>
      <c r="O11" s="203"/>
    </row>
    <row r="12" spans="1:19" ht="56.25" customHeight="1">
      <c r="H12" s="206"/>
      <c r="I12" s="206"/>
      <c r="M12" s="203"/>
      <c r="N12" s="203"/>
      <c r="O12" s="203"/>
    </row>
    <row r="13" spans="1:19">
      <c r="B13" s="14" t="s">
        <v>170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19">
        <v>0.83511275582112598</v>
      </c>
      <c r="C14" s="219">
        <v>0.16336533518006635</v>
      </c>
      <c r="D14" s="219">
        <v>1.517300943532232E-3</v>
      </c>
      <c r="E14" s="219">
        <v>4.6080552755979126E-6</v>
      </c>
      <c r="G14" s="219"/>
      <c r="H14" s="219"/>
      <c r="I14" s="219"/>
      <c r="M14" s="203"/>
      <c r="N14" s="15"/>
    </row>
    <row r="15" spans="1:19">
      <c r="M15" s="203"/>
    </row>
    <row r="16" spans="1:19" ht="51" customHeight="1"/>
    <row r="17" spans="2:20" ht="29.85" customHeight="1">
      <c r="B17" s="193"/>
      <c r="C17" s="195" t="s">
        <v>161</v>
      </c>
      <c r="D17" s="195" t="s">
        <v>162</v>
      </c>
      <c r="E17" s="193"/>
    </row>
    <row r="18" spans="2:20">
      <c r="C18" s="199">
        <v>910534.00000000012</v>
      </c>
      <c r="D18" s="199">
        <v>2127623.9999999995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7" t="s">
        <v>66</v>
      </c>
    </row>
    <row r="24" spans="2:20" ht="18.600000000000001" customHeight="1">
      <c r="Q24" s="218"/>
      <c r="T24" s="218"/>
    </row>
    <row r="25" spans="2:20" ht="40.5">
      <c r="D25" s="208" t="s">
        <v>165</v>
      </c>
      <c r="E25" s="209" t="s">
        <v>166</v>
      </c>
      <c r="G25" s="44"/>
      <c r="H25" s="44"/>
      <c r="I25" s="44"/>
      <c r="J25" s="44"/>
    </row>
    <row r="26" spans="2:20" ht="15.75" customHeight="1">
      <c r="C26" s="210" t="s">
        <v>167</v>
      </c>
      <c r="D26" s="211">
        <v>487112</v>
      </c>
      <c r="E26" s="212">
        <v>423422</v>
      </c>
      <c r="F26" s="212">
        <v>910534</v>
      </c>
      <c r="G26" s="213">
        <v>0</v>
      </c>
    </row>
    <row r="27" spans="2:20" ht="45.95" customHeight="1">
      <c r="C27" s="14" t="s">
        <v>168</v>
      </c>
      <c r="D27" s="211">
        <v>1257368</v>
      </c>
      <c r="E27" s="211">
        <v>870256</v>
      </c>
      <c r="F27" s="212">
        <v>2127624</v>
      </c>
      <c r="G27" s="213">
        <v>0</v>
      </c>
      <c r="L27" s="213"/>
      <c r="M27" s="213"/>
      <c r="N27" s="213"/>
    </row>
    <row r="28" spans="2:20" ht="71.099999999999994" customHeight="1">
      <c r="C28" s="14" t="s">
        <v>169</v>
      </c>
      <c r="D28" s="211">
        <v>1744480</v>
      </c>
      <c r="E28" s="211">
        <v>1293678</v>
      </c>
      <c r="F28" s="212">
        <v>3038158</v>
      </c>
      <c r="G28" s="213">
        <v>0</v>
      </c>
    </row>
    <row r="29" spans="2:20" ht="92.25" customHeight="1">
      <c r="D29" s="213">
        <v>0</v>
      </c>
      <c r="E29" s="213">
        <v>0</v>
      </c>
      <c r="F29" s="213">
        <v>0</v>
      </c>
    </row>
    <row r="30" spans="2:20" s="70" customFormat="1" ht="17.25" customHeight="1">
      <c r="B30" s="71"/>
      <c r="C30" s="71"/>
      <c r="D30" s="214"/>
      <c r="E30" s="214"/>
      <c r="F30" s="214"/>
      <c r="G30" s="214"/>
      <c r="H30" s="214"/>
      <c r="I30" s="71"/>
      <c r="R30" s="215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6"/>
      <c r="C33" s="216"/>
      <c r="D33" s="216"/>
      <c r="E33" s="200"/>
      <c r="F33" s="200"/>
      <c r="G33" s="200"/>
      <c r="H33" s="200"/>
      <c r="I33" s="200"/>
    </row>
    <row r="38" spans="2:9">
      <c r="D38" s="216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48" orientation="landscape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60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6482.75</v>
      </c>
      <c r="D8" s="293">
        <v>5110.6499999999996</v>
      </c>
      <c r="E8" s="293">
        <v>925.3</v>
      </c>
      <c r="F8" s="293">
        <v>446.8</v>
      </c>
      <c r="G8" s="293">
        <v>1298.8499999999999</v>
      </c>
      <c r="H8" s="293">
        <v>0</v>
      </c>
      <c r="I8" s="293">
        <v>0</v>
      </c>
      <c r="J8" s="368">
        <v>7781.6</v>
      </c>
    </row>
    <row r="9" spans="1:11" ht="41.1" customHeight="1">
      <c r="A9" s="288"/>
      <c r="B9" s="292" t="s">
        <v>164</v>
      </c>
      <c r="C9" s="293">
        <v>12358.250000000002</v>
      </c>
      <c r="D9" s="293">
        <v>10186.250000000002</v>
      </c>
      <c r="E9" s="293">
        <v>1481.05</v>
      </c>
      <c r="F9" s="293">
        <v>690.95</v>
      </c>
      <c r="G9" s="293">
        <v>1522.9500000000005</v>
      </c>
      <c r="H9" s="293">
        <v>0</v>
      </c>
      <c r="I9" s="293">
        <v>0</v>
      </c>
      <c r="J9" s="368">
        <v>13881.199999999999</v>
      </c>
    </row>
    <row r="10" spans="1:11" s="299" customFormat="1" ht="41.1" customHeight="1">
      <c r="A10" s="295"/>
      <c r="B10" s="296" t="s">
        <v>64</v>
      </c>
      <c r="C10" s="297">
        <v>18841</v>
      </c>
      <c r="D10" s="297">
        <v>15296.900000000001</v>
      </c>
      <c r="E10" s="297">
        <v>2406.35</v>
      </c>
      <c r="F10" s="297">
        <v>1137.75</v>
      </c>
      <c r="G10" s="297">
        <v>2821.8</v>
      </c>
      <c r="H10" s="297">
        <v>0</v>
      </c>
      <c r="I10" s="297">
        <v>0</v>
      </c>
      <c r="J10" s="412">
        <v>21662.799999999999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18841</v>
      </c>
      <c r="D21" s="304">
        <v>2821.8</v>
      </c>
      <c r="E21" s="304">
        <v>0</v>
      </c>
      <c r="F21" s="304"/>
      <c r="G21" s="304">
        <v>21662.799999999999</v>
      </c>
      <c r="I21" s="303">
        <v>21662.799999999999</v>
      </c>
    </row>
    <row r="22" spans="2:9" ht="29.1" customHeight="1">
      <c r="C22" s="305">
        <v>0.86973983049282644</v>
      </c>
      <c r="D22" s="305">
        <v>0.13026016950717359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60</v>
      </c>
      <c r="C25" s="315">
        <v>-7.7955388631887335E-3</v>
      </c>
      <c r="D25" s="315">
        <v>4.8132378556222211E-2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L39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0.85546875" style="14" customWidth="1"/>
    <col min="12" max="12" width="17.5703125" style="14" customWidth="1"/>
  </cols>
  <sheetData>
    <row r="1" spans="1:12" ht="24.95" customHeight="1">
      <c r="C1" s="715" t="s">
        <v>60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1:12" ht="18.600000000000001" customHeight="1">
      <c r="C2" s="717" t="s">
        <v>209</v>
      </c>
      <c r="D2" s="716"/>
      <c r="E2" s="716"/>
      <c r="F2" s="716"/>
      <c r="G2" s="716"/>
      <c r="H2" s="716"/>
      <c r="I2" s="716"/>
      <c r="J2" s="716"/>
      <c r="K2" s="716"/>
    </row>
    <row r="3" spans="1:12" ht="18.600000000000001" customHeight="1">
      <c r="B3" s="317"/>
      <c r="C3" s="719" t="s">
        <v>210</v>
      </c>
      <c r="D3" s="716"/>
      <c r="E3" s="716"/>
      <c r="F3" s="716"/>
      <c r="G3" s="716"/>
      <c r="H3" s="716"/>
      <c r="I3" s="716"/>
      <c r="J3" s="716"/>
      <c r="K3" s="716"/>
    </row>
    <row r="4" spans="1:12" ht="24.95" customHeight="1">
      <c r="C4" s="418" t="s">
        <v>664</v>
      </c>
    </row>
    <row r="5" spans="1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1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1:12" s="406" customFormat="1" ht="39.200000000000003" customHeight="1">
      <c r="A7"/>
      <c r="B7" s="807" t="s">
        <v>636</v>
      </c>
      <c r="C7" s="325" t="s">
        <v>600</v>
      </c>
      <c r="D7" s="372">
        <v>127.25</v>
      </c>
      <c r="E7" s="372">
        <v>460.75</v>
      </c>
      <c r="F7" s="373">
        <v>588</v>
      </c>
      <c r="G7" s="374">
        <v>3.120853457884401E-2</v>
      </c>
      <c r="H7" s="372">
        <v>63</v>
      </c>
      <c r="I7" s="372">
        <v>53.2</v>
      </c>
      <c r="J7" s="373">
        <v>116.2</v>
      </c>
      <c r="K7" s="374">
        <v>4.1179389042455168E-2</v>
      </c>
      <c r="L7" s="405"/>
    </row>
    <row r="8" spans="1:12" s="406" customFormat="1" ht="30.95" customHeight="1">
      <c r="A8"/>
      <c r="B8" s="807" t="s">
        <v>637</v>
      </c>
      <c r="C8" s="325" t="s">
        <v>601</v>
      </c>
      <c r="D8" s="372">
        <v>4</v>
      </c>
      <c r="E8" s="372">
        <v>5</v>
      </c>
      <c r="F8" s="373">
        <v>9</v>
      </c>
      <c r="G8" s="374">
        <v>4.7768165171700017E-4</v>
      </c>
      <c r="H8" s="372">
        <v>0</v>
      </c>
      <c r="I8" s="372">
        <v>0</v>
      </c>
      <c r="J8" s="373">
        <v>0</v>
      </c>
      <c r="K8" s="374">
        <v>0</v>
      </c>
      <c r="L8" s="405"/>
    </row>
    <row r="9" spans="1:12" s="406" customFormat="1" ht="30.95" customHeight="1">
      <c r="A9"/>
      <c r="B9" s="807" t="s">
        <v>638</v>
      </c>
      <c r="C9" s="325" t="s">
        <v>602</v>
      </c>
      <c r="D9" s="372">
        <v>940.8</v>
      </c>
      <c r="E9" s="372">
        <v>2067.3000000000002</v>
      </c>
      <c r="F9" s="373">
        <v>3008.1000000000004</v>
      </c>
      <c r="G9" s="374">
        <v>0.15965713072554538</v>
      </c>
      <c r="H9" s="372">
        <v>34</v>
      </c>
      <c r="I9" s="372">
        <v>57.2</v>
      </c>
      <c r="J9" s="373">
        <v>91.2</v>
      </c>
      <c r="K9" s="374">
        <v>3.2319795874973418E-2</v>
      </c>
      <c r="L9" s="405"/>
    </row>
    <row r="10" spans="1:12" s="406" customFormat="1" ht="30.95" customHeight="1">
      <c r="A10"/>
      <c r="B10" s="807" t="s">
        <v>639</v>
      </c>
      <c r="C10" s="325" t="s">
        <v>603</v>
      </c>
      <c r="D10" s="372">
        <v>2</v>
      </c>
      <c r="E10" s="372">
        <v>4.0999999999999996</v>
      </c>
      <c r="F10" s="373">
        <v>6.1</v>
      </c>
      <c r="G10" s="374">
        <v>3.2376200838596673E-4</v>
      </c>
      <c r="H10" s="372">
        <v>0</v>
      </c>
      <c r="I10" s="372">
        <v>0</v>
      </c>
      <c r="J10" s="373">
        <v>0</v>
      </c>
      <c r="K10" s="374">
        <v>0</v>
      </c>
      <c r="L10" s="405"/>
    </row>
    <row r="11" spans="1:12" s="406" customFormat="1" ht="47.1" customHeight="1">
      <c r="A11"/>
      <c r="B11" s="807" t="s">
        <v>640</v>
      </c>
      <c r="C11" s="325" t="s">
        <v>604</v>
      </c>
      <c r="D11" s="372">
        <v>42.45</v>
      </c>
      <c r="E11" s="372">
        <v>104.15</v>
      </c>
      <c r="F11" s="373">
        <v>146.60000000000002</v>
      </c>
      <c r="G11" s="374">
        <v>7.7809033490791367E-3</v>
      </c>
      <c r="H11" s="372">
        <v>2</v>
      </c>
      <c r="I11" s="372">
        <v>0</v>
      </c>
      <c r="J11" s="373">
        <v>2</v>
      </c>
      <c r="K11" s="374">
        <v>7.0876745339853986E-4</v>
      </c>
      <c r="L11" s="405"/>
    </row>
    <row r="12" spans="1:12" s="406" customFormat="1" ht="30.95" customHeight="1">
      <c r="A12"/>
      <c r="B12" s="807" t="s">
        <v>641</v>
      </c>
      <c r="C12" s="325" t="s">
        <v>101</v>
      </c>
      <c r="D12" s="372">
        <v>578.6</v>
      </c>
      <c r="E12" s="372">
        <v>1042.7</v>
      </c>
      <c r="F12" s="373">
        <v>1621.3000000000002</v>
      </c>
      <c r="G12" s="374">
        <v>8.6051695769863601E-2</v>
      </c>
      <c r="H12" s="372">
        <v>413.25</v>
      </c>
      <c r="I12" s="372">
        <v>237.45</v>
      </c>
      <c r="J12" s="373">
        <v>650.70000000000005</v>
      </c>
      <c r="K12" s="374">
        <v>0.23059749096321497</v>
      </c>
      <c r="L12" s="405"/>
    </row>
    <row r="13" spans="1:12" s="406" customFormat="1" ht="36" customHeight="1">
      <c r="A13"/>
      <c r="B13" s="807" t="s">
        <v>642</v>
      </c>
      <c r="C13" s="325" t="s">
        <v>605</v>
      </c>
      <c r="D13" s="372">
        <v>542.04999999999995</v>
      </c>
      <c r="E13" s="372">
        <v>1125.3</v>
      </c>
      <c r="F13" s="373">
        <v>1667.35</v>
      </c>
      <c r="G13" s="374">
        <v>8.8495833554482248E-2</v>
      </c>
      <c r="H13" s="372">
        <v>123.7</v>
      </c>
      <c r="I13" s="372">
        <v>415.45</v>
      </c>
      <c r="J13" s="373">
        <v>539.15</v>
      </c>
      <c r="K13" s="374">
        <v>0.19106598624991139</v>
      </c>
      <c r="L13" s="405"/>
    </row>
    <row r="14" spans="1:12" s="406" customFormat="1" ht="30.95" customHeight="1">
      <c r="A14"/>
      <c r="B14" s="807" t="s">
        <v>643</v>
      </c>
      <c r="C14" s="325" t="s">
        <v>606</v>
      </c>
      <c r="D14" s="372">
        <v>595.45000000000005</v>
      </c>
      <c r="E14" s="372">
        <v>667.35</v>
      </c>
      <c r="F14" s="373">
        <v>1262.8000000000002</v>
      </c>
      <c r="G14" s="374">
        <v>6.7024043309803105E-2</v>
      </c>
      <c r="H14" s="372">
        <v>168.6</v>
      </c>
      <c r="I14" s="372">
        <v>106.1</v>
      </c>
      <c r="J14" s="373">
        <v>274.7</v>
      </c>
      <c r="K14" s="374">
        <v>9.7349209724289454E-2</v>
      </c>
      <c r="L14" s="405"/>
    </row>
    <row r="15" spans="1:12" s="406" customFormat="1" ht="27.75" customHeight="1">
      <c r="A15"/>
      <c r="B15" s="807" t="s">
        <v>644</v>
      </c>
      <c r="C15" s="325" t="s">
        <v>103</v>
      </c>
      <c r="D15" s="372">
        <v>786.4</v>
      </c>
      <c r="E15" s="372">
        <v>1788.95</v>
      </c>
      <c r="F15" s="373">
        <v>2575.35</v>
      </c>
      <c r="G15" s="374">
        <v>0.1366886046388196</v>
      </c>
      <c r="H15" s="372">
        <v>259.8</v>
      </c>
      <c r="I15" s="372">
        <v>267.14999999999998</v>
      </c>
      <c r="J15" s="373">
        <v>526.95000000000005</v>
      </c>
      <c r="K15" s="374">
        <v>0.18674250478418031</v>
      </c>
      <c r="L15" s="405"/>
    </row>
    <row r="16" spans="1:12" s="406" customFormat="1" ht="30.95" customHeight="1">
      <c r="A16"/>
      <c r="B16" s="807" t="s">
        <v>645</v>
      </c>
      <c r="C16" s="325" t="s">
        <v>607</v>
      </c>
      <c r="D16" s="372">
        <v>7.05</v>
      </c>
      <c r="E16" s="372">
        <v>3</v>
      </c>
      <c r="F16" s="373">
        <v>10.050000000000001</v>
      </c>
      <c r="G16" s="374">
        <v>5.3341117775065026E-4</v>
      </c>
      <c r="H16" s="372">
        <v>5</v>
      </c>
      <c r="I16" s="372">
        <v>3</v>
      </c>
      <c r="J16" s="373">
        <v>8</v>
      </c>
      <c r="K16" s="374">
        <v>2.8350698135941594E-3</v>
      </c>
      <c r="L16" s="405"/>
    </row>
    <row r="17" spans="1:12" s="406" customFormat="1" ht="38.1" customHeight="1">
      <c r="A17"/>
      <c r="B17" s="807" t="s">
        <v>646</v>
      </c>
      <c r="C17" s="713" t="s">
        <v>608</v>
      </c>
      <c r="D17" s="372">
        <v>45.9</v>
      </c>
      <c r="E17" s="372">
        <v>73.95</v>
      </c>
      <c r="F17" s="373">
        <v>119.85</v>
      </c>
      <c r="G17" s="374">
        <v>6.3611273286980517E-3</v>
      </c>
      <c r="H17" s="372">
        <v>10</v>
      </c>
      <c r="I17" s="372">
        <v>25</v>
      </c>
      <c r="J17" s="373">
        <v>35</v>
      </c>
      <c r="K17" s="374">
        <v>1.2403430434474448E-2</v>
      </c>
      <c r="L17" s="405"/>
    </row>
    <row r="18" spans="1:12" s="406" customFormat="1" ht="38.1" customHeight="1">
      <c r="A18"/>
      <c r="B18" s="807" t="s">
        <v>647</v>
      </c>
      <c r="C18" s="325" t="s">
        <v>609</v>
      </c>
      <c r="D18" s="372">
        <v>12.2</v>
      </c>
      <c r="E18" s="372">
        <v>15</v>
      </c>
      <c r="F18" s="373">
        <v>27.2</v>
      </c>
      <c r="G18" s="374">
        <v>1.4436601029669338E-3</v>
      </c>
      <c r="H18" s="372">
        <v>3</v>
      </c>
      <c r="I18" s="372">
        <v>8</v>
      </c>
      <c r="J18" s="373">
        <v>11</v>
      </c>
      <c r="K18" s="374">
        <v>3.8982209936919694E-3</v>
      </c>
      <c r="L18" s="405"/>
    </row>
    <row r="19" spans="1:12" s="406" customFormat="1" ht="30.95" customHeight="1">
      <c r="A19"/>
      <c r="B19" s="807" t="s">
        <v>648</v>
      </c>
      <c r="C19" s="325" t="s">
        <v>610</v>
      </c>
      <c r="D19" s="372">
        <v>16</v>
      </c>
      <c r="E19" s="372">
        <v>17.3</v>
      </c>
      <c r="F19" s="373">
        <v>33.299999999999997</v>
      </c>
      <c r="G19" s="374">
        <v>1.7674221113529005E-3</v>
      </c>
      <c r="H19" s="372">
        <v>4</v>
      </c>
      <c r="I19" s="372">
        <v>0</v>
      </c>
      <c r="J19" s="373">
        <v>4</v>
      </c>
      <c r="K19" s="374">
        <v>1.4175349067970797E-3</v>
      </c>
      <c r="L19" s="405"/>
    </row>
    <row r="20" spans="1:12" s="406" customFormat="1" ht="36.950000000000003" customHeight="1">
      <c r="A20"/>
      <c r="B20" s="807" t="s">
        <v>649</v>
      </c>
      <c r="C20" s="325" t="s">
        <v>611</v>
      </c>
      <c r="D20" s="372">
        <v>83</v>
      </c>
      <c r="E20" s="372">
        <v>64.150000000000006</v>
      </c>
      <c r="F20" s="373">
        <v>147.15</v>
      </c>
      <c r="G20" s="374">
        <v>7.8100950055729531E-3</v>
      </c>
      <c r="H20" s="372">
        <v>18</v>
      </c>
      <c r="I20" s="372">
        <v>37.049999999999997</v>
      </c>
      <c r="J20" s="373">
        <v>55.05</v>
      </c>
      <c r="K20" s="374">
        <v>1.950882415479481E-2</v>
      </c>
      <c r="L20" s="405"/>
    </row>
    <row r="21" spans="1:12" s="406" customFormat="1" ht="39.200000000000003" customHeight="1">
      <c r="A21"/>
      <c r="B21" s="807" t="s">
        <v>650</v>
      </c>
      <c r="C21" s="325" t="s">
        <v>612</v>
      </c>
      <c r="D21" s="372">
        <v>460.9</v>
      </c>
      <c r="E21" s="372">
        <v>1119.0999999999999</v>
      </c>
      <c r="F21" s="373">
        <v>1580</v>
      </c>
      <c r="G21" s="374">
        <v>8.3859667745873362E-2</v>
      </c>
      <c r="H21" s="372">
        <v>47.9</v>
      </c>
      <c r="I21" s="372">
        <v>26.6</v>
      </c>
      <c r="J21" s="373">
        <v>74.5</v>
      </c>
      <c r="K21" s="374">
        <v>2.640158763909561E-2</v>
      </c>
      <c r="L21" s="405"/>
    </row>
    <row r="22" spans="1:12" s="406" customFormat="1" ht="39.200000000000003" customHeight="1">
      <c r="A22"/>
      <c r="B22" s="807" t="s">
        <v>651</v>
      </c>
      <c r="C22" s="325" t="s">
        <v>613</v>
      </c>
      <c r="D22" s="372">
        <v>41.4</v>
      </c>
      <c r="E22" s="372">
        <v>51.4</v>
      </c>
      <c r="F22" s="373">
        <v>92.8</v>
      </c>
      <c r="G22" s="374">
        <v>4.9254285865930683E-3</v>
      </c>
      <c r="H22" s="372">
        <v>3</v>
      </c>
      <c r="I22" s="372">
        <v>2</v>
      </c>
      <c r="J22" s="373">
        <v>5</v>
      </c>
      <c r="K22" s="374">
        <v>1.7719186334963497E-3</v>
      </c>
      <c r="L22" s="405"/>
    </row>
    <row r="23" spans="1:12" s="406" customFormat="1" ht="30.95" customHeight="1">
      <c r="A23"/>
      <c r="B23" s="807" t="s">
        <v>652</v>
      </c>
      <c r="C23" s="325" t="s">
        <v>105</v>
      </c>
      <c r="D23" s="372">
        <v>182.75</v>
      </c>
      <c r="E23" s="372">
        <v>237.85</v>
      </c>
      <c r="F23" s="373">
        <v>420.6</v>
      </c>
      <c r="G23" s="374">
        <v>2.232365585690781E-2</v>
      </c>
      <c r="H23" s="372">
        <v>28.75</v>
      </c>
      <c r="I23" s="372">
        <v>55</v>
      </c>
      <c r="J23" s="373">
        <v>83.75</v>
      </c>
      <c r="K23" s="374">
        <v>2.9679637111063858E-2</v>
      </c>
      <c r="L23" s="405"/>
    </row>
    <row r="24" spans="1:12" s="406" customFormat="1" ht="30.95" customHeight="1">
      <c r="A24"/>
      <c r="B24" s="807" t="s">
        <v>653</v>
      </c>
      <c r="C24" s="325" t="s">
        <v>614</v>
      </c>
      <c r="D24" s="372">
        <v>404.85</v>
      </c>
      <c r="E24" s="372">
        <v>896.45</v>
      </c>
      <c r="F24" s="373">
        <v>1301.3000000000002</v>
      </c>
      <c r="G24" s="374">
        <v>6.906745926437026E-2</v>
      </c>
      <c r="H24" s="372">
        <v>6.7</v>
      </c>
      <c r="I24" s="372">
        <v>11.45</v>
      </c>
      <c r="J24" s="373">
        <v>18.149999999999999</v>
      </c>
      <c r="K24" s="374">
        <v>6.4320646395917488E-3</v>
      </c>
      <c r="L24" s="405"/>
    </row>
    <row r="25" spans="1:12" s="406" customFormat="1" ht="36.950000000000003" customHeight="1">
      <c r="A25"/>
      <c r="B25" s="807" t="s">
        <v>654</v>
      </c>
      <c r="C25" s="325" t="s">
        <v>615</v>
      </c>
      <c r="D25" s="372">
        <v>71.8</v>
      </c>
      <c r="E25" s="372">
        <v>145.15</v>
      </c>
      <c r="F25" s="373">
        <v>216.95</v>
      </c>
      <c r="G25" s="374">
        <v>1.1514781593333686E-2</v>
      </c>
      <c r="H25" s="372">
        <v>13</v>
      </c>
      <c r="I25" s="372">
        <v>11</v>
      </c>
      <c r="J25" s="373">
        <v>24</v>
      </c>
      <c r="K25" s="374">
        <v>8.5052094407824779E-3</v>
      </c>
      <c r="L25" s="405"/>
    </row>
    <row r="26" spans="1:12" s="406" customFormat="1" ht="31.5" customHeight="1">
      <c r="A26"/>
      <c r="B26" s="807" t="s">
        <v>655</v>
      </c>
      <c r="C26" s="325" t="s">
        <v>616</v>
      </c>
      <c r="D26" s="372">
        <v>157.80000000000001</v>
      </c>
      <c r="E26" s="372">
        <v>295.3</v>
      </c>
      <c r="F26" s="373">
        <v>453.1</v>
      </c>
      <c r="G26" s="374">
        <v>2.4048617376996977E-2</v>
      </c>
      <c r="H26" s="372">
        <v>95.15</v>
      </c>
      <c r="I26" s="372">
        <v>207.3</v>
      </c>
      <c r="J26" s="373">
        <v>302.45000000000005</v>
      </c>
      <c r="K26" s="374">
        <v>0.10718335814019421</v>
      </c>
      <c r="L26" s="405"/>
    </row>
    <row r="27" spans="1:12" s="406" customFormat="1" ht="39.200000000000003" customHeight="1">
      <c r="A27"/>
      <c r="B27" s="807" t="s">
        <v>656</v>
      </c>
      <c r="C27" s="714" t="s">
        <v>617</v>
      </c>
      <c r="D27" s="372">
        <v>7</v>
      </c>
      <c r="E27" s="372">
        <v>2</v>
      </c>
      <c r="F27" s="373">
        <v>9</v>
      </c>
      <c r="G27" s="374">
        <v>4.7768165171700017E-4</v>
      </c>
      <c r="H27" s="372">
        <v>0</v>
      </c>
      <c r="I27" s="372">
        <v>0</v>
      </c>
      <c r="J27" s="373">
        <v>0</v>
      </c>
      <c r="K27" s="374">
        <v>0</v>
      </c>
      <c r="L27" s="405"/>
    </row>
    <row r="28" spans="1:12" s="406" customFormat="1" ht="39.200000000000003" customHeight="1">
      <c r="A28"/>
      <c r="B28" s="807" t="s">
        <v>657</v>
      </c>
      <c r="C28" s="325" t="s">
        <v>618</v>
      </c>
      <c r="D28" s="372">
        <v>1</v>
      </c>
      <c r="E28" s="372">
        <v>0</v>
      </c>
      <c r="F28" s="373">
        <v>1</v>
      </c>
      <c r="G28" s="374">
        <v>5.3075739079666685E-5</v>
      </c>
      <c r="H28" s="372">
        <v>0</v>
      </c>
      <c r="I28" s="372">
        <v>0</v>
      </c>
      <c r="J28" s="373">
        <v>0</v>
      </c>
      <c r="K28" s="374">
        <v>0</v>
      </c>
      <c r="L28" s="405"/>
    </row>
    <row r="29" spans="1:12" s="406" customFormat="1" ht="30.95" customHeight="1">
      <c r="A29"/>
      <c r="B29" s="808"/>
      <c r="C29" s="307" t="s">
        <v>4</v>
      </c>
      <c r="D29" s="407">
        <v>925.3</v>
      </c>
      <c r="E29" s="407">
        <v>1481.05</v>
      </c>
      <c r="F29" s="408">
        <v>2406.35</v>
      </c>
      <c r="G29" s="374">
        <v>0.12771880473435593</v>
      </c>
      <c r="H29" s="372"/>
      <c r="I29" s="372"/>
      <c r="J29" s="373"/>
      <c r="K29" s="374"/>
      <c r="L29" s="405"/>
    </row>
    <row r="30" spans="1:12" s="406" customFormat="1" ht="30.95" customHeight="1">
      <c r="A30"/>
      <c r="B30" s="808"/>
      <c r="C30" s="307" t="s">
        <v>5</v>
      </c>
      <c r="D30" s="407">
        <v>446.8</v>
      </c>
      <c r="E30" s="407">
        <v>690.95</v>
      </c>
      <c r="F30" s="408">
        <v>1137.75</v>
      </c>
      <c r="G30" s="374">
        <v>6.0386922137890771E-2</v>
      </c>
      <c r="H30" s="372"/>
      <c r="I30" s="372"/>
      <c r="J30" s="373"/>
      <c r="K30" s="374"/>
      <c r="L30" s="405"/>
    </row>
    <row r="31" spans="1:12" s="50" customFormat="1" ht="29.25" customHeight="1">
      <c r="B31" s="809"/>
      <c r="C31" s="329" t="s">
        <v>9</v>
      </c>
      <c r="D31" s="375">
        <v>6482.75</v>
      </c>
      <c r="E31" s="375">
        <v>12358.250000000002</v>
      </c>
      <c r="F31" s="375">
        <v>18841</v>
      </c>
      <c r="G31" s="376">
        <v>1</v>
      </c>
      <c r="H31" s="375">
        <v>1298.8499999999999</v>
      </c>
      <c r="I31" s="375">
        <v>1522.9500000000005</v>
      </c>
      <c r="J31" s="375">
        <v>2821.8</v>
      </c>
      <c r="K31" s="376">
        <v>1</v>
      </c>
      <c r="L31" s="203"/>
    </row>
    <row r="33" spans="3:11" ht="15">
      <c r="C33" s="401"/>
      <c r="D33" s="413"/>
      <c r="E33" s="401"/>
      <c r="F33" s="401"/>
      <c r="G33" s="401"/>
      <c r="J33" s="15"/>
      <c r="K33" s="401"/>
    </row>
    <row r="34" spans="3:11">
      <c r="E34" s="166"/>
      <c r="J34" s="15"/>
    </row>
    <row r="35" spans="3:11">
      <c r="E35" s="15"/>
      <c r="F35" s="15"/>
      <c r="G35" s="200"/>
      <c r="I35" s="15"/>
      <c r="J35" s="15"/>
      <c r="K35" s="200"/>
    </row>
    <row r="36" spans="3:11">
      <c r="E36" s="15"/>
      <c r="F36" s="15"/>
    </row>
    <row r="37" spans="3:11">
      <c r="E37" s="15"/>
      <c r="F37" s="15"/>
    </row>
    <row r="38" spans="3:11">
      <c r="E38" s="15"/>
      <c r="F38" s="15"/>
    </row>
    <row r="39" spans="3:11">
      <c r="E39" s="15"/>
      <c r="F39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4" customHeight="1">
      <c r="A1" s="317"/>
      <c r="B1" s="715" t="s">
        <v>60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4" customHeight="1">
      <c r="A2" s="317"/>
      <c r="B2" s="717" t="s">
        <v>209</v>
      </c>
      <c r="C2" s="717"/>
      <c r="D2" s="785"/>
      <c r="E2" s="785"/>
      <c r="F2" s="785"/>
      <c r="G2" s="785"/>
      <c r="H2" s="785"/>
      <c r="I2" s="785"/>
      <c r="J2" s="785"/>
    </row>
    <row r="3" spans="1:11" ht="24" customHeight="1">
      <c r="A3" s="317"/>
      <c r="B3" s="719" t="s">
        <v>107</v>
      </c>
      <c r="C3" s="719"/>
      <c r="D3" s="718"/>
      <c r="E3" s="718"/>
      <c r="F3" s="718"/>
      <c r="G3" s="718"/>
      <c r="H3" s="718"/>
      <c r="I3" s="718"/>
      <c r="J3" s="718"/>
    </row>
    <row r="4" spans="1:11" ht="18.75">
      <c r="B4" s="418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216</v>
      </c>
      <c r="C5" s="788" t="s">
        <v>217</v>
      </c>
      <c r="D5" s="783" t="s">
        <v>204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3.35" customHeight="1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</row>
    <row r="8" spans="1:11" ht="15.95" customHeight="1">
      <c r="B8" s="426" t="s">
        <v>303</v>
      </c>
      <c r="C8" s="427">
        <v>40.4</v>
      </c>
      <c r="D8" s="340">
        <v>38.4</v>
      </c>
      <c r="E8" s="340">
        <v>0</v>
      </c>
      <c r="F8" s="340">
        <v>2</v>
      </c>
      <c r="G8" s="427">
        <v>8.85</v>
      </c>
      <c r="H8" s="427">
        <v>0</v>
      </c>
      <c r="I8" s="427">
        <v>0</v>
      </c>
      <c r="J8" s="428">
        <v>49.25</v>
      </c>
    </row>
    <row r="9" spans="1:11" ht="15.95" customHeight="1">
      <c r="B9" s="426" t="s">
        <v>317</v>
      </c>
      <c r="C9" s="427">
        <v>4</v>
      </c>
      <c r="D9" s="340">
        <v>4</v>
      </c>
      <c r="E9" s="340">
        <v>0</v>
      </c>
      <c r="F9" s="340">
        <v>0</v>
      </c>
      <c r="G9" s="427">
        <v>0</v>
      </c>
      <c r="H9" s="427">
        <v>0</v>
      </c>
      <c r="I9" s="427">
        <v>0</v>
      </c>
      <c r="J9" s="428">
        <v>4</v>
      </c>
    </row>
    <row r="10" spans="1:11" s="393" customFormat="1" ht="15.95" customHeight="1">
      <c r="A10" s="14"/>
      <c r="B10" s="426" t="s">
        <v>323</v>
      </c>
      <c r="C10" s="429">
        <v>15.05</v>
      </c>
      <c r="D10" s="430">
        <v>15.05</v>
      </c>
      <c r="E10" s="430">
        <v>0</v>
      </c>
      <c r="F10" s="431">
        <v>0</v>
      </c>
      <c r="G10" s="429">
        <v>3</v>
      </c>
      <c r="H10" s="432">
        <v>0</v>
      </c>
      <c r="I10" s="432">
        <v>0</v>
      </c>
      <c r="J10" s="433">
        <v>18.05</v>
      </c>
    </row>
    <row r="11" spans="1:11" ht="15.95" customHeight="1">
      <c r="B11" s="434" t="s">
        <v>334</v>
      </c>
      <c r="C11" s="435">
        <v>278.45</v>
      </c>
      <c r="D11" s="344">
        <v>255.2</v>
      </c>
      <c r="E11" s="344">
        <v>8.25</v>
      </c>
      <c r="F11" s="340">
        <v>15</v>
      </c>
      <c r="G11" s="435">
        <v>50.65</v>
      </c>
      <c r="H11" s="427">
        <v>0</v>
      </c>
      <c r="I11" s="427">
        <v>0</v>
      </c>
      <c r="J11" s="436">
        <v>329.1</v>
      </c>
    </row>
    <row r="12" spans="1:11" ht="15.95" customHeight="1">
      <c r="B12" s="434" t="s">
        <v>347</v>
      </c>
      <c r="C12" s="435">
        <v>1</v>
      </c>
      <c r="D12" s="344">
        <v>1</v>
      </c>
      <c r="E12" s="344">
        <v>0</v>
      </c>
      <c r="F12" s="340">
        <v>0</v>
      </c>
      <c r="G12" s="435">
        <v>0</v>
      </c>
      <c r="H12" s="427">
        <v>0</v>
      </c>
      <c r="I12" s="427">
        <v>0</v>
      </c>
      <c r="J12" s="436">
        <v>1</v>
      </c>
    </row>
    <row r="13" spans="1:11" ht="15.95" customHeight="1">
      <c r="B13" s="434" t="s">
        <v>360</v>
      </c>
      <c r="C13" s="435">
        <v>7.05</v>
      </c>
      <c r="D13" s="344">
        <v>7.05</v>
      </c>
      <c r="E13" s="344">
        <v>0</v>
      </c>
      <c r="F13" s="340">
        <v>0</v>
      </c>
      <c r="G13" s="435">
        <v>1</v>
      </c>
      <c r="H13" s="427">
        <v>0</v>
      </c>
      <c r="I13" s="427">
        <v>0</v>
      </c>
      <c r="J13" s="436">
        <v>8.0500000000000007</v>
      </c>
    </row>
    <row r="14" spans="1:11" ht="15.95" customHeight="1">
      <c r="B14" s="434" t="s">
        <v>365</v>
      </c>
      <c r="C14" s="435">
        <v>1</v>
      </c>
      <c r="D14" s="344">
        <v>1</v>
      </c>
      <c r="E14" s="344">
        <v>0</v>
      </c>
      <c r="F14" s="340">
        <v>0</v>
      </c>
      <c r="G14" s="435">
        <v>1</v>
      </c>
      <c r="H14" s="427">
        <v>0</v>
      </c>
      <c r="I14" s="427">
        <v>0</v>
      </c>
      <c r="J14" s="436">
        <v>2</v>
      </c>
    </row>
    <row r="15" spans="1:11" ht="15.95" customHeight="1">
      <c r="B15" s="434" t="s">
        <v>373</v>
      </c>
      <c r="C15" s="435">
        <v>21</v>
      </c>
      <c r="D15" s="344">
        <v>21</v>
      </c>
      <c r="E15" s="344">
        <v>0</v>
      </c>
      <c r="F15" s="340">
        <v>0</v>
      </c>
      <c r="G15" s="435">
        <v>5</v>
      </c>
      <c r="H15" s="427">
        <v>0</v>
      </c>
      <c r="I15" s="427">
        <v>0</v>
      </c>
      <c r="J15" s="436">
        <v>26</v>
      </c>
    </row>
    <row r="16" spans="1:11" ht="15.95" customHeight="1">
      <c r="B16" s="434" t="s">
        <v>374</v>
      </c>
      <c r="C16" s="435">
        <v>0</v>
      </c>
      <c r="D16" s="344">
        <v>0</v>
      </c>
      <c r="E16" s="344">
        <v>0</v>
      </c>
      <c r="F16" s="340">
        <v>0</v>
      </c>
      <c r="G16" s="435">
        <v>1</v>
      </c>
      <c r="H16" s="427">
        <v>0</v>
      </c>
      <c r="I16" s="427">
        <v>0</v>
      </c>
      <c r="J16" s="436">
        <v>1</v>
      </c>
    </row>
    <row r="17" spans="2:10" ht="15.95" customHeight="1">
      <c r="B17" s="434" t="s">
        <v>376</v>
      </c>
      <c r="C17" s="435">
        <v>0</v>
      </c>
      <c r="D17" s="344">
        <v>0</v>
      </c>
      <c r="E17" s="344">
        <v>0</v>
      </c>
      <c r="F17" s="340">
        <v>0</v>
      </c>
      <c r="G17" s="435">
        <v>0</v>
      </c>
      <c r="H17" s="427">
        <v>0</v>
      </c>
      <c r="I17" s="427">
        <v>0</v>
      </c>
      <c r="J17" s="436">
        <v>0</v>
      </c>
    </row>
    <row r="18" spans="2:10" ht="15.95" customHeight="1">
      <c r="B18" s="434" t="s">
        <v>381</v>
      </c>
      <c r="C18" s="435">
        <v>2</v>
      </c>
      <c r="D18" s="344">
        <v>2</v>
      </c>
      <c r="E18" s="344">
        <v>0</v>
      </c>
      <c r="F18" s="340">
        <v>0</v>
      </c>
      <c r="G18" s="435">
        <v>1</v>
      </c>
      <c r="H18" s="427">
        <v>0</v>
      </c>
      <c r="I18" s="427">
        <v>0</v>
      </c>
      <c r="J18" s="436">
        <v>3</v>
      </c>
    </row>
    <row r="19" spans="2:10" ht="15.95" customHeight="1">
      <c r="B19" s="434" t="s">
        <v>382</v>
      </c>
      <c r="C19" s="435">
        <v>88.15</v>
      </c>
      <c r="D19" s="344">
        <v>88.15</v>
      </c>
      <c r="E19" s="344">
        <v>0</v>
      </c>
      <c r="F19" s="340">
        <v>0</v>
      </c>
      <c r="G19" s="435">
        <v>27.7</v>
      </c>
      <c r="H19" s="427">
        <v>0</v>
      </c>
      <c r="I19" s="427">
        <v>0</v>
      </c>
      <c r="J19" s="436">
        <v>115.85</v>
      </c>
    </row>
    <row r="20" spans="2:10" ht="15.95" customHeight="1">
      <c r="B20" s="434" t="s">
        <v>390</v>
      </c>
      <c r="C20" s="435">
        <v>9.5500000000000007</v>
      </c>
      <c r="D20" s="344">
        <v>8.5500000000000007</v>
      </c>
      <c r="E20" s="344">
        <v>0</v>
      </c>
      <c r="F20" s="340">
        <v>1</v>
      </c>
      <c r="G20" s="435">
        <v>1</v>
      </c>
      <c r="H20" s="427">
        <v>0</v>
      </c>
      <c r="I20" s="427">
        <v>0</v>
      </c>
      <c r="J20" s="436">
        <v>10.55</v>
      </c>
    </row>
    <row r="21" spans="2:10" ht="15.95" customHeight="1">
      <c r="B21" s="434" t="s">
        <v>403</v>
      </c>
      <c r="C21" s="435">
        <v>13.65</v>
      </c>
      <c r="D21" s="344">
        <v>13.65</v>
      </c>
      <c r="E21" s="344">
        <v>0</v>
      </c>
      <c r="F21" s="340">
        <v>0</v>
      </c>
      <c r="G21" s="435">
        <v>0.55000000000000004</v>
      </c>
      <c r="H21" s="427">
        <v>0</v>
      </c>
      <c r="I21" s="427">
        <v>0</v>
      </c>
      <c r="J21" s="436">
        <v>14.2</v>
      </c>
    </row>
    <row r="22" spans="2:10" ht="15.95" customHeight="1">
      <c r="B22" s="434" t="s">
        <v>409</v>
      </c>
      <c r="C22" s="435">
        <v>8</v>
      </c>
      <c r="D22" s="344">
        <v>8</v>
      </c>
      <c r="E22" s="344">
        <v>0</v>
      </c>
      <c r="F22" s="340">
        <v>0</v>
      </c>
      <c r="G22" s="435">
        <v>7.1</v>
      </c>
      <c r="H22" s="427">
        <v>0</v>
      </c>
      <c r="I22" s="427">
        <v>0</v>
      </c>
      <c r="J22" s="436">
        <v>15.1</v>
      </c>
    </row>
    <row r="23" spans="2:10" ht="15.95" customHeight="1">
      <c r="B23" s="434" t="s">
        <v>417</v>
      </c>
      <c r="C23" s="435">
        <v>343.4</v>
      </c>
      <c r="D23" s="344">
        <v>336.2</v>
      </c>
      <c r="E23" s="344">
        <v>2.2000000000000002</v>
      </c>
      <c r="F23" s="340">
        <v>5</v>
      </c>
      <c r="G23" s="435">
        <v>70.7</v>
      </c>
      <c r="H23" s="427">
        <v>0</v>
      </c>
      <c r="I23" s="427">
        <v>0</v>
      </c>
      <c r="J23" s="436">
        <v>414.1</v>
      </c>
    </row>
    <row r="24" spans="2:10" ht="15.95" customHeight="1">
      <c r="B24" s="434" t="s">
        <v>429</v>
      </c>
      <c r="C24" s="435">
        <v>7</v>
      </c>
      <c r="D24" s="344">
        <v>7</v>
      </c>
      <c r="E24" s="344">
        <v>0</v>
      </c>
      <c r="F24" s="340">
        <v>0</v>
      </c>
      <c r="G24" s="435">
        <v>0</v>
      </c>
      <c r="H24" s="427">
        <v>0</v>
      </c>
      <c r="I24" s="427">
        <v>0</v>
      </c>
      <c r="J24" s="436">
        <v>7</v>
      </c>
    </row>
    <row r="25" spans="2:10" ht="15.95" customHeight="1">
      <c r="B25" s="434" t="s">
        <v>434</v>
      </c>
      <c r="C25" s="435">
        <v>11.299999999999999</v>
      </c>
      <c r="D25" s="344">
        <v>10.6</v>
      </c>
      <c r="E25" s="344">
        <v>0.7</v>
      </c>
      <c r="F25" s="340">
        <v>0</v>
      </c>
      <c r="G25" s="435">
        <v>2.9</v>
      </c>
      <c r="H25" s="427">
        <v>0</v>
      </c>
      <c r="I25" s="427">
        <v>0</v>
      </c>
      <c r="J25" s="436">
        <v>14.2</v>
      </c>
    </row>
    <row r="26" spans="2:10" ht="15.95" customHeight="1">
      <c r="B26" s="434" t="s">
        <v>435</v>
      </c>
      <c r="C26" s="435">
        <v>0</v>
      </c>
      <c r="D26" s="344">
        <v>0</v>
      </c>
      <c r="E26" s="344">
        <v>0</v>
      </c>
      <c r="F26" s="340">
        <v>0</v>
      </c>
      <c r="G26" s="435">
        <v>0</v>
      </c>
      <c r="H26" s="427">
        <v>0</v>
      </c>
      <c r="I26" s="427">
        <v>0</v>
      </c>
      <c r="J26" s="436">
        <v>0</v>
      </c>
    </row>
    <row r="27" spans="2:10" ht="15.95" customHeight="1">
      <c r="B27" s="434" t="s">
        <v>444</v>
      </c>
      <c r="C27" s="435">
        <v>0</v>
      </c>
      <c r="D27" s="344">
        <v>0</v>
      </c>
      <c r="E27" s="344">
        <v>0</v>
      </c>
      <c r="F27" s="340">
        <v>0</v>
      </c>
      <c r="G27" s="435">
        <v>0</v>
      </c>
      <c r="H27" s="427">
        <v>0</v>
      </c>
      <c r="I27" s="427">
        <v>0</v>
      </c>
      <c r="J27" s="436">
        <v>0</v>
      </c>
    </row>
    <row r="28" spans="2:10" ht="15.95" customHeight="1">
      <c r="B28" s="434" t="s">
        <v>472</v>
      </c>
      <c r="C28" s="435">
        <v>14.35</v>
      </c>
      <c r="D28" s="344">
        <v>14.35</v>
      </c>
      <c r="E28" s="344">
        <v>0</v>
      </c>
      <c r="F28" s="340">
        <v>0</v>
      </c>
      <c r="G28" s="435">
        <v>5</v>
      </c>
      <c r="H28" s="427">
        <v>0</v>
      </c>
      <c r="I28" s="427">
        <v>0</v>
      </c>
      <c r="J28" s="436">
        <v>19.350000000000001</v>
      </c>
    </row>
    <row r="29" spans="2:10" ht="15.95" customHeight="1">
      <c r="B29" s="434" t="s">
        <v>482</v>
      </c>
      <c r="C29" s="435">
        <v>63.9</v>
      </c>
      <c r="D29" s="344">
        <v>63.9</v>
      </c>
      <c r="E29" s="344">
        <v>0</v>
      </c>
      <c r="F29" s="340">
        <v>0</v>
      </c>
      <c r="G29" s="435">
        <v>19</v>
      </c>
      <c r="H29" s="427">
        <v>0</v>
      </c>
      <c r="I29" s="427">
        <v>0</v>
      </c>
      <c r="J29" s="436">
        <v>82.9</v>
      </c>
    </row>
    <row r="30" spans="2:10" ht="15.95" customHeight="1">
      <c r="B30" s="434" t="s">
        <v>483</v>
      </c>
      <c r="C30" s="435">
        <v>858.84999999999991</v>
      </c>
      <c r="D30" s="344">
        <v>604.4</v>
      </c>
      <c r="E30" s="344">
        <v>241.4</v>
      </c>
      <c r="F30" s="340">
        <v>13.05</v>
      </c>
      <c r="G30" s="435">
        <v>103.55</v>
      </c>
      <c r="H30" s="427">
        <v>0</v>
      </c>
      <c r="I30" s="427">
        <v>0</v>
      </c>
      <c r="J30" s="436">
        <v>962.4</v>
      </c>
    </row>
    <row r="31" spans="2:10" ht="15.95" customHeight="1">
      <c r="B31" s="434" t="s">
        <v>488</v>
      </c>
      <c r="C31" s="435">
        <v>6</v>
      </c>
      <c r="D31" s="344">
        <v>6</v>
      </c>
      <c r="E31" s="344">
        <v>0</v>
      </c>
      <c r="F31" s="340">
        <v>0</v>
      </c>
      <c r="G31" s="435">
        <v>2</v>
      </c>
      <c r="H31" s="427">
        <v>0</v>
      </c>
      <c r="I31" s="427">
        <v>0</v>
      </c>
      <c r="J31" s="436">
        <v>8</v>
      </c>
    </row>
    <row r="32" spans="2:10" ht="15.95" customHeight="1">
      <c r="B32" s="434" t="s">
        <v>491</v>
      </c>
      <c r="C32" s="435">
        <v>4686.6499999999996</v>
      </c>
      <c r="D32" s="344">
        <v>3603.15</v>
      </c>
      <c r="E32" s="344">
        <v>672.75</v>
      </c>
      <c r="F32" s="340">
        <v>410.75</v>
      </c>
      <c r="G32" s="435">
        <v>987.85</v>
      </c>
      <c r="H32" s="427">
        <v>0</v>
      </c>
      <c r="I32" s="427">
        <v>0</v>
      </c>
      <c r="J32" s="436">
        <v>5674.5</v>
      </c>
    </row>
    <row r="33" spans="2:10" ht="15.95" customHeight="1">
      <c r="B33" s="434" t="s">
        <v>516</v>
      </c>
      <c r="C33" s="435">
        <v>2</v>
      </c>
      <c r="D33" s="344">
        <v>2</v>
      </c>
      <c r="E33" s="344">
        <v>0</v>
      </c>
      <c r="F33" s="340">
        <v>0</v>
      </c>
      <c r="G33" s="435">
        <v>0</v>
      </c>
      <c r="H33" s="427">
        <v>0</v>
      </c>
      <c r="I33" s="427">
        <v>0</v>
      </c>
      <c r="J33" s="436">
        <v>2</v>
      </c>
    </row>
    <row r="34" spans="2:10" ht="15.95" customHeight="1">
      <c r="B34" s="437" t="s">
        <v>108</v>
      </c>
      <c r="C34" s="438">
        <v>6482.75</v>
      </c>
      <c r="D34" s="347">
        <v>5110.6499999999996</v>
      </c>
      <c r="E34" s="347">
        <v>925.3</v>
      </c>
      <c r="F34" s="347">
        <v>446.8</v>
      </c>
      <c r="G34" s="438">
        <v>1298.8499999999999</v>
      </c>
      <c r="H34" s="438">
        <v>0</v>
      </c>
      <c r="I34" s="438">
        <v>0</v>
      </c>
      <c r="J34" s="438">
        <v>7781.6</v>
      </c>
    </row>
    <row r="35" spans="2:10" ht="24" customHeight="1">
      <c r="B35" s="348" t="s">
        <v>68</v>
      </c>
    </row>
    <row r="36" spans="2:10" ht="15.95" customHeight="1">
      <c r="B36" s="426" t="s">
        <v>445</v>
      </c>
      <c r="C36" s="427">
        <v>3086.15</v>
      </c>
      <c r="D36" s="427">
        <v>1933.7</v>
      </c>
      <c r="E36" s="427">
        <v>1078.45</v>
      </c>
      <c r="F36" s="427">
        <v>74</v>
      </c>
      <c r="G36" s="427">
        <v>250.1</v>
      </c>
      <c r="H36" s="427">
        <v>0</v>
      </c>
      <c r="I36" s="427">
        <v>0</v>
      </c>
      <c r="J36" s="428">
        <v>3336.25</v>
      </c>
    </row>
    <row r="37" spans="2:10" ht="15.95" customHeight="1">
      <c r="B37" s="434" t="s">
        <v>350</v>
      </c>
      <c r="C37" s="435">
        <v>2344.35</v>
      </c>
      <c r="D37" s="435">
        <v>2120.6</v>
      </c>
      <c r="E37" s="435">
        <v>24.7</v>
      </c>
      <c r="F37" s="435">
        <v>199.05</v>
      </c>
      <c r="G37" s="435">
        <v>196.85</v>
      </c>
      <c r="H37" s="435">
        <v>0</v>
      </c>
      <c r="I37" s="435">
        <v>0</v>
      </c>
      <c r="J37" s="436">
        <v>2541.1999999999998</v>
      </c>
    </row>
    <row r="38" spans="2:10" ht="15.95" customHeight="1">
      <c r="B38" s="434" t="s">
        <v>537</v>
      </c>
      <c r="C38" s="435">
        <v>805.45</v>
      </c>
      <c r="D38" s="435">
        <v>762.2</v>
      </c>
      <c r="E38" s="435">
        <v>3</v>
      </c>
      <c r="F38" s="435">
        <v>40.25</v>
      </c>
      <c r="G38" s="435">
        <v>54.05</v>
      </c>
      <c r="H38" s="435">
        <v>0</v>
      </c>
      <c r="I38" s="435">
        <v>0</v>
      </c>
      <c r="J38" s="436">
        <v>859.5</v>
      </c>
    </row>
    <row r="39" spans="2:10" ht="15.95" customHeight="1">
      <c r="B39" s="434" t="s">
        <v>473</v>
      </c>
      <c r="C39" s="435">
        <v>555.25</v>
      </c>
      <c r="D39" s="435">
        <v>489.7</v>
      </c>
      <c r="E39" s="435">
        <v>63.55</v>
      </c>
      <c r="F39" s="435">
        <v>2</v>
      </c>
      <c r="G39" s="435">
        <v>146.15</v>
      </c>
      <c r="H39" s="435">
        <v>0</v>
      </c>
      <c r="I39" s="435">
        <v>0</v>
      </c>
      <c r="J39" s="436">
        <v>701.4</v>
      </c>
    </row>
    <row r="40" spans="2:10" ht="15.95" customHeight="1">
      <c r="B40" s="434" t="s">
        <v>368</v>
      </c>
      <c r="C40" s="435">
        <v>535.65</v>
      </c>
      <c r="D40" s="435">
        <v>479.5</v>
      </c>
      <c r="E40" s="435">
        <v>26.9</v>
      </c>
      <c r="F40" s="435">
        <v>29.25</v>
      </c>
      <c r="G40" s="435">
        <v>39</v>
      </c>
      <c r="H40" s="435">
        <v>0</v>
      </c>
      <c r="I40" s="435">
        <v>0</v>
      </c>
      <c r="J40" s="436">
        <v>574.65</v>
      </c>
    </row>
    <row r="41" spans="2:10" ht="15.95" customHeight="1">
      <c r="B41" s="434" t="s">
        <v>328</v>
      </c>
      <c r="C41" s="435">
        <v>517.95000000000005</v>
      </c>
      <c r="D41" s="435">
        <v>427.4</v>
      </c>
      <c r="E41" s="435">
        <v>13.3</v>
      </c>
      <c r="F41" s="435">
        <v>77.25</v>
      </c>
      <c r="G41" s="435">
        <v>35.65</v>
      </c>
      <c r="H41" s="435">
        <v>0</v>
      </c>
      <c r="I41" s="435">
        <v>0</v>
      </c>
      <c r="J41" s="436">
        <v>553.6</v>
      </c>
    </row>
    <row r="42" spans="2:10" ht="15.95" customHeight="1">
      <c r="B42" s="434" t="s">
        <v>386</v>
      </c>
      <c r="C42" s="435">
        <v>409.2</v>
      </c>
      <c r="D42" s="435">
        <v>328</v>
      </c>
      <c r="E42" s="435">
        <v>38.200000000000003</v>
      </c>
      <c r="F42" s="435">
        <v>43</v>
      </c>
      <c r="G42" s="435">
        <v>31.15</v>
      </c>
      <c r="H42" s="435">
        <v>0</v>
      </c>
      <c r="I42" s="435">
        <v>0</v>
      </c>
      <c r="J42" s="436">
        <v>440.35</v>
      </c>
    </row>
    <row r="43" spans="2:10" ht="15.95" customHeight="1">
      <c r="B43" s="434" t="s">
        <v>479</v>
      </c>
      <c r="C43" s="435">
        <v>404.25</v>
      </c>
      <c r="D43" s="435">
        <v>376.6</v>
      </c>
      <c r="E43" s="435">
        <v>3</v>
      </c>
      <c r="F43" s="435">
        <v>24.65</v>
      </c>
      <c r="G43" s="435">
        <v>23</v>
      </c>
      <c r="H43" s="435">
        <v>0</v>
      </c>
      <c r="I43" s="435">
        <v>0</v>
      </c>
      <c r="J43" s="436">
        <v>427.25</v>
      </c>
    </row>
    <row r="44" spans="2:10" ht="15.95" customHeight="1">
      <c r="B44" s="434" t="s">
        <v>346</v>
      </c>
      <c r="C44" s="435">
        <v>120.44999999999999</v>
      </c>
      <c r="D44" s="435">
        <v>119.6</v>
      </c>
      <c r="E44" s="435">
        <v>0.85</v>
      </c>
      <c r="F44" s="435" t="s">
        <v>666</v>
      </c>
      <c r="G44" s="435">
        <v>298.05</v>
      </c>
      <c r="H44" s="435">
        <v>0</v>
      </c>
      <c r="I44" s="435">
        <v>0</v>
      </c>
      <c r="J44" s="436">
        <v>418.5</v>
      </c>
    </row>
    <row r="45" spans="2:10" ht="15.95" customHeight="1">
      <c r="B45" s="434" t="s">
        <v>443</v>
      </c>
      <c r="C45" s="435">
        <v>400.40000000000003</v>
      </c>
      <c r="D45" s="435">
        <v>336.35</v>
      </c>
      <c r="E45" s="435">
        <v>63.05</v>
      </c>
      <c r="F45" s="435">
        <v>1</v>
      </c>
      <c r="G45" s="435">
        <v>2</v>
      </c>
      <c r="H45" s="435">
        <v>0</v>
      </c>
      <c r="I45" s="435">
        <v>0</v>
      </c>
      <c r="J45" s="436">
        <v>402.4</v>
      </c>
    </row>
    <row r="46" spans="2:10" ht="18" customHeight="1">
      <c r="B46" s="434" t="s">
        <v>665</v>
      </c>
      <c r="C46" s="435">
        <v>3179.15</v>
      </c>
      <c r="D46" s="435">
        <v>2812.6</v>
      </c>
      <c r="E46" s="435">
        <v>166.05</v>
      </c>
      <c r="F46" s="435">
        <v>200.5</v>
      </c>
      <c r="G46" s="435">
        <v>446.95</v>
      </c>
      <c r="H46" s="435">
        <v>0</v>
      </c>
      <c r="I46" s="435">
        <v>0</v>
      </c>
      <c r="J46" s="436">
        <v>3626.1</v>
      </c>
    </row>
    <row r="47" spans="2:10" ht="26.1" customHeight="1">
      <c r="B47" s="439" t="s">
        <v>226</v>
      </c>
      <c r="C47" s="438">
        <v>12358.250000000002</v>
      </c>
      <c r="D47" s="438">
        <v>10186.250000000002</v>
      </c>
      <c r="E47" s="438">
        <v>1481.05</v>
      </c>
      <c r="F47" s="438">
        <v>690.95</v>
      </c>
      <c r="G47" s="438">
        <v>1522.9500000000005</v>
      </c>
      <c r="H47" s="438">
        <v>0</v>
      </c>
      <c r="I47" s="438">
        <v>0</v>
      </c>
      <c r="J47" s="438">
        <v>13881.199999999999</v>
      </c>
    </row>
    <row r="48" spans="2:10" ht="12.75">
      <c r="B48" s="440"/>
      <c r="C48" s="441"/>
      <c r="D48" s="441"/>
      <c r="E48" s="441"/>
      <c r="F48" s="441"/>
      <c r="G48" s="441"/>
      <c r="H48" s="441"/>
      <c r="I48" s="441"/>
      <c r="J48" s="442"/>
    </row>
    <row r="49" spans="1:11" ht="25.7" customHeight="1">
      <c r="B49" s="353" t="s">
        <v>113</v>
      </c>
      <c r="C49" s="66">
        <v>18841</v>
      </c>
      <c r="D49" s="66">
        <v>15296.900000000001</v>
      </c>
      <c r="E49" s="66">
        <v>2406.35</v>
      </c>
      <c r="F49" s="66">
        <v>1137.75</v>
      </c>
      <c r="G49" s="66">
        <v>2821.8</v>
      </c>
      <c r="H49" s="66">
        <v>0</v>
      </c>
      <c r="I49" s="66">
        <v>0</v>
      </c>
      <c r="J49" s="66">
        <v>21662.799999999999</v>
      </c>
    </row>
    <row r="50" spans="1:11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61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293">
        <v>77.300000000000011</v>
      </c>
      <c r="D8" s="293">
        <v>77.300000000000011</v>
      </c>
      <c r="E8" s="293">
        <v>0</v>
      </c>
      <c r="F8" s="293">
        <v>0</v>
      </c>
      <c r="G8" s="293">
        <v>21</v>
      </c>
      <c r="H8" s="293">
        <v>0</v>
      </c>
      <c r="I8" s="293">
        <v>0</v>
      </c>
      <c r="J8" s="368">
        <v>98.300000000000011</v>
      </c>
    </row>
    <row r="9" spans="1:11" ht="41.1" customHeight="1">
      <c r="A9" s="288"/>
      <c r="B9" s="292" t="s">
        <v>164</v>
      </c>
      <c r="C9" s="293">
        <v>2337.1999999999998</v>
      </c>
      <c r="D9" s="293">
        <v>1535.7</v>
      </c>
      <c r="E9" s="293">
        <v>2.5499999999999998</v>
      </c>
      <c r="F9" s="293">
        <v>798.95</v>
      </c>
      <c r="G9" s="293">
        <v>243.5</v>
      </c>
      <c r="H9" s="293">
        <v>3.9</v>
      </c>
      <c r="I9" s="293">
        <v>0</v>
      </c>
      <c r="J9" s="368">
        <v>2584.6</v>
      </c>
    </row>
    <row r="10" spans="1:11" s="299" customFormat="1" ht="41.1" customHeight="1">
      <c r="A10" s="295"/>
      <c r="B10" s="296" t="s">
        <v>64</v>
      </c>
      <c r="C10" s="297">
        <v>2414.5</v>
      </c>
      <c r="D10" s="297">
        <v>1613</v>
      </c>
      <c r="E10" s="297">
        <v>2.5499999999999998</v>
      </c>
      <c r="F10" s="297">
        <v>798.95</v>
      </c>
      <c r="G10" s="297">
        <v>264.5</v>
      </c>
      <c r="H10" s="297">
        <v>3.9</v>
      </c>
      <c r="I10" s="297">
        <v>0</v>
      </c>
      <c r="J10" s="412">
        <v>2682.9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2414.5</v>
      </c>
      <c r="D21" s="304">
        <v>264.5</v>
      </c>
      <c r="E21" s="304">
        <v>3.9</v>
      </c>
      <c r="F21" s="304"/>
      <c r="G21" s="304">
        <v>2682.9</v>
      </c>
      <c r="I21" s="303">
        <v>2682.9</v>
      </c>
    </row>
    <row r="22" spans="2:9" ht="29.1" customHeight="1">
      <c r="C22" s="305">
        <v>0.89995899958999592</v>
      </c>
      <c r="D22" s="305">
        <v>9.8587349509858729E-2</v>
      </c>
      <c r="E22" s="305">
        <v>1.4536509001453651E-3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61</v>
      </c>
      <c r="C25" s="315">
        <v>-5.5967383246848801E-3</v>
      </c>
      <c r="D25" s="315">
        <v>8.531553398058267E-2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B1:L60"/>
  <sheetViews>
    <sheetView showGridLines="0" showRowColHeaders="0" zoomScaleNormal="100" workbookViewId="0"/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570312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customWidth="1"/>
  </cols>
  <sheetData>
    <row r="1" spans="2:12" ht="24.95" customHeight="1">
      <c r="C1" s="798" t="s">
        <v>61</v>
      </c>
      <c r="D1" s="799"/>
      <c r="E1" s="799"/>
      <c r="F1" s="799"/>
      <c r="G1" s="799"/>
      <c r="H1" s="799"/>
      <c r="I1" s="799"/>
      <c r="J1" s="799"/>
      <c r="K1" s="799"/>
      <c r="L1" s="180" t="s">
        <v>136</v>
      </c>
    </row>
    <row r="2" spans="2:12" ht="18.600000000000001" customHeight="1">
      <c r="C2" s="800" t="s">
        <v>224</v>
      </c>
      <c r="D2" s="799"/>
      <c r="E2" s="799"/>
      <c r="F2" s="799"/>
      <c r="G2" s="799"/>
      <c r="H2" s="799"/>
      <c r="I2" s="799"/>
      <c r="J2" s="799"/>
      <c r="K2" s="799"/>
    </row>
    <row r="3" spans="2:12" ht="18.600000000000001" customHeight="1">
      <c r="B3" s="317"/>
      <c r="C3" s="719" t="s">
        <v>210</v>
      </c>
      <c r="D3" s="716"/>
      <c r="E3" s="716"/>
      <c r="F3" s="716"/>
      <c r="G3" s="716"/>
      <c r="H3" s="716"/>
      <c r="I3" s="716"/>
      <c r="J3" s="716"/>
      <c r="K3" s="716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0</v>
      </c>
      <c r="E7" s="372">
        <v>0</v>
      </c>
      <c r="F7" s="373">
        <v>0</v>
      </c>
      <c r="G7" s="374">
        <v>0</v>
      </c>
      <c r="H7" s="372">
        <v>0</v>
      </c>
      <c r="I7" s="372">
        <v>0</v>
      </c>
      <c r="J7" s="373">
        <v>0</v>
      </c>
      <c r="K7" s="374">
        <v>0</v>
      </c>
    </row>
    <row r="8" spans="2:12" ht="30.95" customHeight="1">
      <c r="B8" s="807" t="s">
        <v>637</v>
      </c>
      <c r="C8" s="325" t="s">
        <v>601</v>
      </c>
      <c r="D8" s="372">
        <v>0</v>
      </c>
      <c r="E8" s="372">
        <v>1</v>
      </c>
      <c r="F8" s="373">
        <v>1</v>
      </c>
      <c r="G8" s="374">
        <v>4.1416442327604059E-4</v>
      </c>
      <c r="H8" s="372">
        <v>0</v>
      </c>
      <c r="I8" s="372">
        <v>0</v>
      </c>
      <c r="J8" s="373">
        <v>0</v>
      </c>
      <c r="K8" s="374">
        <v>0</v>
      </c>
    </row>
    <row r="9" spans="2:12" ht="30.95" customHeight="1">
      <c r="B9" s="807" t="s">
        <v>638</v>
      </c>
      <c r="C9" s="325" t="s">
        <v>602</v>
      </c>
      <c r="D9" s="372">
        <v>2</v>
      </c>
      <c r="E9" s="372">
        <v>56.25</v>
      </c>
      <c r="F9" s="373">
        <v>58.25</v>
      </c>
      <c r="G9" s="374">
        <v>2.4125077655829365E-2</v>
      </c>
      <c r="H9" s="372">
        <v>1</v>
      </c>
      <c r="I9" s="372">
        <v>3</v>
      </c>
      <c r="J9" s="373">
        <v>4</v>
      </c>
      <c r="K9" s="374">
        <v>1.5122873345935728E-2</v>
      </c>
    </row>
    <row r="10" spans="2:12" ht="30.95" customHeight="1">
      <c r="B10" s="807" t="s">
        <v>639</v>
      </c>
      <c r="C10" s="325" t="s">
        <v>603</v>
      </c>
      <c r="D10" s="372">
        <v>0</v>
      </c>
      <c r="E10" s="372">
        <v>0</v>
      </c>
      <c r="F10" s="373">
        <v>0</v>
      </c>
      <c r="G10" s="374">
        <v>0</v>
      </c>
      <c r="H10" s="372">
        <v>0</v>
      </c>
      <c r="I10" s="372">
        <v>1</v>
      </c>
      <c r="J10" s="373">
        <v>1</v>
      </c>
      <c r="K10" s="374">
        <v>3.780718336483932E-3</v>
      </c>
    </row>
    <row r="11" spans="2:12" ht="44.45" customHeight="1">
      <c r="B11" s="807" t="s">
        <v>640</v>
      </c>
      <c r="C11" s="325" t="s">
        <v>604</v>
      </c>
      <c r="D11" s="372">
        <v>0</v>
      </c>
      <c r="E11" s="372">
        <v>2.95</v>
      </c>
      <c r="F11" s="373">
        <v>2.95</v>
      </c>
      <c r="G11" s="374">
        <v>1.2217850486643197E-3</v>
      </c>
      <c r="H11" s="372">
        <v>0</v>
      </c>
      <c r="I11" s="372">
        <v>0</v>
      </c>
      <c r="J11" s="373">
        <v>0</v>
      </c>
      <c r="K11" s="374">
        <v>0</v>
      </c>
    </row>
    <row r="12" spans="2:12" ht="30.95" customHeight="1">
      <c r="B12" s="807" t="s">
        <v>641</v>
      </c>
      <c r="C12" s="325" t="s">
        <v>101</v>
      </c>
      <c r="D12" s="372">
        <v>3</v>
      </c>
      <c r="E12" s="372">
        <v>409.2</v>
      </c>
      <c r="F12" s="373">
        <v>412.2</v>
      </c>
      <c r="G12" s="374">
        <v>0.17071857527438392</v>
      </c>
      <c r="H12" s="372">
        <v>0</v>
      </c>
      <c r="I12" s="372">
        <v>45</v>
      </c>
      <c r="J12" s="373">
        <v>45</v>
      </c>
      <c r="K12" s="374">
        <v>0.17013232514177692</v>
      </c>
    </row>
    <row r="13" spans="2:12" ht="36" customHeight="1">
      <c r="B13" s="807" t="s">
        <v>642</v>
      </c>
      <c r="C13" s="325" t="s">
        <v>605</v>
      </c>
      <c r="D13" s="372">
        <v>5</v>
      </c>
      <c r="E13" s="372">
        <v>255.5</v>
      </c>
      <c r="F13" s="373">
        <v>260.5</v>
      </c>
      <c r="G13" s="374">
        <v>0.10788983226340858</v>
      </c>
      <c r="H13" s="372">
        <v>8</v>
      </c>
      <c r="I13" s="372">
        <v>110.5</v>
      </c>
      <c r="J13" s="373">
        <v>118.5</v>
      </c>
      <c r="K13" s="374">
        <v>0.44801512287334594</v>
      </c>
    </row>
    <row r="14" spans="2:12" ht="30.95" customHeight="1">
      <c r="B14" s="807" t="s">
        <v>643</v>
      </c>
      <c r="C14" s="325" t="s">
        <v>606</v>
      </c>
      <c r="D14" s="372">
        <v>1</v>
      </c>
      <c r="E14" s="372">
        <v>24.85</v>
      </c>
      <c r="F14" s="373">
        <v>25.85</v>
      </c>
      <c r="G14" s="374">
        <v>1.070615034168565E-2</v>
      </c>
      <c r="H14" s="372">
        <v>1</v>
      </c>
      <c r="I14" s="372">
        <v>11</v>
      </c>
      <c r="J14" s="373">
        <v>12</v>
      </c>
      <c r="K14" s="374">
        <v>4.5368620037807186E-2</v>
      </c>
    </row>
    <row r="15" spans="2:12" ht="27.75" customHeight="1">
      <c r="B15" s="807" t="s">
        <v>644</v>
      </c>
      <c r="C15" s="325" t="s">
        <v>103</v>
      </c>
      <c r="D15" s="372">
        <v>5</v>
      </c>
      <c r="E15" s="372">
        <v>375.45</v>
      </c>
      <c r="F15" s="373">
        <v>380.45</v>
      </c>
      <c r="G15" s="374">
        <v>0.15756885483536964</v>
      </c>
      <c r="H15" s="372">
        <v>3</v>
      </c>
      <c r="I15" s="372">
        <v>29.7</v>
      </c>
      <c r="J15" s="373">
        <v>32.700000000000003</v>
      </c>
      <c r="K15" s="374">
        <v>0.12362948960302458</v>
      </c>
    </row>
    <row r="16" spans="2:12" ht="30.95" customHeight="1">
      <c r="B16" s="807" t="s">
        <v>645</v>
      </c>
      <c r="C16" s="325" t="s">
        <v>607</v>
      </c>
      <c r="D16" s="372">
        <v>1</v>
      </c>
      <c r="E16" s="372">
        <v>1</v>
      </c>
      <c r="F16" s="373">
        <v>2</v>
      </c>
      <c r="G16" s="374">
        <v>8.2832884655208118E-4</v>
      </c>
      <c r="H16" s="372">
        <v>1</v>
      </c>
      <c r="I16" s="372">
        <v>0</v>
      </c>
      <c r="J16" s="373">
        <v>1</v>
      </c>
      <c r="K16" s="374">
        <v>3.780718336483932E-3</v>
      </c>
    </row>
    <row r="17" spans="2:12" ht="38.1" customHeight="1">
      <c r="B17" s="807" t="s">
        <v>646</v>
      </c>
      <c r="C17" s="713" t="s">
        <v>608</v>
      </c>
      <c r="D17" s="372">
        <v>0</v>
      </c>
      <c r="E17" s="372">
        <v>3</v>
      </c>
      <c r="F17" s="373">
        <v>3</v>
      </c>
      <c r="G17" s="374">
        <v>1.2424932698281218E-3</v>
      </c>
      <c r="H17" s="372">
        <v>1</v>
      </c>
      <c r="I17" s="372">
        <v>3</v>
      </c>
      <c r="J17" s="373">
        <v>4</v>
      </c>
      <c r="K17" s="374">
        <v>1.5122873345935728E-2</v>
      </c>
    </row>
    <row r="18" spans="2:12" ht="38.1" customHeight="1">
      <c r="B18" s="807" t="s">
        <v>647</v>
      </c>
      <c r="C18" s="325" t="s">
        <v>609</v>
      </c>
      <c r="D18" s="372">
        <v>0</v>
      </c>
      <c r="E18" s="372">
        <v>0</v>
      </c>
      <c r="F18" s="373">
        <v>0</v>
      </c>
      <c r="G18" s="374">
        <v>0</v>
      </c>
      <c r="H18" s="372">
        <v>0</v>
      </c>
      <c r="I18" s="372">
        <v>0</v>
      </c>
      <c r="J18" s="373">
        <v>0</v>
      </c>
      <c r="K18" s="374">
        <v>0</v>
      </c>
    </row>
    <row r="19" spans="2:12" ht="30.95" customHeight="1">
      <c r="B19" s="807" t="s">
        <v>648</v>
      </c>
      <c r="C19" s="325" t="s">
        <v>610</v>
      </c>
      <c r="D19" s="372">
        <v>1</v>
      </c>
      <c r="E19" s="372">
        <v>1.2</v>
      </c>
      <c r="F19" s="373">
        <v>2.2000000000000002</v>
      </c>
      <c r="G19" s="374">
        <v>9.1116173120728934E-4</v>
      </c>
      <c r="H19" s="372">
        <v>1</v>
      </c>
      <c r="I19" s="372">
        <v>1</v>
      </c>
      <c r="J19" s="373">
        <v>2</v>
      </c>
      <c r="K19" s="374">
        <v>7.5614366729678641E-3</v>
      </c>
    </row>
    <row r="20" spans="2:12" ht="36.950000000000003" customHeight="1">
      <c r="B20" s="807" t="s">
        <v>649</v>
      </c>
      <c r="C20" s="325" t="s">
        <v>611</v>
      </c>
      <c r="D20" s="372">
        <v>2.95</v>
      </c>
      <c r="E20" s="372">
        <v>5</v>
      </c>
      <c r="F20" s="373">
        <v>7.95</v>
      </c>
      <c r="G20" s="374">
        <v>3.2926071650445227E-3</v>
      </c>
      <c r="H20" s="372">
        <v>1</v>
      </c>
      <c r="I20" s="372">
        <v>3.2</v>
      </c>
      <c r="J20" s="373">
        <v>4.2</v>
      </c>
      <c r="K20" s="374">
        <v>1.5879017013232515E-2</v>
      </c>
    </row>
    <row r="21" spans="2:12" ht="39.200000000000003" customHeight="1">
      <c r="B21" s="807" t="s">
        <v>650</v>
      </c>
      <c r="C21" s="325" t="s">
        <v>612</v>
      </c>
      <c r="D21" s="372">
        <v>2</v>
      </c>
      <c r="E21" s="372">
        <v>102.9</v>
      </c>
      <c r="F21" s="373">
        <v>104.9</v>
      </c>
      <c r="G21" s="374">
        <v>4.3445848001656663E-2</v>
      </c>
      <c r="H21" s="372">
        <v>2</v>
      </c>
      <c r="I21" s="372">
        <v>5.0999999999999996</v>
      </c>
      <c r="J21" s="373">
        <v>7.1</v>
      </c>
      <c r="K21" s="374">
        <v>2.6843100189035917E-2</v>
      </c>
    </row>
    <row r="22" spans="2:12" ht="39.200000000000003" customHeight="1">
      <c r="B22" s="807" t="s">
        <v>651</v>
      </c>
      <c r="C22" s="325" t="s">
        <v>613</v>
      </c>
      <c r="D22" s="372">
        <v>7.4</v>
      </c>
      <c r="E22" s="372">
        <v>17</v>
      </c>
      <c r="F22" s="373">
        <v>24.4</v>
      </c>
      <c r="G22" s="374">
        <v>1.010561192793539E-2</v>
      </c>
      <c r="H22" s="372">
        <v>0</v>
      </c>
      <c r="I22" s="372">
        <v>0</v>
      </c>
      <c r="J22" s="373">
        <v>0</v>
      </c>
      <c r="K22" s="374">
        <v>0</v>
      </c>
    </row>
    <row r="23" spans="2:12" ht="30.95" customHeight="1">
      <c r="B23" s="807" t="s">
        <v>652</v>
      </c>
      <c r="C23" s="325" t="s">
        <v>105</v>
      </c>
      <c r="D23" s="372">
        <v>9.85</v>
      </c>
      <c r="E23" s="372">
        <v>23.15</v>
      </c>
      <c r="F23" s="373">
        <v>33</v>
      </c>
      <c r="G23" s="374">
        <v>1.366742596810934E-2</v>
      </c>
      <c r="H23" s="372">
        <v>2</v>
      </c>
      <c r="I23" s="372">
        <v>4</v>
      </c>
      <c r="J23" s="373">
        <v>6</v>
      </c>
      <c r="K23" s="374">
        <v>2.2684310018903593E-2</v>
      </c>
    </row>
    <row r="24" spans="2:12" ht="30.95" customHeight="1">
      <c r="B24" s="807" t="s">
        <v>653</v>
      </c>
      <c r="C24" s="325" t="s">
        <v>614</v>
      </c>
      <c r="D24" s="372">
        <v>13</v>
      </c>
      <c r="E24" s="372">
        <v>73.7</v>
      </c>
      <c r="F24" s="373">
        <v>86.7</v>
      </c>
      <c r="G24" s="374">
        <v>3.590805549803272E-2</v>
      </c>
      <c r="H24" s="372">
        <v>0</v>
      </c>
      <c r="I24" s="372">
        <v>1</v>
      </c>
      <c r="J24" s="373">
        <v>1</v>
      </c>
      <c r="K24" s="374">
        <v>3.780718336483932E-3</v>
      </c>
    </row>
    <row r="25" spans="2:12" ht="36.950000000000003" customHeight="1">
      <c r="B25" s="807" t="s">
        <v>654</v>
      </c>
      <c r="C25" s="325" t="s">
        <v>615</v>
      </c>
      <c r="D25" s="372">
        <v>21.1</v>
      </c>
      <c r="E25" s="372">
        <v>65.25</v>
      </c>
      <c r="F25" s="373">
        <v>86.35</v>
      </c>
      <c r="G25" s="374">
        <v>3.5763097949886101E-2</v>
      </c>
      <c r="H25" s="372">
        <v>0</v>
      </c>
      <c r="I25" s="372">
        <v>2</v>
      </c>
      <c r="J25" s="373">
        <v>2</v>
      </c>
      <c r="K25" s="374">
        <v>7.5614366729678641E-3</v>
      </c>
    </row>
    <row r="26" spans="2:12" ht="31.5" customHeight="1">
      <c r="B26" s="807" t="s">
        <v>655</v>
      </c>
      <c r="C26" s="325" t="s">
        <v>616</v>
      </c>
      <c r="D26" s="372">
        <v>3</v>
      </c>
      <c r="E26" s="372">
        <v>117.3</v>
      </c>
      <c r="F26" s="373">
        <v>120.3</v>
      </c>
      <c r="G26" s="374">
        <v>4.9823980120107685E-2</v>
      </c>
      <c r="H26" s="372">
        <v>0</v>
      </c>
      <c r="I26" s="372">
        <v>24</v>
      </c>
      <c r="J26" s="373">
        <v>24</v>
      </c>
      <c r="K26" s="374">
        <v>9.0737240075614373E-2</v>
      </c>
    </row>
    <row r="27" spans="2:12" ht="39.200000000000003" customHeight="1">
      <c r="B27" s="807" t="s">
        <v>656</v>
      </c>
      <c r="C27" s="714" t="s">
        <v>617</v>
      </c>
      <c r="D27" s="372">
        <v>0</v>
      </c>
      <c r="E27" s="372">
        <v>1</v>
      </c>
      <c r="F27" s="373">
        <v>1</v>
      </c>
      <c r="G27" s="374">
        <v>4.1416442327604059E-4</v>
      </c>
      <c r="H27" s="372">
        <v>0</v>
      </c>
      <c r="I27" s="372">
        <v>0</v>
      </c>
      <c r="J27" s="373">
        <v>0</v>
      </c>
      <c r="K27" s="374">
        <v>0</v>
      </c>
    </row>
    <row r="28" spans="2:12" ht="39.200000000000003" customHeight="1">
      <c r="B28" s="807" t="s">
        <v>657</v>
      </c>
      <c r="C28" s="325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</row>
    <row r="29" spans="2:12" ht="30.95" customHeight="1">
      <c r="B29" s="808"/>
      <c r="C29" s="307" t="s">
        <v>4</v>
      </c>
      <c r="D29" s="372">
        <v>0</v>
      </c>
      <c r="E29" s="372">
        <v>2.5499999999999998</v>
      </c>
      <c r="F29" s="373">
        <v>2.5499999999999998</v>
      </c>
      <c r="G29" s="374">
        <v>1.0561192793539034E-3</v>
      </c>
      <c r="H29" s="372"/>
      <c r="I29" s="372"/>
      <c r="J29" s="373"/>
      <c r="K29" s="374"/>
    </row>
    <row r="30" spans="2:12" ht="30.95" customHeight="1">
      <c r="B30" s="808"/>
      <c r="C30" s="307" t="s">
        <v>5</v>
      </c>
      <c r="D30" s="372">
        <v>0</v>
      </c>
      <c r="E30" s="372">
        <v>798.95</v>
      </c>
      <c r="F30" s="373">
        <v>798.95</v>
      </c>
      <c r="G30" s="374">
        <v>0.33089666597639267</v>
      </c>
      <c r="H30" s="372"/>
      <c r="I30" s="372"/>
      <c r="J30" s="373"/>
      <c r="K30" s="374"/>
    </row>
    <row r="31" spans="2:12" s="50" customFormat="1" ht="29.25" customHeight="1">
      <c r="B31" s="809"/>
      <c r="C31" s="329" t="s">
        <v>215</v>
      </c>
      <c r="D31" s="375">
        <v>77.300000000000011</v>
      </c>
      <c r="E31" s="375">
        <v>2337.1999999999998</v>
      </c>
      <c r="F31" s="375">
        <v>2414.5</v>
      </c>
      <c r="G31" s="376">
        <v>1</v>
      </c>
      <c r="H31" s="375">
        <v>21</v>
      </c>
      <c r="I31" s="375">
        <v>243.5</v>
      </c>
      <c r="J31" s="375">
        <v>264.5</v>
      </c>
      <c r="K31" s="376">
        <v>1</v>
      </c>
      <c r="L31" s="60"/>
    </row>
    <row r="33" spans="3:11">
      <c r="C33" s="330"/>
      <c r="D33" s="331"/>
      <c r="E33" s="331"/>
      <c r="F33" s="331"/>
      <c r="G33" s="330"/>
      <c r="H33" s="331"/>
      <c r="I33" s="331"/>
      <c r="J33" s="331"/>
    </row>
    <row r="34" spans="3:11">
      <c r="E34" s="416"/>
      <c r="F34" s="416"/>
      <c r="G34" s="200"/>
      <c r="I34" s="416"/>
      <c r="J34" s="416"/>
      <c r="K34" s="200"/>
    </row>
    <row r="35" spans="3:11">
      <c r="C35" s="332"/>
      <c r="E35" s="15"/>
      <c r="F35" s="15"/>
      <c r="I35" s="15"/>
      <c r="J35" s="15"/>
    </row>
    <row r="36" spans="3:11">
      <c r="E36" s="15"/>
      <c r="F36" s="15"/>
    </row>
    <row r="37" spans="3:11">
      <c r="E37" s="15"/>
      <c r="F37" s="15"/>
    </row>
    <row r="38" spans="3:11">
      <c r="E38" s="15"/>
      <c r="F38" s="15"/>
    </row>
    <row r="53" spans="5:10">
      <c r="E53" s="15"/>
      <c r="F53" s="15" t="s">
        <v>151</v>
      </c>
      <c r="G53" s="15"/>
      <c r="I53" s="15"/>
    </row>
    <row r="60" spans="5:10">
      <c r="E60" s="15"/>
      <c r="F60" s="15"/>
      <c r="G60" s="15"/>
      <c r="I60" s="15"/>
      <c r="J60" s="15"/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18.75">
      <c r="A1" s="317"/>
      <c r="B1" s="715" t="s">
        <v>61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1:11" ht="22.35" customHeight="1">
      <c r="A2" s="317"/>
      <c r="B2" s="717" t="s">
        <v>224</v>
      </c>
      <c r="C2" s="785"/>
      <c r="D2" s="785"/>
      <c r="E2" s="785"/>
      <c r="F2" s="785"/>
      <c r="G2" s="785"/>
      <c r="H2" s="785"/>
      <c r="I2" s="785"/>
      <c r="J2" s="785"/>
      <c r="K2" s="415"/>
    </row>
    <row r="3" spans="1:11" ht="23.25" customHeight="1">
      <c r="A3" s="317"/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91" t="s">
        <v>216</v>
      </c>
      <c r="C5" s="792" t="s">
        <v>217</v>
      </c>
      <c r="D5" s="783" t="s">
        <v>3</v>
      </c>
      <c r="E5" s="783" t="s">
        <v>4</v>
      </c>
      <c r="F5" s="783" t="s">
        <v>5</v>
      </c>
      <c r="G5" s="781" t="s">
        <v>6</v>
      </c>
      <c r="H5" s="781" t="s">
        <v>218</v>
      </c>
      <c r="I5" s="781" t="s">
        <v>8</v>
      </c>
      <c r="J5" s="781" t="s">
        <v>9</v>
      </c>
    </row>
    <row r="6" spans="1:11" ht="12.75">
      <c r="B6" s="782"/>
      <c r="C6" s="789"/>
      <c r="D6" s="784"/>
      <c r="E6" s="784"/>
      <c r="F6" s="784"/>
      <c r="G6" s="782"/>
      <c r="H6" s="782"/>
      <c r="I6" s="782"/>
      <c r="J6" s="782"/>
    </row>
    <row r="7" spans="1:11" ht="24.95" customHeight="1">
      <c r="B7" s="335" t="s">
        <v>67</v>
      </c>
      <c r="C7" s="336"/>
      <c r="D7" s="378"/>
      <c r="E7" s="378"/>
      <c r="F7" s="378"/>
      <c r="G7" s="336"/>
      <c r="H7" s="336"/>
      <c r="I7" s="336"/>
      <c r="J7" s="337"/>
      <c r="K7" s="18"/>
    </row>
    <row r="8" spans="1:11" ht="17.45" customHeight="1">
      <c r="B8" s="338" t="s">
        <v>303</v>
      </c>
      <c r="C8" s="339">
        <v>2</v>
      </c>
      <c r="D8" s="340">
        <v>2</v>
      </c>
      <c r="E8" s="340">
        <v>0</v>
      </c>
      <c r="F8" s="340">
        <v>0</v>
      </c>
      <c r="G8" s="339">
        <v>2</v>
      </c>
      <c r="H8" s="339">
        <v>0</v>
      </c>
      <c r="I8" s="339">
        <v>0</v>
      </c>
      <c r="J8" s="350">
        <v>4</v>
      </c>
      <c r="K8" s="18"/>
    </row>
    <row r="9" spans="1:11" ht="17.45" customHeight="1">
      <c r="B9" s="342" t="s">
        <v>317</v>
      </c>
      <c r="C9" s="343">
        <v>2</v>
      </c>
      <c r="D9" s="344">
        <v>2</v>
      </c>
      <c r="E9" s="344">
        <v>0</v>
      </c>
      <c r="F9" s="340">
        <v>0</v>
      </c>
      <c r="G9" s="343">
        <v>0</v>
      </c>
      <c r="H9" s="339">
        <v>0</v>
      </c>
      <c r="I9" s="339">
        <v>0</v>
      </c>
      <c r="J9" s="351">
        <v>2</v>
      </c>
      <c r="K9" s="18"/>
    </row>
    <row r="10" spans="1:11" ht="17.45" customHeight="1">
      <c r="B10" s="342" t="s">
        <v>323</v>
      </c>
      <c r="C10" s="343">
        <v>2</v>
      </c>
      <c r="D10" s="344">
        <v>2</v>
      </c>
      <c r="E10" s="344">
        <v>0</v>
      </c>
      <c r="F10" s="340">
        <v>0</v>
      </c>
      <c r="G10" s="343">
        <v>2</v>
      </c>
      <c r="H10" s="339">
        <v>0</v>
      </c>
      <c r="I10" s="339">
        <v>0</v>
      </c>
      <c r="J10" s="351">
        <v>4</v>
      </c>
      <c r="K10" s="18"/>
    </row>
    <row r="11" spans="1:11" ht="17.45" customHeight="1">
      <c r="B11" s="342" t="s">
        <v>334</v>
      </c>
      <c r="C11" s="343">
        <v>0</v>
      </c>
      <c r="D11" s="344">
        <v>0</v>
      </c>
      <c r="E11" s="344">
        <v>0</v>
      </c>
      <c r="F11" s="340">
        <v>0</v>
      </c>
      <c r="G11" s="343">
        <v>0</v>
      </c>
      <c r="H11" s="339">
        <v>0</v>
      </c>
      <c r="I11" s="339">
        <v>0</v>
      </c>
      <c r="J11" s="351">
        <v>0</v>
      </c>
      <c r="K11" s="18"/>
    </row>
    <row r="12" spans="1:11" ht="17.45" customHeight="1">
      <c r="B12" s="342" t="s">
        <v>347</v>
      </c>
      <c r="C12" s="343">
        <v>0</v>
      </c>
      <c r="D12" s="344">
        <v>0</v>
      </c>
      <c r="E12" s="344">
        <v>0</v>
      </c>
      <c r="F12" s="340">
        <v>0</v>
      </c>
      <c r="G12" s="343">
        <v>0</v>
      </c>
      <c r="H12" s="339">
        <v>0</v>
      </c>
      <c r="I12" s="339">
        <v>0</v>
      </c>
      <c r="J12" s="351">
        <v>0</v>
      </c>
      <c r="K12" s="18"/>
    </row>
    <row r="13" spans="1:11" ht="17.45" customHeight="1">
      <c r="B13" s="342" t="s">
        <v>360</v>
      </c>
      <c r="C13" s="343">
        <v>0</v>
      </c>
      <c r="D13" s="344">
        <v>0</v>
      </c>
      <c r="E13" s="344">
        <v>0</v>
      </c>
      <c r="F13" s="340">
        <v>0</v>
      </c>
      <c r="G13" s="343">
        <v>0</v>
      </c>
      <c r="H13" s="339">
        <v>0</v>
      </c>
      <c r="I13" s="339">
        <v>0</v>
      </c>
      <c r="J13" s="351">
        <v>0</v>
      </c>
      <c r="K13" s="18"/>
    </row>
    <row r="14" spans="1:11" ht="17.45" customHeight="1">
      <c r="B14" s="342" t="s">
        <v>365</v>
      </c>
      <c r="C14" s="343">
        <v>1</v>
      </c>
      <c r="D14" s="344">
        <v>1</v>
      </c>
      <c r="E14" s="344">
        <v>0</v>
      </c>
      <c r="F14" s="340">
        <v>0</v>
      </c>
      <c r="G14" s="343">
        <v>1</v>
      </c>
      <c r="H14" s="339">
        <v>0</v>
      </c>
      <c r="I14" s="339">
        <v>0</v>
      </c>
      <c r="J14" s="351">
        <v>2</v>
      </c>
      <c r="K14" s="18"/>
    </row>
    <row r="15" spans="1:11" ht="17.45" customHeight="1">
      <c r="B15" s="342" t="s">
        <v>373</v>
      </c>
      <c r="C15" s="343">
        <v>0</v>
      </c>
      <c r="D15" s="344">
        <v>0</v>
      </c>
      <c r="E15" s="344">
        <v>0</v>
      </c>
      <c r="F15" s="340">
        <v>0</v>
      </c>
      <c r="G15" s="343">
        <v>0</v>
      </c>
      <c r="H15" s="339">
        <v>0</v>
      </c>
      <c r="I15" s="339">
        <v>0</v>
      </c>
      <c r="J15" s="351">
        <v>0</v>
      </c>
      <c r="K15" s="18"/>
    </row>
    <row r="16" spans="1:11" ht="17.45" customHeight="1">
      <c r="B16" s="342" t="s">
        <v>374</v>
      </c>
      <c r="C16" s="343">
        <v>0</v>
      </c>
      <c r="D16" s="344">
        <v>0</v>
      </c>
      <c r="E16" s="344">
        <v>0</v>
      </c>
      <c r="F16" s="340">
        <v>0</v>
      </c>
      <c r="G16" s="343">
        <v>0</v>
      </c>
      <c r="H16" s="339">
        <v>0</v>
      </c>
      <c r="I16" s="339">
        <v>0</v>
      </c>
      <c r="J16" s="351">
        <v>0</v>
      </c>
      <c r="K16" s="18"/>
    </row>
    <row r="17" spans="2:11" ht="17.45" customHeight="1">
      <c r="B17" s="342" t="s">
        <v>376</v>
      </c>
      <c r="C17" s="343">
        <v>1</v>
      </c>
      <c r="D17" s="344">
        <v>1</v>
      </c>
      <c r="E17" s="344">
        <v>0</v>
      </c>
      <c r="F17" s="340">
        <v>0</v>
      </c>
      <c r="G17" s="343">
        <v>0</v>
      </c>
      <c r="H17" s="339">
        <v>0</v>
      </c>
      <c r="I17" s="339">
        <v>0</v>
      </c>
      <c r="J17" s="351">
        <v>1</v>
      </c>
      <c r="K17" s="18"/>
    </row>
    <row r="18" spans="2:11" ht="17.45" customHeight="1">
      <c r="B18" s="342" t="s">
        <v>381</v>
      </c>
      <c r="C18" s="343">
        <v>1</v>
      </c>
      <c r="D18" s="344">
        <v>1</v>
      </c>
      <c r="E18" s="344">
        <v>0</v>
      </c>
      <c r="F18" s="340">
        <v>0</v>
      </c>
      <c r="G18" s="343">
        <v>0</v>
      </c>
      <c r="H18" s="339">
        <v>0</v>
      </c>
      <c r="I18" s="339">
        <v>0</v>
      </c>
      <c r="J18" s="351">
        <v>1</v>
      </c>
      <c r="K18" s="18"/>
    </row>
    <row r="19" spans="2:11" ht="17.45" customHeight="1">
      <c r="B19" s="342" t="s">
        <v>382</v>
      </c>
      <c r="C19" s="343">
        <v>10.4</v>
      </c>
      <c r="D19" s="344">
        <v>10.4</v>
      </c>
      <c r="E19" s="344">
        <v>0</v>
      </c>
      <c r="F19" s="340">
        <v>0</v>
      </c>
      <c r="G19" s="343">
        <v>4</v>
      </c>
      <c r="H19" s="339">
        <v>0</v>
      </c>
      <c r="I19" s="339">
        <v>0</v>
      </c>
      <c r="J19" s="351">
        <v>14.4</v>
      </c>
      <c r="K19" s="18"/>
    </row>
    <row r="20" spans="2:11" ht="17.45" customHeight="1">
      <c r="B20" s="342" t="s">
        <v>390</v>
      </c>
      <c r="C20" s="343">
        <v>1</v>
      </c>
      <c r="D20" s="344">
        <v>1</v>
      </c>
      <c r="E20" s="344">
        <v>0</v>
      </c>
      <c r="F20" s="340">
        <v>0</v>
      </c>
      <c r="G20" s="343">
        <v>0</v>
      </c>
      <c r="H20" s="339">
        <v>0</v>
      </c>
      <c r="I20" s="339">
        <v>0</v>
      </c>
      <c r="J20" s="351">
        <v>1</v>
      </c>
      <c r="K20" s="18"/>
    </row>
    <row r="21" spans="2:11" ht="17.45" customHeight="1">
      <c r="B21" s="342" t="s">
        <v>403</v>
      </c>
      <c r="C21" s="343">
        <v>7</v>
      </c>
      <c r="D21" s="344">
        <v>7</v>
      </c>
      <c r="E21" s="344">
        <v>0</v>
      </c>
      <c r="F21" s="340">
        <v>0</v>
      </c>
      <c r="G21" s="343">
        <v>0</v>
      </c>
      <c r="H21" s="339">
        <v>0</v>
      </c>
      <c r="I21" s="339">
        <v>0</v>
      </c>
      <c r="J21" s="351">
        <v>7</v>
      </c>
      <c r="K21" s="18"/>
    </row>
    <row r="22" spans="2:11" ht="17.45" customHeight="1">
      <c r="B22" s="342" t="s">
        <v>409</v>
      </c>
      <c r="C22" s="343">
        <v>1.85</v>
      </c>
      <c r="D22" s="344">
        <v>1.85</v>
      </c>
      <c r="E22" s="344">
        <v>0</v>
      </c>
      <c r="F22" s="340">
        <v>0</v>
      </c>
      <c r="G22" s="343">
        <v>1</v>
      </c>
      <c r="H22" s="339">
        <v>0</v>
      </c>
      <c r="I22" s="339">
        <v>0</v>
      </c>
      <c r="J22" s="351">
        <v>2.85</v>
      </c>
      <c r="K22" s="18"/>
    </row>
    <row r="23" spans="2:11" ht="17.45" customHeight="1">
      <c r="B23" s="342" t="s">
        <v>417</v>
      </c>
      <c r="C23" s="343">
        <v>25</v>
      </c>
      <c r="D23" s="344">
        <v>25</v>
      </c>
      <c r="E23" s="344">
        <v>0</v>
      </c>
      <c r="F23" s="340">
        <v>0</v>
      </c>
      <c r="G23" s="343">
        <v>5</v>
      </c>
      <c r="H23" s="339">
        <v>0</v>
      </c>
      <c r="I23" s="339">
        <v>0</v>
      </c>
      <c r="J23" s="351">
        <v>30</v>
      </c>
      <c r="K23" s="18"/>
    </row>
    <row r="24" spans="2:11" ht="17.45" customHeight="1">
      <c r="B24" s="342" t="s">
        <v>429</v>
      </c>
      <c r="C24" s="343">
        <v>0</v>
      </c>
      <c r="D24" s="344">
        <v>0</v>
      </c>
      <c r="E24" s="344">
        <v>0</v>
      </c>
      <c r="F24" s="340">
        <v>0</v>
      </c>
      <c r="G24" s="343">
        <v>0</v>
      </c>
      <c r="H24" s="339">
        <v>0</v>
      </c>
      <c r="I24" s="339">
        <v>0</v>
      </c>
      <c r="J24" s="351">
        <v>0</v>
      </c>
      <c r="K24" s="18"/>
    </row>
    <row r="25" spans="2:11" ht="17.45" customHeight="1">
      <c r="B25" s="342" t="s">
        <v>434</v>
      </c>
      <c r="C25" s="343">
        <v>1</v>
      </c>
      <c r="D25" s="344">
        <v>1</v>
      </c>
      <c r="E25" s="344">
        <v>0</v>
      </c>
      <c r="F25" s="340">
        <v>0</v>
      </c>
      <c r="G25" s="343">
        <v>0</v>
      </c>
      <c r="H25" s="339">
        <v>0</v>
      </c>
      <c r="I25" s="339">
        <v>0</v>
      </c>
      <c r="J25" s="351">
        <v>1</v>
      </c>
      <c r="K25" s="18"/>
    </row>
    <row r="26" spans="2:11" ht="17.45" customHeight="1">
      <c r="B26" s="342" t="s">
        <v>435</v>
      </c>
      <c r="C26" s="343">
        <v>0</v>
      </c>
      <c r="D26" s="344">
        <v>0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0</v>
      </c>
      <c r="K26" s="18"/>
    </row>
    <row r="27" spans="2:11" ht="17.45" customHeight="1">
      <c r="B27" s="342" t="s">
        <v>444</v>
      </c>
      <c r="C27" s="343">
        <v>1</v>
      </c>
      <c r="D27" s="344">
        <v>1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1</v>
      </c>
      <c r="K27" s="18"/>
    </row>
    <row r="28" spans="2:11" ht="17.45" customHeight="1">
      <c r="B28" s="342" t="s">
        <v>472</v>
      </c>
      <c r="C28" s="343">
        <v>1</v>
      </c>
      <c r="D28" s="344">
        <v>1</v>
      </c>
      <c r="E28" s="344">
        <v>0</v>
      </c>
      <c r="F28" s="340">
        <v>0</v>
      </c>
      <c r="G28" s="343">
        <v>2</v>
      </c>
      <c r="H28" s="339">
        <v>0</v>
      </c>
      <c r="I28" s="339">
        <v>0</v>
      </c>
      <c r="J28" s="351">
        <v>3</v>
      </c>
      <c r="K28" s="18"/>
    </row>
    <row r="29" spans="2:11" ht="17.45" customHeight="1">
      <c r="B29" s="342" t="s">
        <v>482</v>
      </c>
      <c r="C29" s="343">
        <v>3</v>
      </c>
      <c r="D29" s="344">
        <v>3</v>
      </c>
      <c r="E29" s="344">
        <v>0</v>
      </c>
      <c r="F29" s="340">
        <v>0</v>
      </c>
      <c r="G29" s="343">
        <v>1</v>
      </c>
      <c r="H29" s="339">
        <v>0</v>
      </c>
      <c r="I29" s="339">
        <v>0</v>
      </c>
      <c r="J29" s="351">
        <v>4</v>
      </c>
      <c r="K29" s="18"/>
    </row>
    <row r="30" spans="2:11" ht="17.45" customHeight="1">
      <c r="B30" s="342" t="s">
        <v>483</v>
      </c>
      <c r="C30" s="343">
        <v>10.95</v>
      </c>
      <c r="D30" s="344">
        <v>10.95</v>
      </c>
      <c r="E30" s="344">
        <v>0</v>
      </c>
      <c r="F30" s="340">
        <v>0</v>
      </c>
      <c r="G30" s="343">
        <v>1</v>
      </c>
      <c r="H30" s="339">
        <v>0</v>
      </c>
      <c r="I30" s="339">
        <v>0</v>
      </c>
      <c r="J30" s="351">
        <v>11.95</v>
      </c>
      <c r="K30" s="18"/>
    </row>
    <row r="31" spans="2:11" ht="17.45" customHeight="1">
      <c r="B31" s="342" t="s">
        <v>488</v>
      </c>
      <c r="C31" s="343">
        <v>0</v>
      </c>
      <c r="D31" s="344">
        <v>0</v>
      </c>
      <c r="E31" s="344">
        <v>0</v>
      </c>
      <c r="F31" s="340">
        <v>0</v>
      </c>
      <c r="G31" s="343">
        <v>0</v>
      </c>
      <c r="H31" s="339">
        <v>0</v>
      </c>
      <c r="I31" s="339">
        <v>0</v>
      </c>
      <c r="J31" s="351">
        <v>0</v>
      </c>
      <c r="K31" s="18"/>
    </row>
    <row r="32" spans="2:11" ht="17.45" customHeight="1">
      <c r="B32" s="342" t="s">
        <v>491</v>
      </c>
      <c r="C32" s="343">
        <v>6.1</v>
      </c>
      <c r="D32" s="344">
        <v>6.1</v>
      </c>
      <c r="E32" s="344">
        <v>0</v>
      </c>
      <c r="F32" s="340">
        <v>0</v>
      </c>
      <c r="G32" s="343">
        <v>1</v>
      </c>
      <c r="H32" s="339">
        <v>0</v>
      </c>
      <c r="I32" s="339">
        <v>0</v>
      </c>
      <c r="J32" s="351">
        <v>7.1</v>
      </c>
      <c r="K32" s="18"/>
    </row>
    <row r="33" spans="2:11" ht="17.45" customHeight="1">
      <c r="B33" s="342" t="s">
        <v>516</v>
      </c>
      <c r="C33" s="343">
        <v>0</v>
      </c>
      <c r="D33" s="344">
        <v>0</v>
      </c>
      <c r="E33" s="344">
        <v>0</v>
      </c>
      <c r="F33" s="340">
        <v>0</v>
      </c>
      <c r="G33" s="343">
        <v>1</v>
      </c>
      <c r="H33" s="339">
        <v>0</v>
      </c>
      <c r="I33" s="339">
        <v>0</v>
      </c>
      <c r="J33" s="351">
        <v>1</v>
      </c>
      <c r="K33" s="18"/>
    </row>
    <row r="34" spans="2:11" ht="17.850000000000001" customHeight="1">
      <c r="B34" s="352" t="s">
        <v>108</v>
      </c>
      <c r="C34" s="64">
        <v>77.300000000000011</v>
      </c>
      <c r="D34" s="347">
        <v>77.300000000000011</v>
      </c>
      <c r="E34" s="347">
        <v>0</v>
      </c>
      <c r="F34" s="347">
        <v>0</v>
      </c>
      <c r="G34" s="64">
        <v>21</v>
      </c>
      <c r="H34" s="64">
        <v>0</v>
      </c>
      <c r="I34" s="64">
        <v>0</v>
      </c>
      <c r="J34" s="64">
        <v>98.300000000000011</v>
      </c>
      <c r="K34" s="18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8"/>
    </row>
    <row r="36" spans="2:11" ht="17.45" customHeight="1">
      <c r="B36" s="338" t="s">
        <v>445</v>
      </c>
      <c r="C36" s="339">
        <v>2189.85</v>
      </c>
      <c r="D36" s="340">
        <v>1392.35</v>
      </c>
      <c r="E36" s="340">
        <v>2.5499999999999998</v>
      </c>
      <c r="F36" s="340">
        <v>794.95</v>
      </c>
      <c r="G36" s="339">
        <v>177.5</v>
      </c>
      <c r="H36" s="339">
        <v>3.9</v>
      </c>
      <c r="I36" s="339">
        <v>0</v>
      </c>
      <c r="J36" s="350">
        <v>2371.25</v>
      </c>
      <c r="K36" s="18"/>
    </row>
    <row r="37" spans="2:11" ht="17.45" customHeight="1">
      <c r="B37" s="342" t="s">
        <v>346</v>
      </c>
      <c r="C37" s="339">
        <v>17</v>
      </c>
      <c r="D37" s="344">
        <v>17</v>
      </c>
      <c r="E37" s="344" t="s">
        <v>666</v>
      </c>
      <c r="F37" s="340" t="s">
        <v>666</v>
      </c>
      <c r="G37" s="343">
        <v>49</v>
      </c>
      <c r="H37" s="343">
        <v>0</v>
      </c>
      <c r="I37" s="343">
        <v>0</v>
      </c>
      <c r="J37" s="351">
        <v>66</v>
      </c>
      <c r="K37" s="18"/>
    </row>
    <row r="38" spans="2:11" ht="17.45" customHeight="1">
      <c r="B38" s="342" t="s">
        <v>350</v>
      </c>
      <c r="C38" s="339">
        <v>24.3</v>
      </c>
      <c r="D38" s="344">
        <v>24.3</v>
      </c>
      <c r="E38" s="344" t="s">
        <v>666</v>
      </c>
      <c r="F38" s="340" t="s">
        <v>666</v>
      </c>
      <c r="G38" s="343">
        <v>0</v>
      </c>
      <c r="H38" s="343">
        <v>0</v>
      </c>
      <c r="I38" s="343">
        <v>0</v>
      </c>
      <c r="J38" s="351">
        <v>24.3</v>
      </c>
      <c r="K38" s="18"/>
    </row>
    <row r="39" spans="2:11" ht="17.45" customHeight="1">
      <c r="B39" s="342" t="s">
        <v>479</v>
      </c>
      <c r="C39" s="339">
        <v>12</v>
      </c>
      <c r="D39" s="344">
        <v>12</v>
      </c>
      <c r="E39" s="344" t="s">
        <v>666</v>
      </c>
      <c r="F39" s="340" t="s">
        <v>666</v>
      </c>
      <c r="G39" s="343">
        <v>1</v>
      </c>
      <c r="H39" s="343">
        <v>0</v>
      </c>
      <c r="I39" s="343">
        <v>0</v>
      </c>
      <c r="J39" s="351">
        <v>13</v>
      </c>
      <c r="K39" s="18"/>
    </row>
    <row r="40" spans="2:11" ht="17.45" customHeight="1">
      <c r="B40" s="342" t="s">
        <v>314</v>
      </c>
      <c r="C40" s="339">
        <v>11.25</v>
      </c>
      <c r="D40" s="344">
        <v>11.25</v>
      </c>
      <c r="E40" s="344" t="s">
        <v>666</v>
      </c>
      <c r="F40" s="340" t="s">
        <v>666</v>
      </c>
      <c r="G40" s="343">
        <v>0</v>
      </c>
      <c r="H40" s="343">
        <v>0</v>
      </c>
      <c r="I40" s="343">
        <v>0</v>
      </c>
      <c r="J40" s="351">
        <v>11.25</v>
      </c>
      <c r="K40" s="18"/>
    </row>
    <row r="41" spans="2:11" ht="17.45" customHeight="1">
      <c r="B41" s="342" t="s">
        <v>332</v>
      </c>
      <c r="C41" s="339">
        <v>8.35</v>
      </c>
      <c r="D41" s="344">
        <v>8.35</v>
      </c>
      <c r="E41" s="344" t="s">
        <v>666</v>
      </c>
      <c r="F41" s="340" t="s">
        <v>666</v>
      </c>
      <c r="G41" s="343">
        <v>1</v>
      </c>
      <c r="H41" s="343">
        <v>0</v>
      </c>
      <c r="I41" s="343">
        <v>0</v>
      </c>
      <c r="J41" s="351">
        <v>9.35</v>
      </c>
      <c r="K41" s="18"/>
    </row>
    <row r="42" spans="2:11" ht="17.45" customHeight="1">
      <c r="B42" s="342" t="s">
        <v>487</v>
      </c>
      <c r="C42" s="339">
        <v>2.25</v>
      </c>
      <c r="D42" s="344">
        <v>2.25</v>
      </c>
      <c r="E42" s="344" t="s">
        <v>666</v>
      </c>
      <c r="F42" s="340" t="s">
        <v>666</v>
      </c>
      <c r="G42" s="343">
        <v>5</v>
      </c>
      <c r="H42" s="343">
        <v>0</v>
      </c>
      <c r="I42" s="343">
        <v>0</v>
      </c>
      <c r="J42" s="351">
        <v>7.25</v>
      </c>
      <c r="K42" s="18"/>
    </row>
    <row r="43" spans="2:11" ht="17.45" customHeight="1">
      <c r="B43" s="342" t="s">
        <v>537</v>
      </c>
      <c r="C43" s="339">
        <v>5.25</v>
      </c>
      <c r="D43" s="344">
        <v>3.25</v>
      </c>
      <c r="E43" s="344" t="s">
        <v>666</v>
      </c>
      <c r="F43" s="344">
        <v>2</v>
      </c>
      <c r="G43" s="343">
        <v>0</v>
      </c>
      <c r="H43" s="343">
        <v>0</v>
      </c>
      <c r="I43" s="343">
        <v>0</v>
      </c>
      <c r="J43" s="351">
        <v>5.25</v>
      </c>
      <c r="K43" s="18"/>
    </row>
    <row r="44" spans="2:11" ht="17.45" customHeight="1">
      <c r="B44" s="342" t="s">
        <v>361</v>
      </c>
      <c r="C44" s="339">
        <v>5.2</v>
      </c>
      <c r="D44" s="344">
        <v>4.2</v>
      </c>
      <c r="E44" s="344" t="s">
        <v>666</v>
      </c>
      <c r="F44" s="344">
        <v>1</v>
      </c>
      <c r="G44" s="343">
        <v>0</v>
      </c>
      <c r="H44" s="343">
        <v>0</v>
      </c>
      <c r="I44" s="343">
        <v>0</v>
      </c>
      <c r="J44" s="351">
        <v>5.2</v>
      </c>
      <c r="K44" s="18"/>
    </row>
    <row r="45" spans="2:11" ht="17.45" customHeight="1">
      <c r="B45" s="342" t="s">
        <v>532</v>
      </c>
      <c r="C45" s="339">
        <v>5.2</v>
      </c>
      <c r="D45" s="340">
        <v>5.2</v>
      </c>
      <c r="E45" s="340" t="s">
        <v>666</v>
      </c>
      <c r="F45" s="340" t="s">
        <v>666</v>
      </c>
      <c r="G45" s="343">
        <v>0</v>
      </c>
      <c r="H45" s="343">
        <v>0</v>
      </c>
      <c r="I45" s="343">
        <v>0</v>
      </c>
      <c r="J45" s="351">
        <v>5.2</v>
      </c>
      <c r="K45" s="18"/>
    </row>
    <row r="46" spans="2:11" ht="17.45" customHeight="1">
      <c r="B46" s="342" t="s">
        <v>665</v>
      </c>
      <c r="C46" s="339">
        <v>56.55</v>
      </c>
      <c r="D46" s="344">
        <v>55.55</v>
      </c>
      <c r="E46" s="344" t="s">
        <v>666</v>
      </c>
      <c r="F46" s="344">
        <v>1</v>
      </c>
      <c r="G46" s="343">
        <v>10</v>
      </c>
      <c r="H46" s="343">
        <v>0</v>
      </c>
      <c r="I46" s="343">
        <v>0</v>
      </c>
      <c r="J46" s="351">
        <v>66.55</v>
      </c>
      <c r="K46" s="18"/>
    </row>
    <row r="47" spans="2:11" ht="26.45" customHeight="1">
      <c r="B47" s="346" t="s">
        <v>226</v>
      </c>
      <c r="C47" s="64">
        <v>2337.1999999999998</v>
      </c>
      <c r="D47" s="347">
        <v>1535.7</v>
      </c>
      <c r="E47" s="347">
        <v>2.5499999999999998</v>
      </c>
      <c r="F47" s="347">
        <v>798.95</v>
      </c>
      <c r="G47" s="64">
        <v>243.5</v>
      </c>
      <c r="H47" s="64">
        <v>3.9</v>
      </c>
      <c r="I47" s="64">
        <v>0</v>
      </c>
      <c r="J47" s="64">
        <v>2584.6</v>
      </c>
      <c r="K47" s="18"/>
    </row>
    <row r="48" spans="2:11" ht="12.75">
      <c r="B48" s="14"/>
      <c r="C48" s="15"/>
      <c r="D48" s="344"/>
      <c r="E48" s="344"/>
      <c r="F48" s="344"/>
      <c r="G48" s="15"/>
      <c r="H48" s="15"/>
      <c r="I48" s="15"/>
      <c r="J48" s="349"/>
      <c r="K48" s="18"/>
    </row>
    <row r="49" spans="1:11" ht="21.6" customHeight="1">
      <c r="B49" s="353" t="s">
        <v>113</v>
      </c>
      <c r="C49" s="66">
        <v>2414.5</v>
      </c>
      <c r="D49" s="394">
        <v>1613</v>
      </c>
      <c r="E49" s="394">
        <v>2.5499999999999998</v>
      </c>
      <c r="F49" s="394">
        <v>798.95</v>
      </c>
      <c r="G49" s="66">
        <v>264.5</v>
      </c>
      <c r="H49" s="66">
        <v>3.9</v>
      </c>
      <c r="I49" s="66">
        <v>0</v>
      </c>
      <c r="J49" s="66">
        <v>2682.9</v>
      </c>
      <c r="K49" s="18"/>
    </row>
    <row r="50" spans="1:11" ht="12.75"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6" t="s">
        <v>62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136</v>
      </c>
    </row>
    <row r="2" spans="1:11" ht="25.35" customHeight="1">
      <c r="A2" s="776" t="s">
        <v>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1" ht="23.85" customHeight="1">
      <c r="A3" s="777" t="s">
        <v>158</v>
      </c>
      <c r="B3" s="716"/>
      <c r="C3" s="716"/>
      <c r="D3" s="716"/>
      <c r="E3" s="716"/>
      <c r="F3" s="716"/>
      <c r="G3" s="716"/>
      <c r="H3" s="716"/>
      <c r="I3" s="716"/>
      <c r="J3" s="716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8" t="s">
        <v>664</v>
      </c>
      <c r="C5" s="778"/>
      <c r="D5" s="779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202</v>
      </c>
      <c r="C7" s="290" t="s">
        <v>203</v>
      </c>
      <c r="D7" s="290" t="s">
        <v>204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163</v>
      </c>
      <c r="C8" s="395">
        <v>72.099999999999994</v>
      </c>
      <c r="D8" s="395">
        <v>71.099999999999994</v>
      </c>
      <c r="E8" s="395">
        <v>0</v>
      </c>
      <c r="F8" s="395">
        <v>1</v>
      </c>
      <c r="G8" s="395">
        <v>59.75</v>
      </c>
      <c r="H8" s="395">
        <v>0</v>
      </c>
      <c r="I8" s="395">
        <v>0</v>
      </c>
      <c r="J8" s="396">
        <v>131.85</v>
      </c>
    </row>
    <row r="9" spans="1:11" ht="41.1" customHeight="1">
      <c r="A9" s="288"/>
      <c r="B9" s="292" t="s">
        <v>164</v>
      </c>
      <c r="C9" s="395">
        <v>3367.1499999999996</v>
      </c>
      <c r="D9" s="395">
        <v>2477.0499999999997</v>
      </c>
      <c r="E9" s="395">
        <v>5.3</v>
      </c>
      <c r="F9" s="395">
        <v>884.8</v>
      </c>
      <c r="G9" s="395">
        <v>718.2</v>
      </c>
      <c r="H9" s="395">
        <v>0</v>
      </c>
      <c r="I9" s="395">
        <v>0</v>
      </c>
      <c r="J9" s="396">
        <v>4085.35</v>
      </c>
    </row>
    <row r="10" spans="1:11" s="299" customFormat="1" ht="41.1" customHeight="1">
      <c r="A10" s="295"/>
      <c r="B10" s="296" t="s">
        <v>64</v>
      </c>
      <c r="C10" s="397">
        <v>3439.25</v>
      </c>
      <c r="D10" s="397">
        <v>2548.1499999999996</v>
      </c>
      <c r="E10" s="397">
        <v>5.3</v>
      </c>
      <c r="F10" s="397">
        <v>885.8</v>
      </c>
      <c r="G10" s="397">
        <v>777.95</v>
      </c>
      <c r="H10" s="397">
        <v>0</v>
      </c>
      <c r="I10" s="397">
        <v>0</v>
      </c>
      <c r="J10" s="403">
        <v>4217.2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205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206</v>
      </c>
      <c r="C21" s="304">
        <v>3439.25</v>
      </c>
      <c r="D21" s="304">
        <v>777.95</v>
      </c>
      <c r="E21" s="304">
        <v>0</v>
      </c>
      <c r="F21" s="304"/>
      <c r="G21" s="304">
        <v>4217.2</v>
      </c>
      <c r="I21" s="303">
        <v>4217.2</v>
      </c>
    </row>
    <row r="22" spans="2:9" ht="29.1" customHeight="1">
      <c r="C22" s="305">
        <v>0.81552926112112301</v>
      </c>
      <c r="D22" s="305">
        <v>0.18447073887887699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207</v>
      </c>
      <c r="D24" s="301" t="s">
        <v>208</v>
      </c>
      <c r="H24" s="303"/>
      <c r="I24" s="303"/>
    </row>
    <row r="25" spans="2:9" ht="29.1" customHeight="1">
      <c r="B25" s="314" t="s">
        <v>62</v>
      </c>
      <c r="C25" s="315">
        <v>-1.2827715355805291E-2</v>
      </c>
      <c r="D25" s="315">
        <v>2.7082318558207419E-2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L53"/>
  <sheetViews>
    <sheetView showGridLines="0" showRowColHeaders="0" zoomScaleNormal="100" workbookViewId="0">
      <selection activeCell="C11" sqref="C11"/>
    </sheetView>
  </sheetViews>
  <sheetFormatPr baseColWidth="10" defaultRowHeight="12.75"/>
  <cols>
    <col min="1" max="1" width="3.140625" customWidth="1"/>
    <col min="2" max="2" width="8.140625" style="14" customWidth="1"/>
    <col min="3" max="3" width="37.5703125" style="14" customWidth="1"/>
    <col min="4" max="4" width="9.85546875" style="15" customWidth="1"/>
    <col min="5" max="7" width="9.5703125" style="14" customWidth="1"/>
    <col min="8" max="8" width="9.5703125" style="15" customWidth="1"/>
    <col min="9" max="10" width="9.5703125" style="14" customWidth="1"/>
    <col min="11" max="11" width="11.42578125" style="14" customWidth="1"/>
    <col min="12" max="12" width="17.5703125" style="14" customWidth="1"/>
  </cols>
  <sheetData>
    <row r="1" spans="2:12" ht="24.95" customHeight="1">
      <c r="C1" s="715" t="s">
        <v>62</v>
      </c>
      <c r="D1" s="716"/>
      <c r="E1" s="716"/>
      <c r="F1" s="716"/>
      <c r="G1" s="716"/>
      <c r="H1" s="716"/>
      <c r="I1" s="716"/>
      <c r="J1" s="716"/>
      <c r="K1" s="716"/>
      <c r="L1" s="180" t="s">
        <v>136</v>
      </c>
    </row>
    <row r="2" spans="2:12" ht="20.100000000000001" customHeight="1">
      <c r="C2" s="717" t="s">
        <v>224</v>
      </c>
      <c r="D2" s="716"/>
      <c r="E2" s="716"/>
      <c r="F2" s="716"/>
      <c r="G2" s="716"/>
      <c r="H2" s="716"/>
      <c r="I2" s="716"/>
      <c r="J2" s="716"/>
      <c r="K2" s="716"/>
    </row>
    <row r="3" spans="2:12" ht="20.100000000000001" customHeight="1">
      <c r="B3" s="317"/>
      <c r="C3" s="719" t="s">
        <v>225</v>
      </c>
      <c r="D3" s="716"/>
      <c r="E3" s="716"/>
      <c r="F3" s="716"/>
      <c r="G3" s="716"/>
      <c r="H3" s="716"/>
      <c r="I3" s="716"/>
      <c r="J3" s="716"/>
      <c r="K3" s="716"/>
    </row>
    <row r="4" spans="2:12" ht="24.95" customHeight="1">
      <c r="C4" s="56" t="s">
        <v>664</v>
      </c>
    </row>
    <row r="5" spans="2:12" ht="24.75" customHeight="1">
      <c r="B5" s="780" t="s">
        <v>635</v>
      </c>
      <c r="C5" s="721" t="s">
        <v>95</v>
      </c>
      <c r="D5" s="399" t="s">
        <v>211</v>
      </c>
      <c r="E5" s="319"/>
      <c r="F5" s="320"/>
      <c r="G5" s="319"/>
      <c r="H5" s="321" t="s">
        <v>212</v>
      </c>
      <c r="I5" s="322"/>
      <c r="J5" s="323"/>
      <c r="K5" s="324"/>
    </row>
    <row r="6" spans="2:12" ht="45.6" customHeight="1">
      <c r="B6" s="722" t="s">
        <v>635</v>
      </c>
      <c r="C6" s="722"/>
      <c r="D6" s="57" t="s">
        <v>96</v>
      </c>
      <c r="E6" s="57" t="s">
        <v>68</v>
      </c>
      <c r="F6" s="58" t="s">
        <v>9</v>
      </c>
      <c r="G6" s="58" t="s">
        <v>213</v>
      </c>
      <c r="H6" s="57" t="s">
        <v>96</v>
      </c>
      <c r="I6" s="57" t="s">
        <v>68</v>
      </c>
      <c r="J6" s="58" t="s">
        <v>9</v>
      </c>
      <c r="K6" s="58" t="s">
        <v>214</v>
      </c>
    </row>
    <row r="7" spans="2:12" ht="39.200000000000003" customHeight="1">
      <c r="B7" s="807" t="s">
        <v>636</v>
      </c>
      <c r="C7" s="325" t="s">
        <v>600</v>
      </c>
      <c r="D7" s="372">
        <v>0</v>
      </c>
      <c r="E7" s="372">
        <v>1</v>
      </c>
      <c r="F7" s="373">
        <v>1</v>
      </c>
      <c r="G7" s="374">
        <v>2.9076106709311622E-4</v>
      </c>
      <c r="H7" s="372">
        <v>0</v>
      </c>
      <c r="I7" s="372">
        <v>0</v>
      </c>
      <c r="J7" s="373">
        <v>0</v>
      </c>
      <c r="K7" s="374">
        <v>0</v>
      </c>
    </row>
    <row r="8" spans="2:12" ht="30.95" customHeight="1">
      <c r="B8" s="807" t="s">
        <v>637</v>
      </c>
      <c r="C8" s="325" t="s">
        <v>601</v>
      </c>
      <c r="D8" s="372">
        <v>0</v>
      </c>
      <c r="E8" s="372">
        <v>0</v>
      </c>
      <c r="F8" s="373">
        <v>0</v>
      </c>
      <c r="G8" s="374">
        <v>0</v>
      </c>
      <c r="H8" s="372">
        <v>0</v>
      </c>
      <c r="I8" s="372">
        <v>0</v>
      </c>
      <c r="J8" s="373">
        <v>0</v>
      </c>
      <c r="K8" s="374">
        <v>0</v>
      </c>
    </row>
    <row r="9" spans="2:12" ht="30.95" customHeight="1">
      <c r="B9" s="807" t="s">
        <v>638</v>
      </c>
      <c r="C9" s="325" t="s">
        <v>602</v>
      </c>
      <c r="D9" s="372">
        <v>1</v>
      </c>
      <c r="E9" s="372">
        <v>109.4</v>
      </c>
      <c r="F9" s="373">
        <v>110.4</v>
      </c>
      <c r="G9" s="374">
        <v>3.2100021807080034E-2</v>
      </c>
      <c r="H9" s="372">
        <v>3</v>
      </c>
      <c r="I9" s="372">
        <v>41.65</v>
      </c>
      <c r="J9" s="373">
        <v>44.65</v>
      </c>
      <c r="K9" s="374">
        <v>5.7394434089594444E-2</v>
      </c>
    </row>
    <row r="10" spans="2:12" ht="30.95" customHeight="1">
      <c r="B10" s="807" t="s">
        <v>639</v>
      </c>
      <c r="C10" s="325" t="s">
        <v>603</v>
      </c>
      <c r="D10" s="372">
        <v>0</v>
      </c>
      <c r="E10" s="372">
        <v>0</v>
      </c>
      <c r="F10" s="373">
        <v>0</v>
      </c>
      <c r="G10" s="374">
        <v>0</v>
      </c>
      <c r="H10" s="372">
        <v>0</v>
      </c>
      <c r="I10" s="372">
        <v>0.85</v>
      </c>
      <c r="J10" s="373">
        <v>0.85</v>
      </c>
      <c r="K10" s="374">
        <v>1.0926152066328169E-3</v>
      </c>
    </row>
    <row r="11" spans="2:12" ht="50.45" customHeight="1">
      <c r="B11" s="807" t="s">
        <v>640</v>
      </c>
      <c r="C11" s="325" t="s">
        <v>604</v>
      </c>
      <c r="D11" s="372">
        <v>0</v>
      </c>
      <c r="E11" s="372">
        <v>51.25</v>
      </c>
      <c r="F11" s="373">
        <v>51.25</v>
      </c>
      <c r="G11" s="374">
        <v>1.4901504688522207E-2</v>
      </c>
      <c r="H11" s="372">
        <v>0</v>
      </c>
      <c r="I11" s="372">
        <v>0</v>
      </c>
      <c r="J11" s="373">
        <v>0</v>
      </c>
      <c r="K11" s="374">
        <v>0</v>
      </c>
    </row>
    <row r="12" spans="2:12" ht="30.95" customHeight="1">
      <c r="B12" s="807" t="s">
        <v>641</v>
      </c>
      <c r="C12" s="325" t="s">
        <v>101</v>
      </c>
      <c r="D12" s="372">
        <v>3</v>
      </c>
      <c r="E12" s="372">
        <v>511.6</v>
      </c>
      <c r="F12" s="373">
        <v>514.6</v>
      </c>
      <c r="G12" s="374">
        <v>0.14962564512611762</v>
      </c>
      <c r="H12" s="372">
        <v>2</v>
      </c>
      <c r="I12" s="372">
        <v>140.55000000000001</v>
      </c>
      <c r="J12" s="373">
        <v>142.55000000000001</v>
      </c>
      <c r="K12" s="374">
        <v>0.18323799730059773</v>
      </c>
    </row>
    <row r="13" spans="2:12" ht="36" customHeight="1">
      <c r="B13" s="807" t="s">
        <v>642</v>
      </c>
      <c r="C13" s="325" t="s">
        <v>605</v>
      </c>
      <c r="D13" s="372">
        <v>4.25</v>
      </c>
      <c r="E13" s="372">
        <v>364.2</v>
      </c>
      <c r="F13" s="373">
        <v>368.45</v>
      </c>
      <c r="G13" s="374">
        <v>0.10713091517045867</v>
      </c>
      <c r="H13" s="372">
        <v>29</v>
      </c>
      <c r="I13" s="372">
        <v>353.25</v>
      </c>
      <c r="J13" s="373">
        <v>382.25</v>
      </c>
      <c r="K13" s="374">
        <v>0.49135548557105208</v>
      </c>
    </row>
    <row r="14" spans="2:12" ht="30.95" customHeight="1">
      <c r="B14" s="807" t="s">
        <v>643</v>
      </c>
      <c r="C14" s="325" t="s">
        <v>606</v>
      </c>
      <c r="D14" s="372">
        <v>1</v>
      </c>
      <c r="E14" s="372">
        <v>44.15</v>
      </c>
      <c r="F14" s="373">
        <v>45.15</v>
      </c>
      <c r="G14" s="374">
        <v>1.3127862179254197E-2</v>
      </c>
      <c r="H14" s="372">
        <v>0</v>
      </c>
      <c r="I14" s="372">
        <v>22</v>
      </c>
      <c r="J14" s="373">
        <v>22</v>
      </c>
      <c r="K14" s="374">
        <v>2.8279452406967026E-2</v>
      </c>
    </row>
    <row r="15" spans="2:12" ht="27.75" customHeight="1">
      <c r="B15" s="807" t="s">
        <v>644</v>
      </c>
      <c r="C15" s="325" t="s">
        <v>103</v>
      </c>
      <c r="D15" s="372">
        <v>3</v>
      </c>
      <c r="E15" s="372">
        <v>565.04999999999995</v>
      </c>
      <c r="F15" s="373">
        <v>568.04999999999995</v>
      </c>
      <c r="G15" s="374">
        <v>0.16516682416224465</v>
      </c>
      <c r="H15" s="372">
        <v>2.5499999999999998</v>
      </c>
      <c r="I15" s="372">
        <v>50.85</v>
      </c>
      <c r="J15" s="373">
        <v>53.4</v>
      </c>
      <c r="K15" s="374">
        <v>6.8641943569638139E-2</v>
      </c>
    </row>
    <row r="16" spans="2:12" ht="30.95" customHeight="1">
      <c r="B16" s="807" t="s">
        <v>645</v>
      </c>
      <c r="C16" s="325" t="s">
        <v>607</v>
      </c>
      <c r="D16" s="372">
        <v>0</v>
      </c>
      <c r="E16" s="372">
        <v>0</v>
      </c>
      <c r="F16" s="373">
        <v>0</v>
      </c>
      <c r="G16" s="374">
        <v>0</v>
      </c>
      <c r="H16" s="372">
        <v>0.2</v>
      </c>
      <c r="I16" s="372">
        <v>0</v>
      </c>
      <c r="J16" s="373">
        <v>0.2</v>
      </c>
      <c r="K16" s="374">
        <v>2.5708593097242751E-4</v>
      </c>
    </row>
    <row r="17" spans="1:12" ht="38.1" customHeight="1">
      <c r="B17" s="807" t="s">
        <v>646</v>
      </c>
      <c r="C17" s="713" t="s">
        <v>608</v>
      </c>
      <c r="D17" s="372">
        <v>1</v>
      </c>
      <c r="E17" s="372">
        <v>3</v>
      </c>
      <c r="F17" s="373">
        <v>4</v>
      </c>
      <c r="G17" s="374">
        <v>1.1630442683724649E-3</v>
      </c>
      <c r="H17" s="372">
        <v>2</v>
      </c>
      <c r="I17" s="372">
        <v>5.9</v>
      </c>
      <c r="J17" s="373">
        <v>7.9</v>
      </c>
      <c r="K17" s="374">
        <v>1.0154894273410887E-2</v>
      </c>
    </row>
    <row r="18" spans="1:12" ht="38.1" customHeight="1">
      <c r="B18" s="807" t="s">
        <v>647</v>
      </c>
      <c r="C18" s="325" t="s">
        <v>609</v>
      </c>
      <c r="D18" s="372">
        <v>0</v>
      </c>
      <c r="E18" s="372">
        <v>0</v>
      </c>
      <c r="F18" s="373">
        <v>0</v>
      </c>
      <c r="G18" s="374">
        <v>0</v>
      </c>
      <c r="H18" s="372">
        <v>1</v>
      </c>
      <c r="I18" s="372">
        <v>1</v>
      </c>
      <c r="J18" s="373">
        <v>2</v>
      </c>
      <c r="K18" s="374">
        <v>2.5708593097242753E-3</v>
      </c>
    </row>
    <row r="19" spans="1:12" ht="30.95" customHeight="1">
      <c r="B19" s="807" t="s">
        <v>648</v>
      </c>
      <c r="C19" s="325" t="s">
        <v>610</v>
      </c>
      <c r="D19" s="372">
        <v>1</v>
      </c>
      <c r="E19" s="372">
        <v>6.4</v>
      </c>
      <c r="F19" s="373">
        <v>7.4</v>
      </c>
      <c r="G19" s="374">
        <v>2.1516318964890603E-3</v>
      </c>
      <c r="H19" s="372">
        <v>1</v>
      </c>
      <c r="I19" s="372">
        <v>4</v>
      </c>
      <c r="J19" s="373">
        <v>5</v>
      </c>
      <c r="K19" s="374">
        <v>6.4271482743106876E-3</v>
      </c>
    </row>
    <row r="20" spans="1:12" ht="36.950000000000003" customHeight="1">
      <c r="B20" s="807" t="s">
        <v>649</v>
      </c>
      <c r="C20" s="325" t="s">
        <v>611</v>
      </c>
      <c r="D20" s="372">
        <v>3</v>
      </c>
      <c r="E20" s="372">
        <v>14.2</v>
      </c>
      <c r="F20" s="373">
        <v>17.2</v>
      </c>
      <c r="G20" s="374">
        <v>5.0010903540015986E-3</v>
      </c>
      <c r="H20" s="372">
        <v>7</v>
      </c>
      <c r="I20" s="372">
        <v>15.65</v>
      </c>
      <c r="J20" s="373">
        <v>22.65</v>
      </c>
      <c r="K20" s="374">
        <v>2.9114981682627415E-2</v>
      </c>
    </row>
    <row r="21" spans="1:12" ht="39.200000000000003" customHeight="1">
      <c r="B21" s="807" t="s">
        <v>650</v>
      </c>
      <c r="C21" s="325" t="s">
        <v>612</v>
      </c>
      <c r="D21" s="372">
        <v>2.25</v>
      </c>
      <c r="E21" s="372">
        <v>391.15</v>
      </c>
      <c r="F21" s="373">
        <v>393.4</v>
      </c>
      <c r="G21" s="374">
        <v>0.11438540379443192</v>
      </c>
      <c r="H21" s="372">
        <v>2</v>
      </c>
      <c r="I21" s="372">
        <v>17.75</v>
      </c>
      <c r="J21" s="373">
        <v>19.75</v>
      </c>
      <c r="K21" s="374">
        <v>2.5387235683527219E-2</v>
      </c>
    </row>
    <row r="22" spans="1:12" ht="39.200000000000003" customHeight="1">
      <c r="B22" s="807" t="s">
        <v>651</v>
      </c>
      <c r="C22" s="325" t="s">
        <v>613</v>
      </c>
      <c r="D22" s="372">
        <v>5.15</v>
      </c>
      <c r="E22" s="372">
        <v>43.5</v>
      </c>
      <c r="F22" s="373">
        <v>48.65</v>
      </c>
      <c r="G22" s="374">
        <v>1.4145525914080104E-2</v>
      </c>
      <c r="H22" s="372">
        <v>0</v>
      </c>
      <c r="I22" s="372">
        <v>0</v>
      </c>
      <c r="J22" s="373">
        <v>0</v>
      </c>
      <c r="K22" s="374">
        <v>0</v>
      </c>
    </row>
    <row r="23" spans="1:12" ht="30.95" customHeight="1">
      <c r="B23" s="807" t="s">
        <v>652</v>
      </c>
      <c r="C23" s="325" t="s">
        <v>105</v>
      </c>
      <c r="D23" s="372">
        <v>13.15</v>
      </c>
      <c r="E23" s="372">
        <v>39.299999999999997</v>
      </c>
      <c r="F23" s="373">
        <v>52.449999999999996</v>
      </c>
      <c r="G23" s="374">
        <v>1.5250417969033946E-2</v>
      </c>
      <c r="H23" s="372">
        <v>6</v>
      </c>
      <c r="I23" s="372">
        <v>14</v>
      </c>
      <c r="J23" s="373">
        <v>20</v>
      </c>
      <c r="K23" s="374">
        <v>2.570859309724275E-2</v>
      </c>
    </row>
    <row r="24" spans="1:12" ht="30.95" customHeight="1">
      <c r="B24" s="807" t="s">
        <v>653</v>
      </c>
      <c r="C24" s="325" t="s">
        <v>614</v>
      </c>
      <c r="D24" s="372">
        <v>13.65</v>
      </c>
      <c r="E24" s="372">
        <v>161.69999999999999</v>
      </c>
      <c r="F24" s="373">
        <v>175.35</v>
      </c>
      <c r="G24" s="374">
        <v>5.098495311477793E-2</v>
      </c>
      <c r="H24" s="372">
        <v>2</v>
      </c>
      <c r="I24" s="372">
        <v>1</v>
      </c>
      <c r="J24" s="373">
        <v>3</v>
      </c>
      <c r="K24" s="374">
        <v>3.8562889645864127E-3</v>
      </c>
    </row>
    <row r="25" spans="1:12" ht="36.950000000000003" customHeight="1">
      <c r="B25" s="807" t="s">
        <v>654</v>
      </c>
      <c r="C25" s="325" t="s">
        <v>615</v>
      </c>
      <c r="D25" s="372">
        <v>18.649999999999999</v>
      </c>
      <c r="E25" s="372">
        <v>74.55</v>
      </c>
      <c r="F25" s="373">
        <v>93.199999999999989</v>
      </c>
      <c r="G25" s="374">
        <v>2.7098931453078429E-2</v>
      </c>
      <c r="H25" s="372">
        <v>0</v>
      </c>
      <c r="I25" s="372">
        <v>1</v>
      </c>
      <c r="J25" s="373">
        <v>1</v>
      </c>
      <c r="K25" s="374">
        <v>1.2854296548621376E-3</v>
      </c>
    </row>
    <row r="26" spans="1:12" ht="31.5" customHeight="1">
      <c r="B26" s="807" t="s">
        <v>655</v>
      </c>
      <c r="C26" s="325" t="s">
        <v>616</v>
      </c>
      <c r="D26" s="372">
        <v>1</v>
      </c>
      <c r="E26" s="372">
        <v>96.6</v>
      </c>
      <c r="F26" s="373">
        <v>97.6</v>
      </c>
      <c r="G26" s="374">
        <v>2.8378280148288141E-2</v>
      </c>
      <c r="H26" s="372">
        <v>2</v>
      </c>
      <c r="I26" s="372">
        <v>46.75</v>
      </c>
      <c r="J26" s="373">
        <v>48.75</v>
      </c>
      <c r="K26" s="374">
        <v>6.2664695674529203E-2</v>
      </c>
    </row>
    <row r="27" spans="1:12" ht="39.200000000000003" customHeight="1">
      <c r="B27" s="807" t="s">
        <v>656</v>
      </c>
      <c r="C27" s="714" t="s">
        <v>617</v>
      </c>
      <c r="D27" s="372">
        <v>0</v>
      </c>
      <c r="E27" s="372">
        <v>0</v>
      </c>
      <c r="F27" s="373">
        <v>0</v>
      </c>
      <c r="G27" s="374">
        <v>0</v>
      </c>
      <c r="H27" s="372">
        <v>0</v>
      </c>
      <c r="I27" s="372">
        <v>2</v>
      </c>
      <c r="J27" s="373">
        <v>2</v>
      </c>
      <c r="K27" s="374">
        <v>2.5708593097242753E-3</v>
      </c>
    </row>
    <row r="28" spans="1:12" ht="39.200000000000003" customHeight="1">
      <c r="B28" s="807" t="s">
        <v>657</v>
      </c>
      <c r="C28" s="325" t="s">
        <v>618</v>
      </c>
      <c r="D28" s="372">
        <v>0</v>
      </c>
      <c r="E28" s="372">
        <v>0</v>
      </c>
      <c r="F28" s="373">
        <v>0</v>
      </c>
      <c r="G28" s="374">
        <v>0</v>
      </c>
      <c r="H28" s="372">
        <v>0</v>
      </c>
      <c r="I28" s="372">
        <v>0</v>
      </c>
      <c r="J28" s="373">
        <v>0</v>
      </c>
      <c r="K28" s="374">
        <v>0</v>
      </c>
    </row>
    <row r="29" spans="1:12" ht="30.95" customHeight="1">
      <c r="B29" s="808"/>
      <c r="C29" s="307" t="s">
        <v>4</v>
      </c>
      <c r="D29" s="372">
        <v>0</v>
      </c>
      <c r="E29" s="372">
        <v>5.3</v>
      </c>
      <c r="F29" s="373">
        <v>5.3</v>
      </c>
      <c r="G29" s="374">
        <v>1.5410336555935159E-3</v>
      </c>
      <c r="H29" s="372"/>
      <c r="I29" s="372"/>
      <c r="J29" s="373"/>
      <c r="K29" s="374"/>
    </row>
    <row r="30" spans="1:12" ht="30.95" customHeight="1">
      <c r="B30" s="808"/>
      <c r="C30" s="307" t="s">
        <v>5</v>
      </c>
      <c r="D30" s="372">
        <v>1</v>
      </c>
      <c r="E30" s="372">
        <v>884.8</v>
      </c>
      <c r="F30" s="373">
        <v>885.8</v>
      </c>
      <c r="G30" s="374">
        <v>0.25755615323108233</v>
      </c>
      <c r="H30" s="372"/>
      <c r="I30" s="372"/>
      <c r="J30" s="373"/>
      <c r="K30" s="374"/>
    </row>
    <row r="31" spans="1:12" s="50" customFormat="1" ht="29.25" customHeight="1">
      <c r="B31" s="809"/>
      <c r="C31" s="329" t="s">
        <v>9</v>
      </c>
      <c r="D31" s="375">
        <v>72.099999999999994</v>
      </c>
      <c r="E31" s="375">
        <v>3367.1499999999996</v>
      </c>
      <c r="F31" s="375">
        <v>3439.25</v>
      </c>
      <c r="G31" s="376">
        <v>1</v>
      </c>
      <c r="H31" s="375">
        <v>59.75</v>
      </c>
      <c r="I31" s="375">
        <v>718.2</v>
      </c>
      <c r="J31" s="375">
        <v>777.95</v>
      </c>
      <c r="K31" s="376">
        <v>1</v>
      </c>
      <c r="L31" s="203"/>
    </row>
    <row r="32" spans="1:12" s="216" customFormat="1">
      <c r="A32"/>
      <c r="B32" s="14"/>
    </row>
    <row r="33" spans="1:10" s="216" customFormat="1">
      <c r="A33"/>
      <c r="B33" s="14"/>
    </row>
    <row r="34" spans="1:10">
      <c r="E34" s="15"/>
      <c r="F34" s="15"/>
      <c r="G34" s="15"/>
      <c r="I34" s="15"/>
      <c r="J34" s="15"/>
    </row>
    <row r="36" spans="1:10">
      <c r="E36" s="15"/>
      <c r="F36" s="15"/>
      <c r="J36" s="15"/>
    </row>
    <row r="37" spans="1:10">
      <c r="E37" s="15"/>
      <c r="F37" s="15"/>
    </row>
    <row r="38" spans="1:10">
      <c r="E38" s="15"/>
      <c r="F38" s="15"/>
    </row>
    <row r="39" spans="1:10">
      <c r="E39" s="15"/>
      <c r="F39" s="15"/>
    </row>
    <row r="53" spans="6:6">
      <c r="F53" s="14" t="s">
        <v>151</v>
      </c>
    </row>
  </sheetData>
  <mergeCells count="5">
    <mergeCell ref="C1:K1"/>
    <mergeCell ref="C2:K2"/>
    <mergeCell ref="C3:K3"/>
    <mergeCell ref="C5:C6"/>
    <mergeCell ref="B5:B6"/>
  </mergeCells>
  <hyperlinks>
    <hyperlink ref="L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6" customWidth="1"/>
    <col min="11" max="11" width="17.5703125" style="14" customWidth="1"/>
  </cols>
  <sheetData>
    <row r="1" spans="2:11" ht="31.35" customHeight="1">
      <c r="B1" s="715" t="s">
        <v>62</v>
      </c>
      <c r="C1" s="715"/>
      <c r="D1" s="715"/>
      <c r="E1" s="715"/>
      <c r="F1" s="715"/>
      <c r="G1" s="715"/>
      <c r="H1" s="715"/>
      <c r="I1" s="715"/>
      <c r="J1" s="715"/>
      <c r="K1" s="180" t="s">
        <v>136</v>
      </c>
    </row>
    <row r="2" spans="2:11" ht="24" customHeight="1">
      <c r="B2" s="717" t="s">
        <v>224</v>
      </c>
      <c r="C2" s="785"/>
      <c r="D2" s="785"/>
      <c r="E2" s="785"/>
      <c r="F2" s="785"/>
      <c r="G2" s="785"/>
      <c r="H2" s="785"/>
      <c r="I2" s="785"/>
      <c r="J2" s="785"/>
    </row>
    <row r="3" spans="2:11" ht="22.35" customHeight="1">
      <c r="B3" s="719" t="s">
        <v>107</v>
      </c>
      <c r="C3" s="718"/>
      <c r="D3" s="718"/>
      <c r="E3" s="718"/>
      <c r="F3" s="718"/>
      <c r="G3" s="718"/>
      <c r="H3" s="718"/>
      <c r="I3" s="718"/>
      <c r="J3" s="718"/>
    </row>
    <row r="4" spans="2:11" ht="22.35" customHeight="1">
      <c r="B4" s="56" t="s">
        <v>664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1" t="s">
        <v>216</v>
      </c>
      <c r="C5" s="792" t="s">
        <v>217</v>
      </c>
      <c r="D5" s="783" t="s">
        <v>72</v>
      </c>
      <c r="E5" s="783" t="s">
        <v>4</v>
      </c>
      <c r="F5" s="783" t="s">
        <v>5</v>
      </c>
      <c r="G5" s="783" t="s">
        <v>6</v>
      </c>
      <c r="H5" s="781" t="s">
        <v>218</v>
      </c>
      <c r="I5" s="781" t="s">
        <v>8</v>
      </c>
      <c r="J5" s="781" t="s">
        <v>9</v>
      </c>
    </row>
    <row r="6" spans="2:11" ht="13.35" customHeight="1">
      <c r="B6" s="782"/>
      <c r="C6" s="789"/>
      <c r="D6" s="784"/>
      <c r="E6" s="784"/>
      <c r="F6" s="784"/>
      <c r="G6" s="784"/>
      <c r="H6" s="782"/>
      <c r="I6" s="782"/>
      <c r="J6" s="782"/>
    </row>
    <row r="7" spans="2:11" ht="24.95" customHeight="1">
      <c r="B7" s="335" t="s">
        <v>67</v>
      </c>
      <c r="C7" s="336"/>
      <c r="D7" s="378"/>
      <c r="E7" s="378"/>
      <c r="F7" s="378"/>
      <c r="G7" s="378"/>
      <c r="H7" s="336"/>
      <c r="I7" s="336"/>
      <c r="J7" s="337"/>
      <c r="K7" s="15"/>
    </row>
    <row r="8" spans="2:11" ht="15.95" customHeight="1">
      <c r="B8" s="426" t="s">
        <v>303</v>
      </c>
      <c r="C8" s="427">
        <v>6.15</v>
      </c>
      <c r="D8" s="340">
        <v>6.15</v>
      </c>
      <c r="E8" s="340">
        <v>0</v>
      </c>
      <c r="F8" s="340">
        <v>0</v>
      </c>
      <c r="G8" s="340">
        <v>11</v>
      </c>
      <c r="H8" s="427">
        <v>0</v>
      </c>
      <c r="I8" s="427">
        <v>0</v>
      </c>
      <c r="J8" s="428">
        <v>17.149999999999999</v>
      </c>
      <c r="K8" s="15"/>
    </row>
    <row r="9" spans="2:11" ht="15.95" customHeight="1">
      <c r="B9" s="426" t="s">
        <v>317</v>
      </c>
      <c r="C9" s="427">
        <v>0</v>
      </c>
      <c r="D9" s="340">
        <v>0</v>
      </c>
      <c r="E9" s="340">
        <v>0</v>
      </c>
      <c r="F9" s="340">
        <v>0</v>
      </c>
      <c r="G9" s="340">
        <v>0</v>
      </c>
      <c r="H9" s="427">
        <v>0</v>
      </c>
      <c r="I9" s="427">
        <v>0</v>
      </c>
      <c r="J9" s="428">
        <v>0</v>
      </c>
      <c r="K9" s="15"/>
    </row>
    <row r="10" spans="2:11" ht="15.95" customHeight="1">
      <c r="B10" s="426" t="s">
        <v>323</v>
      </c>
      <c r="C10" s="427">
        <v>7.25</v>
      </c>
      <c r="D10" s="340">
        <v>7.25</v>
      </c>
      <c r="E10" s="340">
        <v>0</v>
      </c>
      <c r="F10" s="340">
        <v>0</v>
      </c>
      <c r="G10" s="340">
        <v>11</v>
      </c>
      <c r="H10" s="427">
        <v>0</v>
      </c>
      <c r="I10" s="427">
        <v>0</v>
      </c>
      <c r="J10" s="428">
        <v>18.25</v>
      </c>
      <c r="K10" s="15"/>
    </row>
    <row r="11" spans="2:11" ht="15.95" customHeight="1">
      <c r="B11" s="426" t="s">
        <v>334</v>
      </c>
      <c r="C11" s="427">
        <v>3</v>
      </c>
      <c r="D11" s="340">
        <v>3</v>
      </c>
      <c r="E11" s="340">
        <v>0</v>
      </c>
      <c r="F11" s="340">
        <v>0</v>
      </c>
      <c r="G11" s="340">
        <v>0</v>
      </c>
      <c r="H11" s="427">
        <v>0</v>
      </c>
      <c r="I11" s="427">
        <v>0</v>
      </c>
      <c r="J11" s="428">
        <v>3</v>
      </c>
      <c r="K11" s="15"/>
    </row>
    <row r="12" spans="2:11" ht="15.95" customHeight="1">
      <c r="B12" s="426" t="s">
        <v>347</v>
      </c>
      <c r="C12" s="427">
        <v>0</v>
      </c>
      <c r="D12" s="340">
        <v>0</v>
      </c>
      <c r="E12" s="340">
        <v>0</v>
      </c>
      <c r="F12" s="340">
        <v>0</v>
      </c>
      <c r="G12" s="340">
        <v>0</v>
      </c>
      <c r="H12" s="427">
        <v>0</v>
      </c>
      <c r="I12" s="427">
        <v>0</v>
      </c>
      <c r="J12" s="428">
        <v>0</v>
      </c>
      <c r="K12" s="15"/>
    </row>
    <row r="13" spans="2:11" ht="15.95" customHeight="1">
      <c r="B13" s="426" t="s">
        <v>360</v>
      </c>
      <c r="C13" s="427">
        <v>0</v>
      </c>
      <c r="D13" s="340">
        <v>0</v>
      </c>
      <c r="E13" s="340">
        <v>0</v>
      </c>
      <c r="F13" s="340">
        <v>0</v>
      </c>
      <c r="G13" s="340">
        <v>0</v>
      </c>
      <c r="H13" s="427">
        <v>0</v>
      </c>
      <c r="I13" s="427">
        <v>0</v>
      </c>
      <c r="J13" s="428">
        <v>0</v>
      </c>
      <c r="K13" s="15"/>
    </row>
    <row r="14" spans="2:11" ht="15.95" customHeight="1">
      <c r="B14" s="426" t="s">
        <v>365</v>
      </c>
      <c r="C14" s="427">
        <v>1.95</v>
      </c>
      <c r="D14" s="340">
        <v>1.95</v>
      </c>
      <c r="E14" s="340">
        <v>0</v>
      </c>
      <c r="F14" s="340">
        <v>0</v>
      </c>
      <c r="G14" s="340">
        <v>0</v>
      </c>
      <c r="H14" s="427">
        <v>0</v>
      </c>
      <c r="I14" s="427">
        <v>0</v>
      </c>
      <c r="J14" s="428">
        <v>1.95</v>
      </c>
      <c r="K14" s="15"/>
    </row>
    <row r="15" spans="2:11" ht="15.95" customHeight="1">
      <c r="B15" s="426" t="s">
        <v>373</v>
      </c>
      <c r="C15" s="427">
        <v>0</v>
      </c>
      <c r="D15" s="340">
        <v>0</v>
      </c>
      <c r="E15" s="340">
        <v>0</v>
      </c>
      <c r="F15" s="340">
        <v>0</v>
      </c>
      <c r="G15" s="340">
        <v>0</v>
      </c>
      <c r="H15" s="427">
        <v>0</v>
      </c>
      <c r="I15" s="427">
        <v>0</v>
      </c>
      <c r="J15" s="428">
        <v>0</v>
      </c>
      <c r="K15" s="15"/>
    </row>
    <row r="16" spans="2:11" ht="15.95" customHeight="1">
      <c r="B16" s="426" t="s">
        <v>374</v>
      </c>
      <c r="C16" s="427">
        <v>0</v>
      </c>
      <c r="D16" s="340">
        <v>0</v>
      </c>
      <c r="E16" s="340">
        <v>0</v>
      </c>
      <c r="F16" s="340">
        <v>0</v>
      </c>
      <c r="G16" s="340">
        <v>0</v>
      </c>
      <c r="H16" s="427">
        <v>0</v>
      </c>
      <c r="I16" s="427">
        <v>0</v>
      </c>
      <c r="J16" s="428">
        <v>0</v>
      </c>
      <c r="K16" s="15"/>
    </row>
    <row r="17" spans="2:11" ht="15.95" customHeight="1">
      <c r="B17" s="426" t="s">
        <v>376</v>
      </c>
      <c r="C17" s="427">
        <v>0</v>
      </c>
      <c r="D17" s="340">
        <v>0</v>
      </c>
      <c r="E17" s="340">
        <v>0</v>
      </c>
      <c r="F17" s="340">
        <v>0</v>
      </c>
      <c r="G17" s="340">
        <v>1</v>
      </c>
      <c r="H17" s="427">
        <v>0</v>
      </c>
      <c r="I17" s="427">
        <v>0</v>
      </c>
      <c r="J17" s="428">
        <v>1</v>
      </c>
      <c r="K17" s="15"/>
    </row>
    <row r="18" spans="2:11" ht="15.95" customHeight="1">
      <c r="B18" s="426" t="s">
        <v>381</v>
      </c>
      <c r="C18" s="427">
        <v>0</v>
      </c>
      <c r="D18" s="340">
        <v>0</v>
      </c>
      <c r="E18" s="340">
        <v>0</v>
      </c>
      <c r="F18" s="340">
        <v>0</v>
      </c>
      <c r="G18" s="340">
        <v>0</v>
      </c>
      <c r="H18" s="427">
        <v>0</v>
      </c>
      <c r="I18" s="427">
        <v>0</v>
      </c>
      <c r="J18" s="428">
        <v>0</v>
      </c>
      <c r="K18" s="15"/>
    </row>
    <row r="19" spans="2:11" ht="15.95" customHeight="1">
      <c r="B19" s="426" t="s">
        <v>382</v>
      </c>
      <c r="C19" s="427">
        <v>7.3</v>
      </c>
      <c r="D19" s="340">
        <v>7.3</v>
      </c>
      <c r="E19" s="340">
        <v>0</v>
      </c>
      <c r="F19" s="340">
        <v>0</v>
      </c>
      <c r="G19" s="340">
        <v>7.55</v>
      </c>
      <c r="H19" s="427">
        <v>0</v>
      </c>
      <c r="I19" s="427">
        <v>0</v>
      </c>
      <c r="J19" s="428">
        <v>14.85</v>
      </c>
      <c r="K19" s="15"/>
    </row>
    <row r="20" spans="2:11" ht="15.95" customHeight="1">
      <c r="B20" s="426" t="s">
        <v>390</v>
      </c>
      <c r="C20" s="427">
        <v>0</v>
      </c>
      <c r="D20" s="340">
        <v>0</v>
      </c>
      <c r="E20" s="340">
        <v>0</v>
      </c>
      <c r="F20" s="340">
        <v>0</v>
      </c>
      <c r="G20" s="340">
        <v>0</v>
      </c>
      <c r="H20" s="427">
        <v>0</v>
      </c>
      <c r="I20" s="427">
        <v>0</v>
      </c>
      <c r="J20" s="428">
        <v>0</v>
      </c>
      <c r="K20" s="15"/>
    </row>
    <row r="21" spans="2:11" ht="15.95" customHeight="1">
      <c r="B21" s="434" t="s">
        <v>403</v>
      </c>
      <c r="C21" s="435">
        <v>2</v>
      </c>
      <c r="D21" s="344">
        <v>2</v>
      </c>
      <c r="E21" s="344">
        <v>0</v>
      </c>
      <c r="F21" s="340">
        <v>0</v>
      </c>
      <c r="G21" s="344">
        <v>0</v>
      </c>
      <c r="H21" s="427">
        <v>0</v>
      </c>
      <c r="I21" s="427">
        <v>0</v>
      </c>
      <c r="J21" s="436">
        <v>2</v>
      </c>
      <c r="K21" s="15"/>
    </row>
    <row r="22" spans="2:11" ht="15.95" customHeight="1">
      <c r="B22" s="434" t="s">
        <v>409</v>
      </c>
      <c r="C22" s="435">
        <v>4</v>
      </c>
      <c r="D22" s="344">
        <v>4</v>
      </c>
      <c r="E22" s="344">
        <v>0</v>
      </c>
      <c r="F22" s="340">
        <v>0</v>
      </c>
      <c r="G22" s="344">
        <v>2</v>
      </c>
      <c r="H22" s="427">
        <v>0</v>
      </c>
      <c r="I22" s="427">
        <v>0</v>
      </c>
      <c r="J22" s="436">
        <v>6</v>
      </c>
      <c r="K22" s="15"/>
    </row>
    <row r="23" spans="2:11" ht="15.95" customHeight="1">
      <c r="B23" s="426" t="s">
        <v>417</v>
      </c>
      <c r="C23" s="427">
        <v>17.350000000000001</v>
      </c>
      <c r="D23" s="340">
        <v>17.350000000000001</v>
      </c>
      <c r="E23" s="340">
        <v>0</v>
      </c>
      <c r="F23" s="340">
        <v>0</v>
      </c>
      <c r="G23" s="340">
        <v>4.2</v>
      </c>
      <c r="H23" s="427">
        <v>0</v>
      </c>
      <c r="I23" s="427">
        <v>0</v>
      </c>
      <c r="J23" s="428">
        <v>21.55</v>
      </c>
      <c r="K23" s="15"/>
    </row>
    <row r="24" spans="2:11" ht="15.95" customHeight="1">
      <c r="B24" s="426" t="s">
        <v>429</v>
      </c>
      <c r="C24" s="427">
        <v>1.25</v>
      </c>
      <c r="D24" s="340">
        <v>1.25</v>
      </c>
      <c r="E24" s="340">
        <v>0</v>
      </c>
      <c r="F24" s="340">
        <v>0</v>
      </c>
      <c r="G24" s="340">
        <v>0</v>
      </c>
      <c r="H24" s="427">
        <v>0</v>
      </c>
      <c r="I24" s="427">
        <v>0</v>
      </c>
      <c r="J24" s="428">
        <v>1.25</v>
      </c>
      <c r="K24" s="15"/>
    </row>
    <row r="25" spans="2:11" ht="15.95" customHeight="1">
      <c r="B25" s="434" t="s">
        <v>434</v>
      </c>
      <c r="C25" s="435">
        <v>2</v>
      </c>
      <c r="D25" s="344">
        <v>2</v>
      </c>
      <c r="E25" s="344">
        <v>0</v>
      </c>
      <c r="F25" s="340">
        <v>0</v>
      </c>
      <c r="G25" s="344">
        <v>1</v>
      </c>
      <c r="H25" s="427">
        <v>0</v>
      </c>
      <c r="I25" s="427">
        <v>0</v>
      </c>
      <c r="J25" s="436">
        <v>3</v>
      </c>
      <c r="K25" s="15"/>
    </row>
    <row r="26" spans="2:11" ht="15.95" customHeight="1">
      <c r="B26" s="434" t="s">
        <v>435</v>
      </c>
      <c r="C26" s="435">
        <v>0</v>
      </c>
      <c r="D26" s="344">
        <v>0</v>
      </c>
      <c r="E26" s="344">
        <v>0</v>
      </c>
      <c r="F26" s="340">
        <v>0</v>
      </c>
      <c r="G26" s="344">
        <v>0</v>
      </c>
      <c r="H26" s="427">
        <v>0</v>
      </c>
      <c r="I26" s="427">
        <v>0</v>
      </c>
      <c r="J26" s="436">
        <v>0</v>
      </c>
      <c r="K26" s="15"/>
    </row>
    <row r="27" spans="2:11" ht="15.95" customHeight="1">
      <c r="B27" s="426" t="s">
        <v>444</v>
      </c>
      <c r="C27" s="427">
        <v>0</v>
      </c>
      <c r="D27" s="340">
        <v>0</v>
      </c>
      <c r="E27" s="340">
        <v>0</v>
      </c>
      <c r="F27" s="340">
        <v>0</v>
      </c>
      <c r="G27" s="340">
        <v>0</v>
      </c>
      <c r="H27" s="427">
        <v>0</v>
      </c>
      <c r="I27" s="427">
        <v>0</v>
      </c>
      <c r="J27" s="428">
        <v>0</v>
      </c>
      <c r="K27" s="15"/>
    </row>
    <row r="28" spans="2:11" ht="15.95" customHeight="1">
      <c r="B28" s="426" t="s">
        <v>472</v>
      </c>
      <c r="C28" s="427">
        <v>3</v>
      </c>
      <c r="D28" s="340">
        <v>3</v>
      </c>
      <c r="E28" s="340">
        <v>0</v>
      </c>
      <c r="F28" s="340">
        <v>0</v>
      </c>
      <c r="G28" s="340">
        <v>20</v>
      </c>
      <c r="H28" s="427">
        <v>0</v>
      </c>
      <c r="I28" s="427">
        <v>0</v>
      </c>
      <c r="J28" s="428">
        <v>23</v>
      </c>
      <c r="K28" s="15"/>
    </row>
    <row r="29" spans="2:11" ht="15.95" customHeight="1">
      <c r="B29" s="434" t="s">
        <v>482</v>
      </c>
      <c r="C29" s="435">
        <v>3.85</v>
      </c>
      <c r="D29" s="344">
        <v>3.85</v>
      </c>
      <c r="E29" s="344">
        <v>0</v>
      </c>
      <c r="F29" s="340">
        <v>0</v>
      </c>
      <c r="G29" s="344">
        <v>0</v>
      </c>
      <c r="H29" s="427">
        <v>0</v>
      </c>
      <c r="I29" s="427">
        <v>0</v>
      </c>
      <c r="J29" s="436">
        <v>3.85</v>
      </c>
      <c r="K29" s="15"/>
    </row>
    <row r="30" spans="2:11" ht="15.95" customHeight="1">
      <c r="B30" s="434" t="s">
        <v>483</v>
      </c>
      <c r="C30" s="435">
        <v>0</v>
      </c>
      <c r="D30" s="344">
        <v>0</v>
      </c>
      <c r="E30" s="344">
        <v>0</v>
      </c>
      <c r="F30" s="340">
        <v>0</v>
      </c>
      <c r="G30" s="344">
        <v>2</v>
      </c>
      <c r="H30" s="427">
        <v>0</v>
      </c>
      <c r="I30" s="427">
        <v>0</v>
      </c>
      <c r="J30" s="436">
        <v>2</v>
      </c>
      <c r="K30" s="15"/>
    </row>
    <row r="31" spans="2:11" ht="15.95" customHeight="1">
      <c r="B31" s="426" t="s">
        <v>488</v>
      </c>
      <c r="C31" s="427">
        <v>0</v>
      </c>
      <c r="D31" s="340">
        <v>0</v>
      </c>
      <c r="E31" s="340">
        <v>0</v>
      </c>
      <c r="F31" s="340">
        <v>0</v>
      </c>
      <c r="G31" s="340">
        <v>0</v>
      </c>
      <c r="H31" s="427">
        <v>0</v>
      </c>
      <c r="I31" s="427">
        <v>0</v>
      </c>
      <c r="J31" s="428">
        <v>0</v>
      </c>
      <c r="K31" s="15"/>
    </row>
    <row r="32" spans="2:11" ht="15.95" customHeight="1">
      <c r="B32" s="426" t="s">
        <v>491</v>
      </c>
      <c r="C32" s="427">
        <v>12</v>
      </c>
      <c r="D32" s="340">
        <v>12</v>
      </c>
      <c r="E32" s="340">
        <v>0</v>
      </c>
      <c r="F32" s="340">
        <v>0</v>
      </c>
      <c r="G32" s="340">
        <v>0</v>
      </c>
      <c r="H32" s="427">
        <v>0</v>
      </c>
      <c r="I32" s="427">
        <v>0</v>
      </c>
      <c r="J32" s="428">
        <v>12</v>
      </c>
      <c r="K32" s="15"/>
    </row>
    <row r="33" spans="2:11" ht="15.95" customHeight="1">
      <c r="B33" s="443" t="s">
        <v>516</v>
      </c>
      <c r="C33" s="444">
        <v>1</v>
      </c>
      <c r="D33" s="445">
        <v>0</v>
      </c>
      <c r="E33" s="445">
        <v>0</v>
      </c>
      <c r="F33" s="445">
        <v>1</v>
      </c>
      <c r="G33" s="445">
        <v>0</v>
      </c>
      <c r="H33" s="444">
        <v>0</v>
      </c>
      <c r="I33" s="444">
        <v>0</v>
      </c>
      <c r="J33" s="446">
        <v>1</v>
      </c>
      <c r="K33" s="15"/>
    </row>
    <row r="34" spans="2:11" ht="6" hidden="1" customHeight="1">
      <c r="B34" s="426"/>
      <c r="C34" s="427"/>
      <c r="D34" s="340"/>
      <c r="E34" s="340"/>
      <c r="F34" s="340"/>
      <c r="G34" s="340"/>
      <c r="H34" s="427"/>
      <c r="I34" s="427"/>
      <c r="J34" s="428"/>
      <c r="K34" s="15"/>
    </row>
    <row r="35" spans="2:11" ht="29.1" customHeight="1">
      <c r="B35" s="346" t="s">
        <v>108</v>
      </c>
      <c r="C35" s="64">
        <v>72.099999999999994</v>
      </c>
      <c r="D35" s="347">
        <v>71.099999999999994</v>
      </c>
      <c r="E35" s="347">
        <v>0</v>
      </c>
      <c r="F35" s="347">
        <v>1</v>
      </c>
      <c r="G35" s="64">
        <v>59.75</v>
      </c>
      <c r="H35" s="64">
        <v>0</v>
      </c>
      <c r="I35" s="64">
        <v>0</v>
      </c>
      <c r="J35" s="64">
        <v>131.85</v>
      </c>
      <c r="K35" s="15"/>
    </row>
    <row r="36" spans="2:11" ht="24" customHeight="1">
      <c r="B36" s="348" t="s">
        <v>68</v>
      </c>
      <c r="C36" s="15"/>
      <c r="D36" s="365"/>
      <c r="E36" s="365"/>
      <c r="F36" s="365"/>
      <c r="G36" s="15"/>
      <c r="H36" s="15"/>
      <c r="I36" s="15"/>
      <c r="J36" s="349"/>
      <c r="K36" s="15"/>
    </row>
    <row r="37" spans="2:11" ht="15.95" customHeight="1">
      <c r="B37" s="338" t="s">
        <v>445</v>
      </c>
      <c r="C37" s="339">
        <v>3167.1000000000004</v>
      </c>
      <c r="D37" s="340">
        <v>2282.9</v>
      </c>
      <c r="E37" s="340">
        <v>4.5</v>
      </c>
      <c r="F37" s="340">
        <v>879.7</v>
      </c>
      <c r="G37" s="339">
        <v>671.65</v>
      </c>
      <c r="H37" s="339">
        <v>0</v>
      </c>
      <c r="I37" s="339">
        <v>0</v>
      </c>
      <c r="J37" s="350">
        <v>3838.75</v>
      </c>
      <c r="K37" s="15"/>
    </row>
    <row r="38" spans="2:11" ht="15.95" customHeight="1">
      <c r="B38" s="342" t="s">
        <v>350</v>
      </c>
      <c r="C38" s="343">
        <v>37.099999999999994</v>
      </c>
      <c r="D38" s="344">
        <v>36.299999999999997</v>
      </c>
      <c r="E38" s="344">
        <v>0.8</v>
      </c>
      <c r="F38" s="344" t="s">
        <v>666</v>
      </c>
      <c r="G38" s="343">
        <v>1</v>
      </c>
      <c r="H38" s="343">
        <v>0</v>
      </c>
      <c r="I38" s="343">
        <v>0</v>
      </c>
      <c r="J38" s="351">
        <v>38.1</v>
      </c>
      <c r="K38" s="15"/>
    </row>
    <row r="39" spans="2:11" ht="15.95" customHeight="1">
      <c r="B39" s="342" t="s">
        <v>346</v>
      </c>
      <c r="C39" s="343">
        <v>16</v>
      </c>
      <c r="D39" s="344">
        <v>16</v>
      </c>
      <c r="E39" s="344" t="s">
        <v>666</v>
      </c>
      <c r="F39" s="344" t="s">
        <v>666</v>
      </c>
      <c r="G39" s="343">
        <v>13</v>
      </c>
      <c r="H39" s="343">
        <v>0</v>
      </c>
      <c r="I39" s="343">
        <v>0</v>
      </c>
      <c r="J39" s="351">
        <v>29</v>
      </c>
      <c r="K39" s="15"/>
    </row>
    <row r="40" spans="2:11" ht="15.95" customHeight="1">
      <c r="B40" s="342" t="s">
        <v>537</v>
      </c>
      <c r="C40" s="343">
        <v>23.65</v>
      </c>
      <c r="D40" s="344">
        <v>22.65</v>
      </c>
      <c r="E40" s="344" t="s">
        <v>666</v>
      </c>
      <c r="F40" s="344">
        <v>1</v>
      </c>
      <c r="G40" s="343">
        <v>1</v>
      </c>
      <c r="H40" s="343">
        <v>0</v>
      </c>
      <c r="I40" s="343">
        <v>0</v>
      </c>
      <c r="J40" s="351">
        <v>24.65</v>
      </c>
      <c r="K40" s="15"/>
    </row>
    <row r="41" spans="2:11" ht="15.95" customHeight="1">
      <c r="B41" s="342" t="s">
        <v>332</v>
      </c>
      <c r="C41" s="343">
        <v>16.350000000000001</v>
      </c>
      <c r="D41" s="344">
        <v>16.350000000000001</v>
      </c>
      <c r="E41" s="344" t="s">
        <v>666</v>
      </c>
      <c r="F41" s="344" t="s">
        <v>666</v>
      </c>
      <c r="G41" s="343">
        <v>3</v>
      </c>
      <c r="H41" s="343">
        <v>0</v>
      </c>
      <c r="I41" s="343">
        <v>0</v>
      </c>
      <c r="J41" s="351">
        <v>19.350000000000001</v>
      </c>
      <c r="K41" s="15"/>
    </row>
    <row r="42" spans="2:11" ht="15.95" customHeight="1">
      <c r="B42" s="342" t="s">
        <v>487</v>
      </c>
      <c r="C42" s="343">
        <v>10</v>
      </c>
      <c r="D42" s="344">
        <v>10</v>
      </c>
      <c r="E42" s="344" t="s">
        <v>666</v>
      </c>
      <c r="F42" s="344" t="s">
        <v>666</v>
      </c>
      <c r="G42" s="343">
        <v>5</v>
      </c>
      <c r="H42" s="343">
        <v>0</v>
      </c>
      <c r="I42" s="343">
        <v>0</v>
      </c>
      <c r="J42" s="351">
        <v>15</v>
      </c>
      <c r="K42" s="15"/>
    </row>
    <row r="43" spans="2:11" ht="15.95" customHeight="1">
      <c r="B43" s="342" t="s">
        <v>361</v>
      </c>
      <c r="C43" s="343">
        <v>13.05</v>
      </c>
      <c r="D43" s="344">
        <v>13.05</v>
      </c>
      <c r="E43" s="344" t="s">
        <v>666</v>
      </c>
      <c r="F43" s="344" t="s">
        <v>666</v>
      </c>
      <c r="G43" s="343">
        <v>0</v>
      </c>
      <c r="H43" s="343">
        <v>0</v>
      </c>
      <c r="I43" s="343">
        <v>0</v>
      </c>
      <c r="J43" s="351">
        <v>13.05</v>
      </c>
      <c r="K43" s="15"/>
    </row>
    <row r="44" spans="2:11" ht="15.95" customHeight="1">
      <c r="B44" s="342" t="s">
        <v>460</v>
      </c>
      <c r="C44" s="343">
        <v>7</v>
      </c>
      <c r="D44" s="344">
        <v>5</v>
      </c>
      <c r="E44" s="344" t="s">
        <v>666</v>
      </c>
      <c r="F44" s="344">
        <v>2</v>
      </c>
      <c r="G44" s="343">
        <v>3</v>
      </c>
      <c r="H44" s="343">
        <v>0</v>
      </c>
      <c r="I44" s="343">
        <v>0</v>
      </c>
      <c r="J44" s="351">
        <v>10</v>
      </c>
      <c r="K44" s="15"/>
    </row>
    <row r="45" spans="2:11" ht="15.95" customHeight="1">
      <c r="B45" s="342" t="s">
        <v>314</v>
      </c>
      <c r="C45" s="343">
        <v>9</v>
      </c>
      <c r="D45" s="344">
        <v>9</v>
      </c>
      <c r="E45" s="344" t="s">
        <v>666</v>
      </c>
      <c r="F45" s="344" t="s">
        <v>666</v>
      </c>
      <c r="G45" s="343">
        <v>0</v>
      </c>
      <c r="H45" s="343">
        <v>0</v>
      </c>
      <c r="I45" s="343">
        <v>0</v>
      </c>
      <c r="J45" s="351">
        <v>9</v>
      </c>
      <c r="K45" s="15"/>
    </row>
    <row r="46" spans="2:11" ht="15.95" customHeight="1">
      <c r="B46" s="342" t="s">
        <v>313</v>
      </c>
      <c r="C46" s="343">
        <v>4.3</v>
      </c>
      <c r="D46" s="344">
        <v>4.3</v>
      </c>
      <c r="E46" s="344" t="s">
        <v>666</v>
      </c>
      <c r="F46" s="344" t="s">
        <v>666</v>
      </c>
      <c r="G46" s="343">
        <v>3</v>
      </c>
      <c r="H46" s="343">
        <v>0</v>
      </c>
      <c r="I46" s="343">
        <v>0</v>
      </c>
      <c r="J46" s="351">
        <v>7.3</v>
      </c>
      <c r="K46" s="15"/>
    </row>
    <row r="47" spans="2:11" ht="15.95" customHeight="1">
      <c r="B47" s="342" t="s">
        <v>665</v>
      </c>
      <c r="C47" s="343">
        <v>63.6</v>
      </c>
      <c r="D47" s="344">
        <v>61.5</v>
      </c>
      <c r="E47" s="344" t="s">
        <v>666</v>
      </c>
      <c r="F47" s="344">
        <v>2.1</v>
      </c>
      <c r="G47" s="343">
        <v>17.55</v>
      </c>
      <c r="H47" s="343">
        <v>0</v>
      </c>
      <c r="I47" s="343">
        <v>0</v>
      </c>
      <c r="J47" s="351">
        <v>81.150000000000006</v>
      </c>
      <c r="K47" s="15"/>
    </row>
    <row r="48" spans="2:11" ht="15.95" customHeight="1">
      <c r="B48" s="352" t="s">
        <v>112</v>
      </c>
      <c r="C48" s="64">
        <v>3367.1499999999996</v>
      </c>
      <c r="D48" s="347">
        <v>2477.0499999999997</v>
      </c>
      <c r="E48" s="347">
        <v>5.3</v>
      </c>
      <c r="F48" s="347">
        <v>884.8</v>
      </c>
      <c r="G48" s="64">
        <v>718.2</v>
      </c>
      <c r="H48" s="64">
        <v>0</v>
      </c>
      <c r="I48" s="64">
        <v>0</v>
      </c>
      <c r="J48" s="64">
        <v>4085.35</v>
      </c>
      <c r="K48" s="15"/>
    </row>
    <row r="49" spans="1:11" ht="12.75">
      <c r="B49" s="440"/>
      <c r="C49" s="441"/>
      <c r="D49" s="344"/>
      <c r="E49" s="344"/>
      <c r="F49" s="344"/>
      <c r="G49" s="365"/>
      <c r="H49" s="441"/>
      <c r="I49" s="441"/>
      <c r="J49" s="442"/>
      <c r="K49" s="15"/>
    </row>
    <row r="50" spans="1:11" ht="25.7" customHeight="1">
      <c r="B50" s="353" t="s">
        <v>113</v>
      </c>
      <c r="C50" s="66">
        <v>3439.25</v>
      </c>
      <c r="D50" s="394">
        <v>2548.1499999999996</v>
      </c>
      <c r="E50" s="394">
        <v>5.3</v>
      </c>
      <c r="F50" s="394">
        <v>885.8</v>
      </c>
      <c r="G50" s="394">
        <v>777.95</v>
      </c>
      <c r="H50" s="66">
        <v>0</v>
      </c>
      <c r="I50" s="66">
        <v>0</v>
      </c>
      <c r="J50" s="66">
        <v>4217.2</v>
      </c>
      <c r="K50" s="15"/>
    </row>
    <row r="51" spans="1:11" ht="12.75">
      <c r="B51" s="447"/>
      <c r="C51" s="447"/>
      <c r="D51" s="447"/>
      <c r="E51" s="447"/>
      <c r="F51" s="447"/>
      <c r="G51" s="380"/>
      <c r="H51" s="380"/>
      <c r="I51" s="380"/>
      <c r="J51" s="380"/>
      <c r="K51" s="15"/>
    </row>
    <row r="52" spans="1:11" s="67" customFormat="1">
      <c r="A52" s="14"/>
      <c r="B52" s="14"/>
      <c r="J52" s="366"/>
      <c r="K52" s="14"/>
    </row>
    <row r="53" spans="1:11" s="67" customFormat="1">
      <c r="A53" s="14"/>
      <c r="B53" s="14"/>
      <c r="J53" s="366"/>
      <c r="K53" s="14"/>
    </row>
    <row r="54" spans="1:11" s="67" customFormat="1">
      <c r="A54" s="14"/>
      <c r="B54" s="14"/>
      <c r="J54" s="366"/>
      <c r="K54" s="14"/>
    </row>
    <row r="55" spans="1:11" s="67" customFormat="1">
      <c r="A55" s="14"/>
      <c r="B55" s="14"/>
      <c r="J55" s="366"/>
      <c r="K55" s="14"/>
    </row>
    <row r="56" spans="1:11" s="67" customFormat="1">
      <c r="A56" s="14"/>
      <c r="B56" s="14"/>
      <c r="J56" s="366"/>
      <c r="K56" s="14"/>
    </row>
    <row r="57" spans="1:11" s="67" customFormat="1">
      <c r="A57" s="14"/>
      <c r="B57" s="14"/>
      <c r="J57" s="366"/>
      <c r="K57" s="14"/>
    </row>
    <row r="58" spans="1:11" s="67" customFormat="1">
      <c r="A58" s="14"/>
      <c r="B58" s="14"/>
      <c r="J58" s="366"/>
      <c r="K58" s="14"/>
    </row>
    <row r="59" spans="1:11" s="67" customFormat="1">
      <c r="A59" s="14"/>
      <c r="B59" s="14"/>
      <c r="J59" s="366"/>
      <c r="K59" s="14"/>
    </row>
    <row r="60" spans="1:11" s="67" customFormat="1">
      <c r="A60" s="14"/>
      <c r="B60" s="14"/>
      <c r="J60" s="366"/>
      <c r="K60" s="14"/>
    </row>
    <row r="61" spans="1:11" s="67" customFormat="1">
      <c r="A61" s="14"/>
      <c r="B61" s="14"/>
      <c r="J61" s="366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M25" sqref="M25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49" t="s">
        <v>281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ht="47.25" customHeight="1">
      <c r="A2" s="748" t="s">
        <v>171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0" ht="43.35" customHeight="1">
      <c r="A3" s="747" t="s">
        <v>172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7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50" t="s">
        <v>173</v>
      </c>
      <c r="B35" s="750"/>
      <c r="C35" s="750"/>
      <c r="D35" s="750"/>
      <c r="E35" s="750"/>
      <c r="F35" s="750"/>
      <c r="G35" s="750"/>
      <c r="H35" s="750"/>
      <c r="I35" s="750"/>
      <c r="J35" s="750"/>
    </row>
    <row r="36" spans="1:10" ht="12.75" customHeight="1">
      <c r="A36" s="750"/>
      <c r="B36" s="750"/>
      <c r="C36" s="750"/>
      <c r="D36" s="750"/>
      <c r="E36" s="750"/>
      <c r="F36" s="750"/>
      <c r="G36" s="750"/>
      <c r="H36" s="750"/>
      <c r="I36" s="750"/>
      <c r="J36" s="750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6"/>
      <c r="C56" s="200"/>
      <c r="D56" s="15"/>
    </row>
    <row r="57" spans="2:4" ht="12.75" customHeight="1">
      <c r="B57" s="226"/>
      <c r="C57" s="200"/>
      <c r="D57" s="15"/>
    </row>
    <row r="58" spans="2:4" ht="12.75" customHeight="1">
      <c r="B58" s="226"/>
      <c r="C58" s="200"/>
      <c r="D58" s="15"/>
    </row>
    <row r="59" spans="2:4" ht="12.75" customHeight="1">
      <c r="B59" s="217"/>
      <c r="C59" s="200"/>
      <c r="D59" s="15"/>
    </row>
    <row r="60" spans="2:4" ht="12.75" customHeight="1">
      <c r="B60" s="217"/>
      <c r="C60" s="200"/>
      <c r="D60" s="15"/>
    </row>
    <row r="61" spans="2:4" ht="12.75" customHeight="1">
      <c r="B61" s="217"/>
      <c r="C61" s="200"/>
      <c r="D61" s="15"/>
    </row>
    <row r="62" spans="2:4" ht="12.75" customHeight="1">
      <c r="B62" s="217"/>
      <c r="C62" s="200"/>
      <c r="D62" s="15"/>
    </row>
    <row r="63" spans="2:4" ht="12.75" customHeight="1">
      <c r="B63" s="217"/>
      <c r="C63" s="200"/>
      <c r="D63" s="15"/>
    </row>
    <row r="64" spans="2:4" ht="12.75" customHeight="1">
      <c r="B64" s="217"/>
      <c r="C64" s="200"/>
      <c r="D64" s="15"/>
    </row>
    <row r="65" spans="2:4" ht="12.75" customHeight="1">
      <c r="B65" s="217"/>
      <c r="C65" s="200"/>
      <c r="D65" s="15"/>
    </row>
    <row r="66" spans="2:4" ht="12.75" customHeight="1">
      <c r="B66" s="217"/>
      <c r="C66" s="200"/>
      <c r="D66" s="15"/>
    </row>
    <row r="67" spans="2:4" ht="12.75" customHeight="1">
      <c r="B67" s="217"/>
      <c r="C67" s="200"/>
      <c r="D67" s="15"/>
    </row>
    <row r="68" spans="2:4" ht="12.75" customHeight="1">
      <c r="B68" s="217"/>
      <c r="C68" s="200"/>
      <c r="D68" s="15"/>
    </row>
    <row r="69" spans="2:4" ht="12.75" customHeight="1">
      <c r="B69" s="217"/>
      <c r="C69" s="200"/>
      <c r="D69" s="15"/>
    </row>
    <row r="70" spans="2:4" ht="12.75" customHeight="1">
      <c r="B70" s="217"/>
      <c r="C70" s="200"/>
      <c r="D70" s="15"/>
    </row>
    <row r="71" spans="2:4" ht="12.75" customHeight="1">
      <c r="B71" s="217"/>
      <c r="C71" s="200"/>
      <c r="D71" s="15"/>
    </row>
    <row r="72" spans="2:4" ht="12.75" customHeight="1">
      <c r="B72" s="217"/>
      <c r="C72" s="200"/>
      <c r="D72" s="15"/>
    </row>
    <row r="73" spans="2:4" ht="12.75" customHeight="1">
      <c r="B73" s="217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7"/>
      <c r="C86" s="200"/>
      <c r="E86" s="228"/>
      <c r="F86" s="200"/>
      <c r="G86" s="229"/>
      <c r="H86" s="230"/>
    </row>
    <row r="87" spans="2:8" ht="12.75" customHeight="1">
      <c r="B87" s="227"/>
      <c r="C87" s="200"/>
      <c r="E87" s="228"/>
      <c r="F87" s="200"/>
      <c r="G87" s="229"/>
      <c r="H87" s="230"/>
    </row>
    <row r="88" spans="2:8" ht="12.75" customHeight="1">
      <c r="B88" s="227"/>
      <c r="C88" s="200"/>
      <c r="E88" s="228"/>
      <c r="F88" s="200"/>
      <c r="G88" s="229"/>
      <c r="H88" s="230"/>
    </row>
    <row r="89" spans="2:8" ht="12.75" customHeight="1">
      <c r="B89" s="227"/>
      <c r="C89" s="200"/>
      <c r="E89" s="228"/>
      <c r="F89" s="200"/>
      <c r="G89" s="229"/>
      <c r="H89" s="230"/>
    </row>
    <row r="90" spans="2:8" ht="12.75" customHeight="1">
      <c r="B90" s="227"/>
      <c r="C90" s="200"/>
      <c r="E90" s="228"/>
      <c r="F90" s="200"/>
      <c r="G90" s="229"/>
      <c r="H90" s="230"/>
    </row>
    <row r="91" spans="2:8" ht="12.75" customHeight="1">
      <c r="B91" s="227"/>
      <c r="C91" s="200"/>
      <c r="E91" s="228"/>
      <c r="F91" s="200"/>
      <c r="G91" s="229"/>
      <c r="H91" s="230"/>
    </row>
    <row r="92" spans="2:8" ht="12.75" customHeight="1">
      <c r="B92" s="227"/>
      <c r="C92" s="200"/>
      <c r="E92" s="228"/>
      <c r="F92" s="200"/>
      <c r="G92" s="229"/>
      <c r="H92" s="230"/>
    </row>
    <row r="93" spans="2:8" ht="12.75" customHeight="1">
      <c r="B93" s="227"/>
      <c r="C93" s="200"/>
      <c r="E93" s="228"/>
      <c r="F93" s="200"/>
      <c r="G93" s="229"/>
      <c r="H93" s="230"/>
    </row>
    <row r="94" spans="2:8" ht="12.75" customHeight="1">
      <c r="B94" s="227"/>
      <c r="C94" s="200"/>
      <c r="E94" s="228"/>
      <c r="F94" s="200"/>
      <c r="G94" s="229"/>
      <c r="H94" s="230"/>
    </row>
    <row r="95" spans="2:8" ht="12.75" customHeight="1">
      <c r="B95" s="227"/>
      <c r="C95" s="200"/>
      <c r="E95" s="228"/>
      <c r="F95" s="200"/>
      <c r="G95" s="229"/>
      <c r="H95" s="230"/>
    </row>
    <row r="96" spans="2:8" ht="12.75" customHeight="1">
      <c r="B96" s="227"/>
      <c r="C96" s="200"/>
      <c r="E96" s="228"/>
      <c r="F96" s="200"/>
      <c r="G96" s="229"/>
      <c r="H96" s="230"/>
    </row>
    <row r="97" spans="2:8" ht="12.75" customHeight="1">
      <c r="B97" s="227"/>
      <c r="C97" s="200"/>
      <c r="E97" s="228"/>
      <c r="F97" s="200"/>
      <c r="G97" s="229"/>
      <c r="H97" s="230"/>
    </row>
    <row r="98" spans="2:8" ht="12.75" customHeight="1">
      <c r="B98" s="227"/>
      <c r="C98" s="200"/>
      <c r="E98" s="228"/>
      <c r="F98" s="200"/>
      <c r="G98" s="229"/>
      <c r="H98" s="230"/>
    </row>
    <row r="99" spans="2:8" ht="12.75" customHeight="1">
      <c r="B99" s="227"/>
      <c r="C99" s="200"/>
      <c r="E99" s="228"/>
      <c r="F99" s="200"/>
      <c r="G99" s="229"/>
      <c r="H99" s="230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1"/>
      <c r="C111" s="200"/>
      <c r="D111" s="232"/>
      <c r="E111" s="233"/>
    </row>
    <row r="112" spans="2:8" ht="12.75" customHeight="1">
      <c r="B112" s="234"/>
      <c r="C112" s="200"/>
      <c r="D112" s="229"/>
      <c r="E112" s="230"/>
    </row>
    <row r="113" spans="2:5" ht="12.75" customHeight="1">
      <c r="B113" s="231"/>
      <c r="C113" s="200"/>
      <c r="D113" s="229"/>
      <c r="E113" s="230"/>
    </row>
    <row r="114" spans="2:5" ht="12.75" customHeight="1">
      <c r="B114" s="231"/>
      <c r="C114" s="200"/>
      <c r="D114" s="229"/>
      <c r="E114" s="230"/>
    </row>
    <row r="115" spans="2:5" ht="12.75" customHeight="1">
      <c r="B115" s="231"/>
      <c r="C115" s="200"/>
      <c r="D115" s="229"/>
      <c r="E115" s="230"/>
    </row>
    <row r="116" spans="2:5" ht="12.75" customHeight="1">
      <c r="B116" s="231"/>
      <c r="C116" s="200"/>
      <c r="D116" s="229"/>
      <c r="E116" s="230"/>
    </row>
    <row r="117" spans="2:5" ht="12.75" customHeight="1">
      <c r="B117" s="231"/>
      <c r="C117" s="200"/>
      <c r="D117" s="229"/>
      <c r="E117" s="230"/>
    </row>
    <row r="118" spans="2:5" ht="12.75" customHeight="1">
      <c r="B118" s="231"/>
      <c r="C118" s="200"/>
      <c r="D118" s="229"/>
      <c r="E118" s="230"/>
    </row>
    <row r="119" spans="2:5" ht="12.75" customHeight="1">
      <c r="B119" s="231"/>
      <c r="C119" s="200"/>
      <c r="D119" s="229"/>
      <c r="E119" s="230"/>
    </row>
    <row r="120" spans="2:5" ht="12.75" customHeight="1">
      <c r="B120" s="231"/>
      <c r="C120" s="200"/>
      <c r="D120" s="229"/>
      <c r="E120" s="230"/>
    </row>
    <row r="121" spans="2:5" ht="12.75" customHeight="1">
      <c r="B121" s="231"/>
      <c r="C121" s="200"/>
      <c r="D121" s="229"/>
      <c r="E121" s="230"/>
    </row>
    <row r="122" spans="2:5" ht="12.75" customHeight="1">
      <c r="B122" s="231"/>
      <c r="C122" s="200"/>
      <c r="D122" s="229"/>
      <c r="E122" s="230"/>
    </row>
    <row r="123" spans="2:5" ht="12.75" customHeight="1">
      <c r="B123" s="231"/>
      <c r="C123" s="200"/>
      <c r="D123" s="232"/>
      <c r="E123" s="233"/>
    </row>
    <row r="124" spans="2:5" ht="12.75" customHeight="1">
      <c r="B124" s="234"/>
      <c r="C124" s="200"/>
      <c r="D124" s="229"/>
      <c r="E124" s="230"/>
    </row>
    <row r="125" spans="2:5" ht="12.75" customHeight="1">
      <c r="B125" s="231"/>
      <c r="C125" s="200"/>
      <c r="D125" s="229"/>
      <c r="E125" s="230"/>
    </row>
    <row r="126" spans="2:5" ht="12.75" customHeight="1">
      <c r="B126" s="231"/>
      <c r="C126" s="200"/>
      <c r="D126" s="229"/>
      <c r="E126" s="230"/>
    </row>
    <row r="127" spans="2:5" ht="12.75" customHeight="1">
      <c r="B127" s="231"/>
      <c r="C127" s="200"/>
      <c r="D127" s="229"/>
      <c r="E127" s="230"/>
    </row>
    <row r="128" spans="2:5" ht="12.75" customHeight="1">
      <c r="B128" s="231"/>
      <c r="C128" s="200"/>
      <c r="D128" s="229"/>
      <c r="E128" s="230"/>
    </row>
    <row r="129" spans="2:5" ht="12.75" customHeight="1">
      <c r="B129" s="231"/>
      <c r="C129" s="200"/>
      <c r="D129" s="229"/>
      <c r="E129" s="230"/>
    </row>
    <row r="130" spans="2:5" ht="12.75" customHeight="1">
      <c r="B130" s="231"/>
      <c r="C130" s="200"/>
      <c r="D130" s="229"/>
      <c r="E130" s="230"/>
    </row>
    <row r="131" spans="2:5" ht="12.75" customHeight="1">
      <c r="B131" s="231"/>
      <c r="C131" s="200"/>
      <c r="D131" s="229"/>
      <c r="E131" s="230"/>
    </row>
    <row r="132" spans="2:5" ht="12.75" customHeight="1">
      <c r="B132" s="231"/>
      <c r="C132" s="200"/>
      <c r="D132" s="229"/>
      <c r="E132" s="230"/>
    </row>
    <row r="133" spans="2:5" ht="12.75" customHeight="1">
      <c r="B133" s="231"/>
      <c r="C133" s="200"/>
      <c r="D133" s="229"/>
      <c r="E133" s="230"/>
    </row>
    <row r="134" spans="2:5" ht="12.75" customHeight="1">
      <c r="B134" s="231"/>
      <c r="C134" s="200"/>
      <c r="D134" s="229"/>
      <c r="E134" s="230"/>
    </row>
    <row r="135" spans="2:5" ht="12.75" customHeight="1">
      <c r="B135" s="231"/>
      <c r="C135" s="200"/>
      <c r="D135" s="232"/>
      <c r="E135" s="233"/>
    </row>
    <row r="136" spans="2:5" ht="12.75" customHeight="1">
      <c r="B136" s="234"/>
      <c r="C136" s="200"/>
      <c r="D136" s="229"/>
      <c r="E136" s="230"/>
    </row>
    <row r="137" spans="2:5" ht="12.75" customHeight="1">
      <c r="B137" s="231"/>
      <c r="C137" s="200"/>
      <c r="D137" s="229"/>
      <c r="E137" s="230"/>
    </row>
    <row r="138" spans="2:5" ht="12.75" customHeight="1">
      <c r="B138" s="231"/>
      <c r="C138" s="200"/>
      <c r="D138" s="229"/>
      <c r="E138" s="230"/>
    </row>
    <row r="139" spans="2:5" ht="12.75" customHeight="1">
      <c r="B139" s="231"/>
      <c r="C139" s="200"/>
      <c r="D139" s="229"/>
      <c r="E139" s="230"/>
    </row>
    <row r="140" spans="2:5" ht="12.75" customHeight="1">
      <c r="B140" s="231"/>
      <c r="C140" s="200"/>
      <c r="D140" s="229"/>
      <c r="E140" s="230"/>
    </row>
    <row r="141" spans="2:5" ht="12.75" customHeight="1">
      <c r="B141" s="231"/>
      <c r="C141" s="200"/>
      <c r="D141" s="229"/>
      <c r="E141" s="230"/>
    </row>
    <row r="142" spans="2:5" ht="12.75" customHeight="1">
      <c r="B142" s="231"/>
      <c r="C142" s="200"/>
      <c r="D142" s="229"/>
      <c r="E142" s="230"/>
    </row>
    <row r="143" spans="2:5" ht="12.75" customHeight="1">
      <c r="B143" s="231"/>
      <c r="C143" s="200"/>
      <c r="D143" s="229"/>
      <c r="E143" s="230"/>
    </row>
    <row r="144" spans="2:5" ht="12.75" customHeight="1">
      <c r="B144" s="231"/>
      <c r="C144" s="200"/>
      <c r="D144" s="229"/>
      <c r="E144" s="230"/>
    </row>
    <row r="145" spans="2:5" ht="12.75" customHeight="1">
      <c r="B145" s="231"/>
      <c r="C145" s="200"/>
      <c r="D145" s="229"/>
      <c r="E145" s="230"/>
    </row>
    <row r="146" spans="2:5" ht="12.75" customHeight="1">
      <c r="B146" s="231"/>
      <c r="C146" s="200"/>
      <c r="D146" s="229"/>
      <c r="E146" s="230"/>
    </row>
    <row r="147" spans="2:5" ht="12.75" customHeight="1">
      <c r="B147" s="231"/>
      <c r="C147" s="200"/>
      <c r="D147" s="232"/>
      <c r="E147" s="233"/>
    </row>
    <row r="148" spans="2:5" ht="12.75" customHeight="1">
      <c r="B148" s="234"/>
      <c r="C148" s="200"/>
      <c r="D148" s="229"/>
      <c r="E148" s="230"/>
    </row>
    <row r="149" spans="2:5" ht="12.75" customHeight="1">
      <c r="B149" s="231"/>
      <c r="C149" s="200"/>
      <c r="D149" s="229"/>
      <c r="E149" s="230"/>
    </row>
    <row r="150" spans="2:5" ht="12.75" customHeight="1">
      <c r="B150" s="231"/>
      <c r="C150" s="200"/>
      <c r="D150" s="229"/>
      <c r="E150" s="230"/>
    </row>
    <row r="151" spans="2:5" ht="12.75" customHeight="1">
      <c r="B151" s="231"/>
      <c r="C151" s="200"/>
      <c r="D151" s="229"/>
      <c r="E151" s="230"/>
    </row>
    <row r="152" spans="2:5" ht="12.75" customHeight="1">
      <c r="B152" s="231"/>
      <c r="C152" s="200"/>
      <c r="D152" s="229"/>
      <c r="E152" s="230"/>
    </row>
    <row r="153" spans="2:5" ht="12.75" customHeight="1">
      <c r="B153" s="231"/>
      <c r="C153" s="200"/>
      <c r="D153" s="229"/>
      <c r="E153" s="230"/>
    </row>
    <row r="154" spans="2:5" ht="12.75" customHeight="1">
      <c r="B154" s="231"/>
      <c r="C154" s="200"/>
      <c r="D154" s="229"/>
      <c r="E154" s="230"/>
    </row>
    <row r="155" spans="2:5" ht="12.75" customHeight="1">
      <c r="B155" s="231"/>
      <c r="C155" s="200"/>
      <c r="D155" s="229"/>
      <c r="E155" s="230"/>
    </row>
    <row r="156" spans="2:5" ht="12.75" customHeight="1">
      <c r="B156" s="231"/>
      <c r="C156" s="200"/>
      <c r="D156" s="229"/>
      <c r="E156" s="230"/>
    </row>
    <row r="157" spans="2:5" ht="12.75" customHeight="1">
      <c r="B157" s="231"/>
      <c r="C157" s="200"/>
      <c r="D157" s="229"/>
      <c r="E157" s="230"/>
    </row>
    <row r="158" spans="2:5" ht="12.75" customHeight="1">
      <c r="B158" s="231"/>
      <c r="C158" s="200"/>
      <c r="D158" s="229"/>
      <c r="E158" s="230"/>
    </row>
    <row r="159" spans="2:5" ht="12.75" customHeight="1">
      <c r="B159" s="231"/>
      <c r="C159" s="200"/>
      <c r="D159" s="232"/>
      <c r="E159" s="233"/>
    </row>
    <row r="160" spans="2:5" ht="12.75" customHeight="1">
      <c r="B160" s="234"/>
      <c r="C160" s="200"/>
      <c r="D160" s="229"/>
      <c r="E160" s="230"/>
    </row>
    <row r="161" spans="2:5" ht="12.75" customHeight="1">
      <c r="B161" s="231"/>
      <c r="C161" s="200"/>
      <c r="D161" s="229"/>
      <c r="E161" s="230"/>
    </row>
    <row r="162" spans="2:5" ht="12.75" customHeight="1">
      <c r="B162" s="231"/>
      <c r="C162" s="200"/>
      <c r="D162" s="229"/>
      <c r="E162" s="230"/>
    </row>
    <row r="163" spans="2:5" ht="12.75" customHeight="1">
      <c r="B163" s="231"/>
      <c r="C163" s="200"/>
      <c r="D163" s="229"/>
      <c r="E163" s="230"/>
    </row>
    <row r="164" spans="2:5" ht="12.75" customHeight="1">
      <c r="B164" s="231"/>
      <c r="C164" s="200"/>
      <c r="D164" s="229"/>
      <c r="E164" s="230"/>
    </row>
    <row r="165" spans="2:5" ht="12.75" customHeight="1">
      <c r="B165" s="231"/>
      <c r="C165" s="200"/>
      <c r="D165" s="229"/>
      <c r="E165" s="230"/>
    </row>
    <row r="166" spans="2:5" ht="12.75" customHeight="1">
      <c r="B166" s="231"/>
      <c r="C166" s="200"/>
      <c r="D166" s="229"/>
      <c r="E166" s="230"/>
    </row>
    <row r="167" spans="2:5" ht="12.75" customHeight="1">
      <c r="B167" s="231"/>
      <c r="C167" s="200"/>
      <c r="D167" s="229"/>
      <c r="E167" s="230"/>
    </row>
    <row r="168" spans="2:5" ht="12.75" customHeight="1">
      <c r="B168" s="231"/>
      <c r="C168" s="200"/>
      <c r="D168" s="229"/>
      <c r="E168" s="230"/>
    </row>
    <row r="169" spans="2:5" ht="12.75" customHeight="1">
      <c r="B169" s="231"/>
      <c r="C169" s="200"/>
      <c r="D169" s="229"/>
      <c r="E169" s="230"/>
    </row>
    <row r="170" spans="2:5" ht="12.75" customHeight="1">
      <c r="B170" s="231"/>
      <c r="C170" s="200"/>
      <c r="D170" s="229"/>
      <c r="E170" s="230"/>
    </row>
    <row r="171" spans="2:5" ht="12.75" customHeight="1">
      <c r="B171" s="231"/>
      <c r="C171" s="200"/>
      <c r="D171" s="232"/>
      <c r="E171" s="233"/>
    </row>
    <row r="172" spans="2:5" ht="12.75" customHeight="1">
      <c r="B172" s="234"/>
      <c r="C172" s="200"/>
      <c r="D172" s="229"/>
      <c r="E172" s="230"/>
    </row>
    <row r="173" spans="2:5" ht="12.75" customHeight="1">
      <c r="B173" s="231"/>
      <c r="C173" s="200"/>
      <c r="D173" s="229"/>
      <c r="E173" s="230"/>
    </row>
    <row r="174" spans="2:5" ht="12.75" customHeight="1">
      <c r="B174" s="231"/>
      <c r="C174" s="200"/>
      <c r="D174" s="229"/>
      <c r="E174" s="230"/>
    </row>
    <row r="175" spans="2:5" ht="12.75" customHeight="1">
      <c r="B175" s="231"/>
      <c r="C175" s="200"/>
      <c r="D175" s="229"/>
      <c r="E175" s="230"/>
    </row>
    <row r="176" spans="2:5" ht="12.75" customHeight="1">
      <c r="B176" s="231"/>
      <c r="C176" s="200"/>
      <c r="D176" s="229"/>
      <c r="E176" s="230"/>
    </row>
    <row r="177" spans="2:5" ht="12.75" customHeight="1">
      <c r="B177" s="231"/>
      <c r="C177" s="200"/>
      <c r="D177" s="229"/>
      <c r="E177" s="230"/>
    </row>
    <row r="178" spans="2:5" ht="12.75" customHeight="1">
      <c r="B178" s="231"/>
      <c r="C178" s="200"/>
      <c r="D178" s="229"/>
      <c r="E178" s="230"/>
    </row>
    <row r="179" spans="2:5" ht="12.75" customHeight="1">
      <c r="B179" s="231"/>
      <c r="C179" s="200"/>
      <c r="D179" s="229"/>
      <c r="E179" s="230"/>
    </row>
    <row r="180" spans="2:5" ht="12.75" customHeight="1">
      <c r="B180" s="231"/>
      <c r="C180" s="200"/>
      <c r="D180" s="229"/>
      <c r="E180" s="230"/>
    </row>
    <row r="181" spans="2:5" ht="12.75" customHeight="1">
      <c r="B181" s="231"/>
      <c r="C181" s="200"/>
      <c r="D181" s="229"/>
      <c r="E181" s="230"/>
    </row>
    <row r="182" spans="2:5" ht="12.75" customHeight="1">
      <c r="B182" s="231"/>
      <c r="C182" s="200"/>
      <c r="D182" s="229"/>
      <c r="E182" s="230"/>
    </row>
    <row r="183" spans="2:5" ht="12.75" customHeight="1">
      <c r="B183" s="231"/>
      <c r="C183" s="200"/>
      <c r="D183" s="232"/>
      <c r="E183" s="233"/>
    </row>
    <row r="184" spans="2:5" ht="12.75" customHeight="1">
      <c r="B184" s="234"/>
      <c r="C184" s="200"/>
      <c r="D184" s="229"/>
      <c r="E184" s="230"/>
    </row>
    <row r="185" spans="2:5" ht="12.75" customHeight="1">
      <c r="B185" s="231"/>
      <c r="C185" s="200"/>
      <c r="D185" s="229"/>
      <c r="E185" s="230"/>
    </row>
    <row r="186" spans="2:5" ht="12.75" customHeight="1">
      <c r="B186" s="231"/>
      <c r="C186" s="200"/>
      <c r="D186" s="229"/>
      <c r="E186" s="230"/>
    </row>
    <row r="187" spans="2:5" ht="12.75" customHeight="1">
      <c r="B187" s="231"/>
      <c r="C187" s="200"/>
      <c r="D187" s="229"/>
      <c r="E187" s="230"/>
    </row>
    <row r="188" spans="2:5" ht="12.75" customHeight="1">
      <c r="B188" s="231"/>
      <c r="C188" s="200"/>
      <c r="D188" s="229"/>
      <c r="E188" s="230"/>
    </row>
    <row r="189" spans="2:5" ht="12.75" customHeight="1">
      <c r="B189" s="231"/>
      <c r="C189" s="200"/>
      <c r="D189" s="229"/>
      <c r="E189" s="230"/>
    </row>
    <row r="190" spans="2:5" ht="12.75" customHeight="1">
      <c r="B190" s="231"/>
      <c r="C190" s="200"/>
      <c r="D190" s="229"/>
      <c r="E190" s="230"/>
    </row>
    <row r="191" spans="2:5" ht="12.75" customHeight="1">
      <c r="B191" s="231"/>
      <c r="C191" s="200"/>
      <c r="D191" s="229"/>
      <c r="E191" s="230"/>
    </row>
    <row r="192" spans="2:5" ht="12.75" customHeight="1">
      <c r="B192" s="231"/>
      <c r="C192" s="200"/>
      <c r="D192" s="229"/>
      <c r="E192" s="230"/>
    </row>
    <row r="193" spans="2:5" ht="12.75" customHeight="1">
      <c r="B193" s="231"/>
      <c r="C193" s="200"/>
      <c r="D193" s="229"/>
      <c r="E193" s="230"/>
    </row>
    <row r="194" spans="2:5" ht="12.75" customHeight="1">
      <c r="B194" s="231"/>
      <c r="C194" s="200"/>
      <c r="D194" s="229"/>
      <c r="E194" s="230"/>
    </row>
    <row r="195" spans="2:5" ht="12.75" customHeight="1">
      <c r="B195" s="231"/>
      <c r="C195" s="200"/>
      <c r="D195" s="232"/>
      <c r="E195" s="233"/>
    </row>
    <row r="196" spans="2:5" ht="12.75" customHeight="1">
      <c r="B196" s="234"/>
      <c r="C196" s="200"/>
      <c r="D196" s="229"/>
      <c r="E196" s="230"/>
    </row>
    <row r="197" spans="2:5" ht="12.75" customHeight="1">
      <c r="B197" s="231"/>
      <c r="C197" s="200"/>
      <c r="D197" s="229"/>
      <c r="E197" s="230"/>
    </row>
    <row r="198" spans="2:5" ht="12.75" customHeight="1">
      <c r="B198" s="231"/>
      <c r="C198" s="200"/>
      <c r="D198" s="229"/>
      <c r="E198" s="230"/>
    </row>
    <row r="199" spans="2:5" ht="12.75" customHeight="1">
      <c r="B199" s="231"/>
      <c r="C199" s="200"/>
      <c r="D199" s="229"/>
      <c r="E199" s="230"/>
    </row>
    <row r="200" spans="2:5" ht="12.75" customHeight="1">
      <c r="B200" s="231"/>
      <c r="C200" s="200"/>
      <c r="D200" s="229"/>
      <c r="E200" s="230"/>
    </row>
    <row r="201" spans="2:5" ht="12.75" customHeight="1">
      <c r="B201" s="231"/>
      <c r="C201" s="200"/>
      <c r="D201" s="229"/>
      <c r="E201" s="230"/>
    </row>
    <row r="202" spans="2:5" ht="12.75" customHeight="1">
      <c r="B202" s="231"/>
      <c r="C202" s="200"/>
      <c r="D202" s="229"/>
      <c r="E202" s="230"/>
    </row>
    <row r="203" spans="2:5" ht="12.75" customHeight="1">
      <c r="B203" s="231"/>
      <c r="C203" s="200"/>
      <c r="D203" s="229"/>
      <c r="E203" s="230"/>
    </row>
    <row r="204" spans="2:5" ht="12.75" customHeight="1">
      <c r="B204" s="231"/>
      <c r="C204" s="200"/>
      <c r="D204" s="229"/>
      <c r="E204" s="230"/>
    </row>
    <row r="205" spans="2:5" ht="12.75" customHeight="1">
      <c r="B205" s="231"/>
      <c r="C205" s="200"/>
      <c r="D205" s="235"/>
      <c r="E205" s="236"/>
    </row>
    <row r="206" spans="2:5" ht="12.75" customHeight="1">
      <c r="B206" s="231"/>
      <c r="C206" s="200"/>
      <c r="D206" s="229"/>
      <c r="E206" s="230"/>
    </row>
    <row r="207" spans="2:5" ht="12.75" customHeight="1">
      <c r="B207" s="231"/>
      <c r="C207" s="200"/>
      <c r="D207" s="232"/>
      <c r="E207" s="233"/>
    </row>
    <row r="208" spans="2:5" ht="12.75" customHeight="1">
      <c r="B208" s="234"/>
      <c r="C208" s="200"/>
      <c r="D208" s="229"/>
      <c r="E208" s="230"/>
    </row>
    <row r="209" spans="2:5" ht="12.75" customHeight="1">
      <c r="B209" s="231"/>
      <c r="C209" s="200"/>
      <c r="D209" s="229"/>
      <c r="E209" s="230"/>
    </row>
    <row r="210" spans="2:5" ht="12.75" customHeight="1">
      <c r="B210" s="231"/>
      <c r="C210" s="200"/>
      <c r="D210" s="229"/>
      <c r="E210" s="230"/>
    </row>
    <row r="211" spans="2:5" ht="12.75" customHeight="1">
      <c r="B211" s="231"/>
      <c r="C211" s="200"/>
      <c r="D211" s="229"/>
      <c r="E211" s="230"/>
    </row>
    <row r="212" spans="2:5" ht="12.75" customHeight="1">
      <c r="B212" s="231"/>
      <c r="C212" s="200"/>
      <c r="D212" s="229"/>
      <c r="E212" s="230"/>
    </row>
    <row r="213" spans="2:5" ht="12.75" customHeight="1">
      <c r="B213" s="231"/>
      <c r="C213" s="200"/>
      <c r="D213" s="229"/>
      <c r="E213" s="230"/>
    </row>
    <row r="214" spans="2:5" ht="12.75" customHeight="1">
      <c r="B214" s="231"/>
      <c r="C214" s="200"/>
      <c r="D214" s="229"/>
      <c r="E214" s="230"/>
    </row>
    <row r="215" spans="2:5" ht="12.75" customHeight="1">
      <c r="B215" s="231"/>
      <c r="C215" s="200"/>
      <c r="D215" s="229"/>
      <c r="E215" s="230"/>
    </row>
    <row r="216" spans="2:5" ht="12.75" customHeight="1">
      <c r="B216" s="231"/>
      <c r="C216" s="200"/>
      <c r="D216" s="229"/>
      <c r="E216" s="230"/>
    </row>
    <row r="217" spans="2:5" ht="12.75" customHeight="1">
      <c r="B217" s="231"/>
      <c r="C217" s="200"/>
      <c r="D217" s="235"/>
      <c r="E217" s="236"/>
    </row>
    <row r="218" spans="2:5" ht="12.75" customHeight="1">
      <c r="B218" s="231"/>
      <c r="C218" s="200"/>
      <c r="D218" s="229"/>
      <c r="E218" s="230"/>
    </row>
    <row r="219" spans="2:5" ht="12.75" customHeight="1">
      <c r="B219" s="231"/>
      <c r="C219" s="200"/>
      <c r="D219" s="232"/>
      <c r="E219" s="233"/>
    </row>
    <row r="220" spans="2:5" ht="12.75" customHeight="1">
      <c r="B220" s="234"/>
      <c r="C220" s="200"/>
      <c r="D220" s="229"/>
      <c r="E220" s="230"/>
    </row>
    <row r="221" spans="2:5" ht="12.75" customHeight="1">
      <c r="B221" s="231"/>
      <c r="C221" s="200"/>
      <c r="D221" s="229"/>
      <c r="E221" s="230"/>
    </row>
    <row r="222" spans="2:5" ht="12.75" customHeight="1">
      <c r="B222" s="231"/>
      <c r="C222" s="200"/>
      <c r="D222" s="229"/>
      <c r="E222" s="230"/>
    </row>
    <row r="223" spans="2:5" ht="12.75" customHeight="1">
      <c r="B223" s="231"/>
      <c r="C223" s="200"/>
      <c r="D223" s="229"/>
      <c r="E223" s="230"/>
    </row>
    <row r="224" spans="2:5" ht="12.75" customHeight="1">
      <c r="B224" s="231"/>
      <c r="C224" s="200"/>
      <c r="D224" s="229"/>
      <c r="E224" s="230"/>
    </row>
    <row r="225" spans="2:5" ht="12.75" customHeight="1">
      <c r="B225" s="231"/>
      <c r="C225" s="200"/>
      <c r="D225" s="229"/>
      <c r="E225" s="230"/>
    </row>
    <row r="226" spans="2:5" ht="12.75" customHeight="1">
      <c r="B226" s="231"/>
      <c r="C226" s="200"/>
      <c r="D226" s="229"/>
      <c r="E226" s="230"/>
    </row>
    <row r="227" spans="2:5" ht="12.75" customHeight="1">
      <c r="B227" s="231"/>
      <c r="C227" s="200"/>
      <c r="D227" s="229"/>
      <c r="E227" s="230"/>
    </row>
    <row r="228" spans="2:5" ht="12.75" customHeight="1">
      <c r="B228" s="231"/>
      <c r="C228" s="200"/>
      <c r="D228" s="229"/>
      <c r="E228" s="230"/>
    </row>
    <row r="229" spans="2:5" ht="12.75" customHeight="1">
      <c r="B229" s="231"/>
      <c r="C229" s="200"/>
      <c r="D229" s="229"/>
      <c r="E229" s="230"/>
    </row>
    <row r="230" spans="2:5" ht="12.75" customHeight="1">
      <c r="B230" s="231"/>
      <c r="C230" s="200"/>
      <c r="D230" s="229"/>
      <c r="E230" s="230"/>
    </row>
    <row r="231" spans="2:5" ht="12.75" customHeight="1">
      <c r="B231" s="231"/>
      <c r="C231" s="200"/>
      <c r="D231" s="232"/>
      <c r="E231" s="233"/>
    </row>
    <row r="232" spans="2:5" ht="12.75" customHeight="1">
      <c r="B232" s="234"/>
      <c r="C232" s="200"/>
      <c r="D232" s="229"/>
      <c r="E232" s="230"/>
    </row>
    <row r="233" spans="2:5" ht="12.75" customHeight="1">
      <c r="B233" s="231"/>
      <c r="C233" s="200"/>
      <c r="D233" s="229"/>
      <c r="E233" s="230"/>
    </row>
    <row r="234" spans="2:5" ht="12.75" customHeight="1">
      <c r="B234" s="231"/>
      <c r="C234" s="200"/>
      <c r="D234" s="229"/>
      <c r="E234" s="230"/>
    </row>
    <row r="235" spans="2:5" ht="12.75" customHeight="1">
      <c r="B235" s="231"/>
      <c r="C235" s="200"/>
      <c r="D235" s="229"/>
      <c r="E235" s="230"/>
    </row>
    <row r="236" spans="2:5" ht="12.75" customHeight="1">
      <c r="B236" s="231"/>
      <c r="C236" s="200"/>
      <c r="D236" s="229"/>
      <c r="E236" s="230"/>
    </row>
    <row r="237" spans="2:5" ht="12.75" customHeight="1">
      <c r="B237" s="231"/>
      <c r="C237" s="200"/>
      <c r="D237" s="229"/>
      <c r="E237" s="230"/>
    </row>
    <row r="238" spans="2:5" ht="12.75" customHeight="1">
      <c r="B238" s="231"/>
      <c r="C238" s="200"/>
      <c r="D238" s="229"/>
      <c r="E238" s="230"/>
    </row>
    <row r="239" spans="2:5" ht="12.75" customHeight="1">
      <c r="B239" s="231"/>
      <c r="C239" s="200"/>
      <c r="D239" s="229"/>
      <c r="E239" s="230"/>
    </row>
    <row r="240" spans="2:5" ht="12.75" customHeight="1">
      <c r="B240" s="231"/>
      <c r="C240" s="200"/>
      <c r="D240" s="229"/>
      <c r="E240" s="230"/>
    </row>
    <row r="241" spans="2:5" ht="12.75" customHeight="1">
      <c r="B241" s="231"/>
      <c r="C241" s="200"/>
      <c r="D241" s="229"/>
      <c r="E241" s="230"/>
    </row>
    <row r="242" spans="2:5" ht="12.75" customHeight="1">
      <c r="B242" s="231"/>
      <c r="C242" s="200"/>
      <c r="D242" s="229"/>
      <c r="E242" s="230"/>
    </row>
    <row r="243" spans="2:5" ht="12.75" customHeight="1">
      <c r="B243" s="231"/>
      <c r="C243" s="200"/>
      <c r="D243" s="229"/>
      <c r="E243" s="230"/>
    </row>
    <row r="244" spans="2:5" ht="12.75" customHeight="1">
      <c r="B244" s="234"/>
      <c r="C244" s="200"/>
      <c r="D244" s="229"/>
      <c r="E244" s="230"/>
    </row>
    <row r="245" spans="2:5" ht="12.75" customHeight="1">
      <c r="B245" s="231"/>
      <c r="C245" s="200"/>
      <c r="D245" s="229"/>
      <c r="E245" s="230"/>
    </row>
    <row r="246" spans="2:5" ht="12.75" customHeight="1">
      <c r="B246" s="231"/>
      <c r="C246" s="200"/>
      <c r="D246" s="229"/>
      <c r="E246" s="230"/>
    </row>
    <row r="247" spans="2:5" ht="12.75" customHeight="1">
      <c r="B247" s="231"/>
      <c r="C247" s="200"/>
      <c r="D247" s="229"/>
      <c r="E247" s="230"/>
    </row>
    <row r="248" spans="2:5" ht="12.75" customHeight="1">
      <c r="B248" s="231"/>
      <c r="C248" s="200"/>
      <c r="D248" s="229"/>
      <c r="E248" s="230"/>
    </row>
    <row r="249" spans="2:5" ht="12.75" customHeight="1">
      <c r="B249" s="231"/>
      <c r="C249" s="200"/>
      <c r="D249" s="229"/>
      <c r="E249" s="230"/>
    </row>
    <row r="250" spans="2:5" ht="12.75" customHeight="1">
      <c r="B250" s="231"/>
      <c r="C250" s="200"/>
      <c r="D250" s="229"/>
      <c r="E250" s="230"/>
    </row>
    <row r="251" spans="2:5" ht="12.75" customHeight="1">
      <c r="B251" s="231"/>
      <c r="C251" s="200"/>
      <c r="D251" s="229"/>
      <c r="E251" s="230"/>
    </row>
    <row r="252" spans="2:5" ht="12.75" customHeight="1">
      <c r="B252" s="231"/>
      <c r="C252" s="200"/>
      <c r="D252" s="229"/>
      <c r="E252" s="230"/>
    </row>
    <row r="253" spans="2:5" ht="12.75" customHeight="1">
      <c r="B253" s="231"/>
      <c r="C253" s="200"/>
      <c r="D253" s="229"/>
      <c r="E253" s="230"/>
    </row>
    <row r="254" spans="2:5" ht="12.75" customHeight="1">
      <c r="B254" s="231"/>
      <c r="C254" s="200"/>
      <c r="D254" s="229"/>
      <c r="E254" s="230"/>
    </row>
    <row r="255" spans="2:5" ht="12.75" customHeight="1">
      <c r="B255" s="231"/>
      <c r="C255" s="200"/>
      <c r="D255" s="229"/>
      <c r="E255" s="230"/>
    </row>
    <row r="256" spans="2:5" ht="12.75" customHeight="1">
      <c r="B256" s="234"/>
      <c r="C256" s="200"/>
      <c r="D256" s="229"/>
      <c r="E256" s="230"/>
    </row>
    <row r="257" spans="2:5" ht="12.75" customHeight="1">
      <c r="B257" s="231"/>
      <c r="C257" s="200"/>
      <c r="D257" s="229"/>
      <c r="E257" s="230"/>
    </row>
    <row r="258" spans="2:5" ht="12.75" customHeight="1">
      <c r="B258" s="231"/>
      <c r="C258" s="200"/>
      <c r="D258" s="229"/>
      <c r="E258" s="230"/>
    </row>
    <row r="259" spans="2:5" ht="12.75" customHeight="1">
      <c r="B259" s="231"/>
      <c r="C259" s="200"/>
      <c r="D259" s="229"/>
      <c r="E259" s="230"/>
    </row>
    <row r="260" spans="2:5">
      <c r="B260" s="231"/>
      <c r="C260" s="200"/>
      <c r="D260" s="229"/>
      <c r="E260" s="230"/>
    </row>
    <row r="261" spans="2:5">
      <c r="B261" s="231"/>
      <c r="C261" s="200"/>
      <c r="D261" s="229"/>
      <c r="E261" s="230"/>
    </row>
    <row r="262" spans="2:5">
      <c r="B262" s="231"/>
      <c r="C262" s="200"/>
      <c r="D262" s="229"/>
      <c r="E262" s="230"/>
    </row>
    <row r="263" spans="2:5">
      <c r="B263" s="231"/>
      <c r="C263" s="200"/>
      <c r="D263" s="229"/>
      <c r="E263" s="230"/>
    </row>
    <row r="264" spans="2:5">
      <c r="B264" s="231"/>
      <c r="C264" s="200"/>
      <c r="D264" s="229"/>
      <c r="E264" s="230"/>
    </row>
    <row r="265" spans="2:5">
      <c r="B265" s="231"/>
      <c r="C265" s="200"/>
      <c r="D265" s="229"/>
      <c r="E265" s="230"/>
    </row>
    <row r="266" spans="2:5">
      <c r="B266" s="231"/>
      <c r="C266" s="200"/>
      <c r="D266" s="229"/>
      <c r="E266" s="230"/>
    </row>
    <row r="267" spans="2:5">
      <c r="B267" s="231"/>
      <c r="C267" s="200"/>
      <c r="D267" s="229"/>
      <c r="E267" s="230"/>
    </row>
    <row r="268" spans="2:5">
      <c r="B268" s="234"/>
      <c r="C268" s="200"/>
      <c r="D268" s="229"/>
      <c r="E268" s="230"/>
    </row>
    <row r="269" spans="2:5">
      <c r="B269" s="231"/>
      <c r="C269" s="200"/>
      <c r="D269" s="229"/>
      <c r="E269" s="230"/>
    </row>
    <row r="270" spans="2:5">
      <c r="B270" s="231"/>
      <c r="E270" s="237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L24" sqref="L2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151</v>
      </c>
      <c r="C1" s="733" t="s">
        <v>0</v>
      </c>
      <c r="D1" s="733"/>
      <c r="E1" s="734"/>
      <c r="F1" s="734"/>
      <c r="G1" s="734"/>
      <c r="H1" s="734"/>
      <c r="I1" s="734"/>
      <c r="J1" s="734"/>
      <c r="K1" s="752"/>
      <c r="M1" s="180" t="s">
        <v>136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621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4" t="s">
        <v>149</v>
      </c>
      <c r="C5" s="687" t="s">
        <v>572</v>
      </c>
      <c r="D5" s="625" t="s">
        <v>2</v>
      </c>
      <c r="E5" s="625" t="s">
        <v>3</v>
      </c>
      <c r="F5" s="625" t="s">
        <v>4</v>
      </c>
      <c r="G5" s="625" t="s">
        <v>5</v>
      </c>
      <c r="H5" s="626" t="s">
        <v>6</v>
      </c>
      <c r="I5" s="626" t="s">
        <v>7</v>
      </c>
      <c r="J5" s="626" t="s">
        <v>8</v>
      </c>
      <c r="K5" s="626" t="s">
        <v>9</v>
      </c>
      <c r="L5" s="83"/>
      <c r="M5" s="83"/>
      <c r="N5" s="83"/>
      <c r="O5" s="83"/>
      <c r="P5" s="83"/>
      <c r="Q5" s="83"/>
    </row>
    <row r="6" spans="2:22" ht="15" customHeight="1">
      <c r="B6" s="548">
        <v>4</v>
      </c>
      <c r="C6" s="65" t="s">
        <v>11</v>
      </c>
      <c r="D6" s="549">
        <v>14136.15</v>
      </c>
      <c r="E6" s="199">
        <v>10867.05</v>
      </c>
      <c r="F6" s="199">
        <v>3057.25</v>
      </c>
      <c r="G6" s="199">
        <v>211.85</v>
      </c>
      <c r="H6" s="145">
        <v>3084.2000000000003</v>
      </c>
      <c r="I6" s="199">
        <v>4.9000000000000004</v>
      </c>
      <c r="J6" s="199">
        <v>0</v>
      </c>
      <c r="K6" s="145">
        <v>17225.25</v>
      </c>
      <c r="L6" s="84"/>
      <c r="M6" s="470"/>
      <c r="N6" s="464"/>
      <c r="O6" s="464"/>
      <c r="P6" s="464"/>
      <c r="Q6" s="469"/>
      <c r="R6" s="464"/>
      <c r="S6" s="464"/>
      <c r="T6" s="469"/>
      <c r="U6" s="469"/>
    </row>
    <row r="7" spans="2:22" ht="15" customHeight="1">
      <c r="B7" s="548">
        <v>11</v>
      </c>
      <c r="C7" s="65" t="s">
        <v>12</v>
      </c>
      <c r="D7" s="549">
        <v>2611.6000000000004</v>
      </c>
      <c r="E7" s="199">
        <v>2420.15</v>
      </c>
      <c r="F7" s="199">
        <v>129.64999999999998</v>
      </c>
      <c r="G7" s="199">
        <v>61.8</v>
      </c>
      <c r="H7" s="145">
        <v>1786</v>
      </c>
      <c r="I7" s="199">
        <v>11</v>
      </c>
      <c r="J7" s="199">
        <v>0</v>
      </c>
      <c r="K7" s="145">
        <v>4408.6000000000004</v>
      </c>
      <c r="L7" s="84"/>
      <c r="M7" s="470"/>
      <c r="N7" s="464"/>
      <c r="O7" s="464"/>
      <c r="P7" s="464"/>
      <c r="Q7" s="469"/>
      <c r="R7" s="464"/>
      <c r="S7" s="464"/>
      <c r="T7" s="469"/>
      <c r="U7" s="469"/>
    </row>
    <row r="8" spans="2:22" ht="15" customHeight="1">
      <c r="B8" s="548">
        <v>14</v>
      </c>
      <c r="C8" s="65" t="s">
        <v>13</v>
      </c>
      <c r="D8" s="549">
        <v>4182.1500000000005</v>
      </c>
      <c r="E8" s="199">
        <v>1688.75</v>
      </c>
      <c r="F8" s="199">
        <v>2436.3000000000002</v>
      </c>
      <c r="G8" s="199">
        <v>57.1</v>
      </c>
      <c r="H8" s="145">
        <v>489.6</v>
      </c>
      <c r="I8" s="199">
        <v>0</v>
      </c>
      <c r="J8" s="199">
        <v>0</v>
      </c>
      <c r="K8" s="145">
        <v>4671.7500000000009</v>
      </c>
      <c r="L8" s="84"/>
      <c r="M8" s="470"/>
      <c r="N8" s="464"/>
      <c r="O8" s="464"/>
      <c r="P8" s="464"/>
      <c r="Q8" s="469"/>
      <c r="R8" s="464"/>
      <c r="S8" s="464"/>
      <c r="T8" s="469"/>
      <c r="U8" s="469"/>
    </row>
    <row r="9" spans="2:22" ht="15" customHeight="1">
      <c r="B9" s="548">
        <v>18</v>
      </c>
      <c r="C9" s="65" t="s">
        <v>14</v>
      </c>
      <c r="D9" s="549">
        <v>6223.65</v>
      </c>
      <c r="E9" s="199">
        <v>4724.6000000000004</v>
      </c>
      <c r="F9" s="199">
        <v>1406.4</v>
      </c>
      <c r="G9" s="199">
        <v>92.65</v>
      </c>
      <c r="H9" s="145">
        <v>2240.85</v>
      </c>
      <c r="I9" s="199">
        <v>5.35</v>
      </c>
      <c r="J9" s="199">
        <v>0</v>
      </c>
      <c r="K9" s="145">
        <v>8469.85</v>
      </c>
      <c r="L9" s="84"/>
      <c r="M9" s="470"/>
      <c r="N9" s="464"/>
      <c r="O9" s="464"/>
      <c r="P9" s="464"/>
      <c r="Q9" s="469"/>
      <c r="R9" s="464"/>
      <c r="S9" s="464"/>
      <c r="T9" s="469"/>
      <c r="U9" s="464"/>
      <c r="V9" s="469"/>
    </row>
    <row r="10" spans="2:22" ht="15" customHeight="1">
      <c r="B10" s="548">
        <v>21</v>
      </c>
      <c r="C10" s="65" t="s">
        <v>15</v>
      </c>
      <c r="D10" s="549">
        <v>12169.7</v>
      </c>
      <c r="E10" s="199">
        <v>3440.2</v>
      </c>
      <c r="F10" s="199">
        <v>8642.4500000000007</v>
      </c>
      <c r="G10" s="199">
        <v>87.05</v>
      </c>
      <c r="H10" s="145">
        <v>928.95</v>
      </c>
      <c r="I10" s="199">
        <v>17.399999999999999</v>
      </c>
      <c r="J10" s="199">
        <v>0</v>
      </c>
      <c r="K10" s="145">
        <v>13116.050000000001</v>
      </c>
      <c r="L10" s="84"/>
      <c r="M10" s="470"/>
      <c r="N10" s="464"/>
      <c r="O10" s="464"/>
      <c r="P10" s="464"/>
      <c r="Q10" s="469"/>
      <c r="R10" s="464"/>
      <c r="S10" s="464"/>
      <c r="T10" s="469"/>
      <c r="U10" s="464"/>
      <c r="V10" s="469"/>
    </row>
    <row r="11" spans="2:22" ht="15" customHeight="1">
      <c r="B11" s="548">
        <v>23</v>
      </c>
      <c r="C11" s="65" t="s">
        <v>16</v>
      </c>
      <c r="D11" s="549">
        <v>1978</v>
      </c>
      <c r="E11" s="199">
        <v>956.8</v>
      </c>
      <c r="F11" s="199">
        <v>994.44999999999993</v>
      </c>
      <c r="G11" s="199">
        <v>26.75</v>
      </c>
      <c r="H11" s="145">
        <v>257.2</v>
      </c>
      <c r="I11" s="199">
        <v>0</v>
      </c>
      <c r="J11" s="199">
        <v>0</v>
      </c>
      <c r="K11" s="145">
        <v>2235.1999999999998</v>
      </c>
      <c r="L11" s="84"/>
      <c r="M11" s="470"/>
      <c r="N11" s="464"/>
      <c r="O11" s="464"/>
      <c r="P11" s="464"/>
      <c r="Q11" s="469"/>
      <c r="R11" s="464"/>
      <c r="S11" s="464"/>
      <c r="T11" s="469"/>
      <c r="U11" s="464"/>
      <c r="V11" s="469"/>
    </row>
    <row r="12" spans="2:22" ht="15" customHeight="1">
      <c r="B12" s="548">
        <v>29</v>
      </c>
      <c r="C12" s="65" t="s">
        <v>17</v>
      </c>
      <c r="D12" s="549">
        <v>24621.95</v>
      </c>
      <c r="E12" s="199">
        <v>23612.9</v>
      </c>
      <c r="F12" s="199">
        <v>572.54999999999995</v>
      </c>
      <c r="G12" s="199">
        <v>436.5</v>
      </c>
      <c r="H12" s="145">
        <v>16573.25</v>
      </c>
      <c r="I12" s="199">
        <v>14</v>
      </c>
      <c r="J12" s="199">
        <v>0</v>
      </c>
      <c r="K12" s="145">
        <v>41209.199999999997</v>
      </c>
      <c r="L12" s="84"/>
      <c r="M12" s="470"/>
      <c r="N12" s="464"/>
      <c r="O12" s="464"/>
      <c r="P12" s="464"/>
      <c r="Q12" s="469"/>
      <c r="R12" s="464"/>
      <c r="S12" s="464"/>
      <c r="T12" s="469"/>
      <c r="U12" s="464"/>
      <c r="V12" s="469"/>
    </row>
    <row r="13" spans="2:22" ht="15" customHeight="1">
      <c r="B13" s="548">
        <v>41</v>
      </c>
      <c r="C13" s="65" t="s">
        <v>18</v>
      </c>
      <c r="D13" s="549">
        <v>10478.15</v>
      </c>
      <c r="E13" s="199">
        <v>7294.75</v>
      </c>
      <c r="F13" s="199">
        <v>3019.1</v>
      </c>
      <c r="G13" s="199">
        <v>164.3</v>
      </c>
      <c r="H13" s="145">
        <v>1911.0500000000002</v>
      </c>
      <c r="I13" s="199">
        <v>7.4</v>
      </c>
      <c r="J13" s="199">
        <v>0</v>
      </c>
      <c r="K13" s="145">
        <v>12396.6</v>
      </c>
      <c r="L13" s="84"/>
      <c r="M13" s="470"/>
      <c r="N13" s="464"/>
      <c r="O13" s="464"/>
      <c r="P13" s="464"/>
      <c r="Q13" s="469"/>
      <c r="R13" s="464"/>
      <c r="S13" s="464"/>
      <c r="T13" s="469"/>
      <c r="U13" s="464"/>
      <c r="V13" s="469"/>
    </row>
    <row r="14" spans="2:22" ht="15" customHeight="1">
      <c r="B14" s="550"/>
      <c r="C14" s="551" t="s">
        <v>19</v>
      </c>
      <c r="D14" s="552">
        <v>76401.349999999991</v>
      </c>
      <c r="E14" s="553">
        <v>55005.2</v>
      </c>
      <c r="F14" s="553">
        <v>20258.149999999998</v>
      </c>
      <c r="G14" s="553">
        <v>1138</v>
      </c>
      <c r="H14" s="554">
        <v>27271.1</v>
      </c>
      <c r="I14" s="553">
        <v>60.05</v>
      </c>
      <c r="J14" s="553">
        <v>0</v>
      </c>
      <c r="K14" s="554">
        <v>103732.5</v>
      </c>
      <c r="L14" s="84"/>
      <c r="M14" s="474"/>
      <c r="N14" s="467"/>
      <c r="O14" s="467"/>
      <c r="P14" s="467"/>
      <c r="Q14" s="465"/>
      <c r="R14" s="467"/>
      <c r="S14" s="467"/>
      <c r="T14" s="465"/>
      <c r="U14" s="464"/>
      <c r="V14" s="469"/>
    </row>
    <row r="15" spans="2:22" ht="15" customHeight="1">
      <c r="B15" s="548">
        <v>22</v>
      </c>
      <c r="C15" s="65" t="s">
        <v>20</v>
      </c>
      <c r="D15" s="549">
        <v>6074.2</v>
      </c>
      <c r="E15" s="199">
        <v>5104.8</v>
      </c>
      <c r="F15" s="199">
        <v>810.75</v>
      </c>
      <c r="G15" s="199">
        <v>158.65</v>
      </c>
      <c r="H15" s="145">
        <v>880.05</v>
      </c>
      <c r="I15" s="199">
        <v>0</v>
      </c>
      <c r="J15" s="199">
        <v>0</v>
      </c>
      <c r="K15" s="145">
        <v>6954.25</v>
      </c>
      <c r="L15" s="84"/>
      <c r="M15" s="470"/>
      <c r="N15" s="464"/>
      <c r="O15" s="464"/>
      <c r="P15" s="464"/>
      <c r="Q15" s="469"/>
      <c r="R15" s="464"/>
      <c r="S15" s="464"/>
      <c r="T15" s="469"/>
      <c r="U15" s="464"/>
      <c r="V15" s="469"/>
    </row>
    <row r="16" spans="2:22" ht="15" customHeight="1">
      <c r="B16" s="548">
        <v>44</v>
      </c>
      <c r="C16" s="65" t="s">
        <v>21</v>
      </c>
      <c r="D16" s="549">
        <v>2634.7499999999995</v>
      </c>
      <c r="E16" s="199">
        <v>2451.1999999999998</v>
      </c>
      <c r="F16" s="199">
        <v>97.2</v>
      </c>
      <c r="G16" s="199">
        <v>86.35</v>
      </c>
      <c r="H16" s="145">
        <v>574.1</v>
      </c>
      <c r="I16" s="199">
        <v>0</v>
      </c>
      <c r="J16" s="199">
        <v>0</v>
      </c>
      <c r="K16" s="145">
        <v>3208.8499999999995</v>
      </c>
      <c r="L16" s="84"/>
      <c r="M16" s="470"/>
      <c r="N16" s="464"/>
      <c r="O16" s="464"/>
      <c r="P16" s="464"/>
      <c r="Q16" s="469"/>
      <c r="R16" s="464"/>
      <c r="S16" s="464"/>
      <c r="T16" s="469"/>
      <c r="U16" s="464"/>
      <c r="V16" s="469"/>
    </row>
    <row r="17" spans="2:22" ht="15" customHeight="1">
      <c r="B17" s="548">
        <v>50</v>
      </c>
      <c r="C17" s="65" t="s">
        <v>22</v>
      </c>
      <c r="D17" s="549">
        <v>22886.35</v>
      </c>
      <c r="E17" s="199">
        <v>19740.599999999999</v>
      </c>
      <c r="F17" s="199">
        <v>1614.5500000000002</v>
      </c>
      <c r="G17" s="199">
        <v>1531.2</v>
      </c>
      <c r="H17" s="145">
        <v>3924.55</v>
      </c>
      <c r="I17" s="199">
        <v>0</v>
      </c>
      <c r="J17" s="199">
        <v>0</v>
      </c>
      <c r="K17" s="145">
        <v>26810.899999999998</v>
      </c>
      <c r="L17" s="84"/>
      <c r="M17" s="470"/>
      <c r="N17" s="464"/>
      <c r="O17" s="464"/>
      <c r="P17" s="464"/>
      <c r="Q17" s="469"/>
      <c r="R17" s="464"/>
      <c r="S17" s="464"/>
      <c r="T17" s="469"/>
      <c r="U17" s="467"/>
      <c r="V17" s="465"/>
    </row>
    <row r="18" spans="2:22" ht="15" customHeight="1">
      <c r="B18" s="550"/>
      <c r="C18" s="551" t="s">
        <v>23</v>
      </c>
      <c r="D18" s="552">
        <v>31595.3</v>
      </c>
      <c r="E18" s="553">
        <v>27296.6</v>
      </c>
      <c r="F18" s="553">
        <v>2522.5</v>
      </c>
      <c r="G18" s="553">
        <v>1776.2</v>
      </c>
      <c r="H18" s="554">
        <v>5378.7000000000007</v>
      </c>
      <c r="I18" s="553">
        <v>0</v>
      </c>
      <c r="J18" s="553">
        <v>0</v>
      </c>
      <c r="K18" s="554">
        <v>36974</v>
      </c>
      <c r="L18" s="84"/>
      <c r="M18" s="474"/>
      <c r="N18" s="467"/>
      <c r="O18" s="467"/>
      <c r="P18" s="467"/>
      <c r="Q18" s="465"/>
      <c r="R18" s="467"/>
      <c r="S18" s="467"/>
      <c r="T18" s="465"/>
      <c r="U18" s="464"/>
      <c r="V18" s="469"/>
    </row>
    <row r="19" spans="2:22" ht="15" customHeight="1">
      <c r="B19" s="550">
        <v>33</v>
      </c>
      <c r="C19" s="551" t="s">
        <v>24</v>
      </c>
      <c r="D19" s="552">
        <v>5273.1500000000005</v>
      </c>
      <c r="E19" s="553">
        <v>4663.6000000000004</v>
      </c>
      <c r="F19" s="553">
        <v>55.849999999999994</v>
      </c>
      <c r="G19" s="553">
        <v>553.70000000000005</v>
      </c>
      <c r="H19" s="554">
        <v>1494.5500000000002</v>
      </c>
      <c r="I19" s="553">
        <v>19</v>
      </c>
      <c r="J19" s="553">
        <v>12</v>
      </c>
      <c r="K19" s="554">
        <v>6798.7000000000007</v>
      </c>
      <c r="L19" s="84"/>
      <c r="M19" s="474"/>
      <c r="N19" s="467"/>
      <c r="O19" s="467"/>
      <c r="P19" s="467"/>
      <c r="Q19" s="465"/>
      <c r="R19" s="467"/>
      <c r="S19" s="467"/>
      <c r="T19" s="465"/>
      <c r="U19" s="464"/>
      <c r="V19" s="469"/>
    </row>
    <row r="20" spans="2:22" ht="15" customHeight="1">
      <c r="B20" s="550">
        <v>7</v>
      </c>
      <c r="C20" s="551" t="s">
        <v>560</v>
      </c>
      <c r="D20" s="552">
        <v>25605.95</v>
      </c>
      <c r="E20" s="553">
        <v>24575.3</v>
      </c>
      <c r="F20" s="553">
        <v>149.9</v>
      </c>
      <c r="G20" s="553">
        <v>880.75</v>
      </c>
      <c r="H20" s="554">
        <v>15557.75</v>
      </c>
      <c r="I20" s="553">
        <v>88.95</v>
      </c>
      <c r="J20" s="553">
        <v>0</v>
      </c>
      <c r="K20" s="554">
        <v>41252.649999999994</v>
      </c>
      <c r="L20" s="84"/>
      <c r="M20" s="474"/>
      <c r="N20" s="467"/>
      <c r="O20" s="467"/>
      <c r="P20" s="467"/>
      <c r="Q20" s="465"/>
      <c r="R20" s="467"/>
      <c r="S20" s="467"/>
      <c r="T20" s="465"/>
      <c r="U20" s="464"/>
      <c r="V20" s="469"/>
    </row>
    <row r="21" spans="2:22" ht="15" customHeight="1">
      <c r="B21" s="548">
        <v>35</v>
      </c>
      <c r="C21" s="65" t="s">
        <v>25</v>
      </c>
      <c r="D21" s="549">
        <v>18698.7</v>
      </c>
      <c r="E21" s="199">
        <v>18331.150000000001</v>
      </c>
      <c r="F21" s="199">
        <v>287.45000000000005</v>
      </c>
      <c r="G21" s="199">
        <v>80.099999999999994</v>
      </c>
      <c r="H21" s="145">
        <v>9272</v>
      </c>
      <c r="I21" s="199">
        <v>162.89999999999998</v>
      </c>
      <c r="J21" s="199">
        <v>0</v>
      </c>
      <c r="K21" s="145">
        <v>28133.600000000002</v>
      </c>
      <c r="L21" s="84"/>
      <c r="M21" s="470"/>
      <c r="N21" s="464"/>
      <c r="O21" s="464"/>
      <c r="P21" s="464"/>
      <c r="Q21" s="469"/>
      <c r="R21" s="464"/>
      <c r="S21" s="464"/>
      <c r="T21" s="469"/>
      <c r="U21" s="467"/>
      <c r="V21" s="465"/>
    </row>
    <row r="22" spans="2:22" ht="15" customHeight="1">
      <c r="B22" s="548">
        <v>38</v>
      </c>
      <c r="C22" s="65" t="s">
        <v>26</v>
      </c>
      <c r="D22" s="549">
        <v>18751.75</v>
      </c>
      <c r="E22" s="199">
        <v>18451.449999999997</v>
      </c>
      <c r="F22" s="199">
        <v>214.9</v>
      </c>
      <c r="G22" s="199">
        <v>85.4</v>
      </c>
      <c r="H22" s="145">
        <v>10467.800000000001</v>
      </c>
      <c r="I22" s="199">
        <v>187.85000000000002</v>
      </c>
      <c r="J22" s="199">
        <v>0</v>
      </c>
      <c r="K22" s="145">
        <v>29407.399999999998</v>
      </c>
      <c r="L22" s="84"/>
      <c r="M22" s="470"/>
      <c r="N22" s="464"/>
      <c r="O22" s="464"/>
      <c r="P22" s="464"/>
      <c r="Q22" s="469"/>
      <c r="R22" s="464"/>
      <c r="S22" s="464"/>
      <c r="T22" s="469"/>
      <c r="U22" s="467"/>
      <c r="V22" s="465"/>
    </row>
    <row r="23" spans="2:22" ht="15" customHeight="1">
      <c r="B23" s="550"/>
      <c r="C23" s="551" t="s">
        <v>27</v>
      </c>
      <c r="D23" s="552">
        <v>37450.449999999997</v>
      </c>
      <c r="E23" s="553">
        <v>36782.6</v>
      </c>
      <c r="F23" s="553">
        <v>502.35</v>
      </c>
      <c r="G23" s="553">
        <v>165.5</v>
      </c>
      <c r="H23" s="554">
        <v>19739.8</v>
      </c>
      <c r="I23" s="553">
        <v>350.75</v>
      </c>
      <c r="J23" s="553">
        <v>0</v>
      </c>
      <c r="K23" s="554">
        <v>57541</v>
      </c>
      <c r="L23" s="84"/>
      <c r="M23" s="474"/>
      <c r="N23" s="467"/>
      <c r="O23" s="467"/>
      <c r="P23" s="467"/>
      <c r="Q23" s="465"/>
      <c r="R23" s="467"/>
      <c r="S23" s="467"/>
      <c r="T23" s="465"/>
      <c r="U23" s="467"/>
      <c r="V23" s="465"/>
    </row>
    <row r="24" spans="2:22" ht="15" customHeight="1">
      <c r="B24" s="550">
        <v>39</v>
      </c>
      <c r="C24" s="551" t="s">
        <v>28</v>
      </c>
      <c r="D24" s="552">
        <v>3718</v>
      </c>
      <c r="E24" s="553">
        <v>3408.65</v>
      </c>
      <c r="F24" s="553">
        <v>41.35</v>
      </c>
      <c r="G24" s="553">
        <v>268</v>
      </c>
      <c r="H24" s="554">
        <v>1240</v>
      </c>
      <c r="I24" s="553">
        <v>16.399999999999999</v>
      </c>
      <c r="J24" s="553">
        <v>0</v>
      </c>
      <c r="K24" s="554">
        <v>4974.3999999999996</v>
      </c>
      <c r="L24" s="84"/>
      <c r="M24" s="474"/>
      <c r="N24" s="467"/>
      <c r="O24" s="467"/>
      <c r="P24" s="467"/>
      <c r="Q24" s="465"/>
      <c r="R24" s="467"/>
      <c r="S24" s="467"/>
      <c r="T24" s="465"/>
      <c r="U24" s="464"/>
      <c r="V24" s="469"/>
    </row>
    <row r="25" spans="2:22" ht="15" customHeight="1">
      <c r="B25" s="548">
        <v>5</v>
      </c>
      <c r="C25" s="65" t="s">
        <v>29</v>
      </c>
      <c r="D25" s="549">
        <v>1245.0999999999999</v>
      </c>
      <c r="E25" s="199">
        <v>1087.05</v>
      </c>
      <c r="F25" s="199">
        <v>74</v>
      </c>
      <c r="G25" s="199">
        <v>84.05</v>
      </c>
      <c r="H25" s="145">
        <v>300.39999999999998</v>
      </c>
      <c r="I25" s="199">
        <v>0</v>
      </c>
      <c r="J25" s="199">
        <v>0</v>
      </c>
      <c r="K25" s="145">
        <v>1545.5</v>
      </c>
      <c r="L25" s="84"/>
      <c r="M25" s="470"/>
      <c r="N25" s="464"/>
      <c r="O25" s="464"/>
      <c r="P25" s="464"/>
      <c r="Q25" s="469"/>
      <c r="R25" s="464"/>
      <c r="S25" s="464"/>
      <c r="T25" s="469"/>
      <c r="U25" s="464"/>
      <c r="V25" s="469"/>
    </row>
    <row r="26" spans="2:22" ht="15" customHeight="1">
      <c r="B26" s="548">
        <v>9</v>
      </c>
      <c r="C26" s="65" t="s">
        <v>30</v>
      </c>
      <c r="D26" s="549">
        <v>6244.45</v>
      </c>
      <c r="E26" s="199">
        <v>5756.45</v>
      </c>
      <c r="F26" s="199">
        <v>209.79999999999998</v>
      </c>
      <c r="G26" s="199">
        <v>278.2</v>
      </c>
      <c r="H26" s="145">
        <v>1187.25</v>
      </c>
      <c r="I26" s="199">
        <v>0</v>
      </c>
      <c r="J26" s="199">
        <v>0</v>
      </c>
      <c r="K26" s="145">
        <v>7431.7</v>
      </c>
      <c r="L26" s="84"/>
      <c r="M26" s="470"/>
      <c r="N26" s="464"/>
      <c r="O26" s="464"/>
      <c r="P26" s="464"/>
      <c r="Q26" s="469"/>
      <c r="R26" s="464"/>
      <c r="S26" s="464"/>
      <c r="T26" s="469"/>
      <c r="U26" s="467"/>
      <c r="V26" s="465"/>
    </row>
    <row r="27" spans="2:22" ht="15" customHeight="1">
      <c r="B27" s="548">
        <v>24</v>
      </c>
      <c r="C27" s="65" t="s">
        <v>31</v>
      </c>
      <c r="D27" s="549">
        <v>2579.3000000000002</v>
      </c>
      <c r="E27" s="199">
        <v>2328.9499999999998</v>
      </c>
      <c r="F27" s="199">
        <v>158.80000000000001</v>
      </c>
      <c r="G27" s="199">
        <v>91.55</v>
      </c>
      <c r="H27" s="145">
        <v>607.6</v>
      </c>
      <c r="I27" s="199">
        <v>0</v>
      </c>
      <c r="J27" s="199">
        <v>0</v>
      </c>
      <c r="K27" s="145">
        <v>3186.9</v>
      </c>
      <c r="L27" s="84"/>
      <c r="M27" s="470"/>
      <c r="N27" s="464"/>
      <c r="O27" s="464"/>
      <c r="P27" s="464"/>
      <c r="Q27" s="469"/>
      <c r="R27" s="464"/>
      <c r="S27" s="464"/>
      <c r="T27" s="469"/>
      <c r="U27" s="467"/>
      <c r="V27" s="465"/>
    </row>
    <row r="28" spans="2:22" ht="15" customHeight="1">
      <c r="B28" s="548">
        <v>34</v>
      </c>
      <c r="C28" s="65" t="s">
        <v>32</v>
      </c>
      <c r="D28" s="549">
        <v>1150.3499999999999</v>
      </c>
      <c r="E28" s="199">
        <v>1083.55</v>
      </c>
      <c r="F28" s="199">
        <v>38.299999999999997</v>
      </c>
      <c r="G28" s="199">
        <v>28.5</v>
      </c>
      <c r="H28" s="145">
        <v>195.1</v>
      </c>
      <c r="I28" s="199">
        <v>0</v>
      </c>
      <c r="J28" s="199">
        <v>0</v>
      </c>
      <c r="K28" s="145">
        <v>1345.4499999999998</v>
      </c>
      <c r="L28" s="84"/>
      <c r="M28" s="470"/>
      <c r="N28" s="464"/>
      <c r="O28" s="464"/>
      <c r="P28" s="464"/>
      <c r="Q28" s="469"/>
      <c r="R28" s="464"/>
      <c r="S28" s="464"/>
      <c r="T28" s="469"/>
      <c r="U28" s="464"/>
      <c r="V28" s="469"/>
    </row>
    <row r="29" spans="2:22" ht="15" customHeight="1">
      <c r="B29" s="548">
        <v>37</v>
      </c>
      <c r="C29" s="65" t="s">
        <v>33</v>
      </c>
      <c r="D29" s="549">
        <v>1907.75</v>
      </c>
      <c r="E29" s="199">
        <v>1763.9</v>
      </c>
      <c r="F29" s="199">
        <v>76.349999999999994</v>
      </c>
      <c r="G29" s="199">
        <v>67.5</v>
      </c>
      <c r="H29" s="145">
        <v>384.70000000000005</v>
      </c>
      <c r="I29" s="199">
        <v>0</v>
      </c>
      <c r="J29" s="199">
        <v>0</v>
      </c>
      <c r="K29" s="145">
        <v>2292.4499999999998</v>
      </c>
      <c r="L29" s="84"/>
      <c r="M29" s="470"/>
      <c r="N29" s="464"/>
      <c r="O29" s="464"/>
      <c r="P29" s="464"/>
      <c r="Q29" s="469"/>
      <c r="R29" s="464"/>
      <c r="S29" s="464"/>
      <c r="T29" s="469"/>
      <c r="U29" s="464"/>
      <c r="V29" s="469"/>
    </row>
    <row r="30" spans="2:22" ht="15" customHeight="1">
      <c r="B30" s="548">
        <v>40</v>
      </c>
      <c r="C30" s="65" t="s">
        <v>34</v>
      </c>
      <c r="D30" s="549">
        <v>4195.7</v>
      </c>
      <c r="E30" s="199">
        <v>3439.8999999999996</v>
      </c>
      <c r="F30" s="199">
        <v>600.4</v>
      </c>
      <c r="G30" s="199">
        <v>155.4</v>
      </c>
      <c r="H30" s="145">
        <v>577.95000000000005</v>
      </c>
      <c r="I30" s="199">
        <v>0</v>
      </c>
      <c r="J30" s="199">
        <v>0</v>
      </c>
      <c r="K30" s="145">
        <v>4773.6499999999996</v>
      </c>
      <c r="L30" s="84"/>
      <c r="M30" s="470"/>
      <c r="N30" s="464"/>
      <c r="O30" s="464"/>
      <c r="P30" s="464"/>
      <c r="Q30" s="469"/>
      <c r="R30" s="464"/>
      <c r="S30" s="464"/>
      <c r="T30" s="469"/>
      <c r="U30" s="464"/>
      <c r="V30" s="469"/>
    </row>
    <row r="31" spans="2:22" ht="15" customHeight="1">
      <c r="B31" s="548">
        <v>42</v>
      </c>
      <c r="C31" s="65" t="s">
        <v>35</v>
      </c>
      <c r="D31" s="549">
        <v>1565.9</v>
      </c>
      <c r="E31" s="199">
        <v>1397.15</v>
      </c>
      <c r="F31" s="199">
        <v>126.65</v>
      </c>
      <c r="G31" s="199">
        <v>42.1</v>
      </c>
      <c r="H31" s="145">
        <v>188.95</v>
      </c>
      <c r="I31" s="199">
        <v>0</v>
      </c>
      <c r="J31" s="199">
        <v>0</v>
      </c>
      <c r="K31" s="145">
        <v>1754.8500000000001</v>
      </c>
      <c r="L31" s="84"/>
      <c r="M31" s="470"/>
      <c r="N31" s="464"/>
      <c r="O31" s="464"/>
      <c r="P31" s="464"/>
      <c r="Q31" s="469"/>
      <c r="R31" s="464"/>
      <c r="S31" s="464"/>
      <c r="T31" s="469"/>
      <c r="U31" s="464"/>
      <c r="V31" s="469"/>
    </row>
    <row r="32" spans="2:22" ht="15" customHeight="1">
      <c r="B32" s="548">
        <v>47</v>
      </c>
      <c r="C32" s="65" t="s">
        <v>36</v>
      </c>
      <c r="D32" s="549">
        <v>5957.0499999999993</v>
      </c>
      <c r="E32" s="199">
        <v>5020.8999999999996</v>
      </c>
      <c r="F32" s="199">
        <v>662.65</v>
      </c>
      <c r="G32" s="199">
        <v>273.5</v>
      </c>
      <c r="H32" s="145">
        <v>831.2</v>
      </c>
      <c r="I32" s="199">
        <v>0</v>
      </c>
      <c r="J32" s="199">
        <v>0</v>
      </c>
      <c r="K32" s="145">
        <v>6788.2499999999991</v>
      </c>
      <c r="L32" s="84"/>
      <c r="M32" s="470"/>
      <c r="N32" s="464"/>
      <c r="O32" s="464"/>
      <c r="P32" s="464"/>
      <c r="Q32" s="469"/>
      <c r="R32" s="464"/>
      <c r="S32" s="464"/>
      <c r="T32" s="469"/>
      <c r="U32" s="464"/>
      <c r="V32" s="469"/>
    </row>
    <row r="33" spans="2:22" ht="15" customHeight="1">
      <c r="B33" s="548">
        <v>49</v>
      </c>
      <c r="C33" s="65" t="s">
        <v>37</v>
      </c>
      <c r="D33" s="549">
        <v>1379.7500000000002</v>
      </c>
      <c r="E33" s="199">
        <v>1120.8000000000002</v>
      </c>
      <c r="F33" s="199">
        <v>228.05</v>
      </c>
      <c r="G33" s="199">
        <v>30.9</v>
      </c>
      <c r="H33" s="145">
        <v>226.75</v>
      </c>
      <c r="I33" s="199">
        <v>0</v>
      </c>
      <c r="J33" s="199">
        <v>0</v>
      </c>
      <c r="K33" s="145">
        <v>1606.5000000000002</v>
      </c>
      <c r="L33" s="84"/>
      <c r="M33" s="470"/>
      <c r="N33" s="464"/>
      <c r="O33" s="464"/>
      <c r="P33" s="464"/>
      <c r="Q33" s="469"/>
      <c r="R33" s="464"/>
      <c r="S33" s="464"/>
      <c r="T33" s="469"/>
      <c r="U33" s="464"/>
      <c r="V33" s="469"/>
    </row>
    <row r="34" spans="2:22" ht="15" customHeight="1">
      <c r="B34" s="550"/>
      <c r="C34" s="551" t="s">
        <v>38</v>
      </c>
      <c r="D34" s="552">
        <v>26225.35</v>
      </c>
      <c r="E34" s="553">
        <v>22998.649999999998</v>
      </c>
      <c r="F34" s="553">
        <v>2175.0000000000005</v>
      </c>
      <c r="G34" s="553">
        <v>1051.7</v>
      </c>
      <c r="H34" s="554">
        <v>4499.8999999999996</v>
      </c>
      <c r="I34" s="553">
        <v>0</v>
      </c>
      <c r="J34" s="553">
        <v>0</v>
      </c>
      <c r="K34" s="554">
        <v>30725.25</v>
      </c>
      <c r="L34" s="84"/>
      <c r="M34" s="474"/>
      <c r="N34" s="467"/>
      <c r="O34" s="467"/>
      <c r="P34" s="467"/>
      <c r="Q34" s="465"/>
      <c r="R34" s="467"/>
      <c r="S34" s="467"/>
      <c r="T34" s="465"/>
      <c r="U34" s="464"/>
      <c r="V34" s="469"/>
    </row>
    <row r="35" spans="2:22" ht="15" customHeight="1">
      <c r="B35" s="548">
        <v>2</v>
      </c>
      <c r="C35" s="65" t="s">
        <v>39</v>
      </c>
      <c r="D35" s="549">
        <v>3957.7</v>
      </c>
      <c r="E35" s="199">
        <v>2709.35</v>
      </c>
      <c r="F35" s="199">
        <v>1190.8499999999999</v>
      </c>
      <c r="G35" s="199">
        <v>57.5</v>
      </c>
      <c r="H35" s="145">
        <v>537.20000000000005</v>
      </c>
      <c r="I35" s="199">
        <v>0</v>
      </c>
      <c r="J35" s="199">
        <v>0</v>
      </c>
      <c r="K35" s="145">
        <v>4494.8999999999996</v>
      </c>
      <c r="L35" s="84"/>
      <c r="M35" s="470"/>
      <c r="N35" s="464"/>
      <c r="O35" s="464"/>
      <c r="P35" s="464"/>
      <c r="Q35" s="469"/>
      <c r="R35" s="464"/>
      <c r="S35" s="464"/>
      <c r="T35" s="469"/>
      <c r="U35" s="464"/>
      <c r="V35" s="469"/>
    </row>
    <row r="36" spans="2:22" ht="15" customHeight="1">
      <c r="B36" s="548">
        <v>13</v>
      </c>
      <c r="C36" s="65" t="s">
        <v>40</v>
      </c>
      <c r="D36" s="549">
        <v>5547.9000000000005</v>
      </c>
      <c r="E36" s="199">
        <v>3387.8500000000004</v>
      </c>
      <c r="F36" s="199">
        <v>1977.3000000000002</v>
      </c>
      <c r="G36" s="199">
        <v>182.75</v>
      </c>
      <c r="H36" s="145">
        <v>731.84999999999991</v>
      </c>
      <c r="I36" s="199">
        <v>0</v>
      </c>
      <c r="J36" s="199">
        <v>0</v>
      </c>
      <c r="K36" s="145">
        <v>6279.75</v>
      </c>
      <c r="L36" s="84"/>
      <c r="M36" s="470"/>
      <c r="N36" s="464"/>
      <c r="O36" s="464"/>
      <c r="P36" s="464"/>
      <c r="Q36" s="469"/>
      <c r="R36" s="464"/>
      <c r="S36" s="464"/>
      <c r="T36" s="469"/>
      <c r="U36" s="464"/>
      <c r="V36" s="469"/>
    </row>
    <row r="37" spans="2:22" ht="15" customHeight="1">
      <c r="B37" s="548">
        <v>16</v>
      </c>
      <c r="C37" s="65" t="s">
        <v>41</v>
      </c>
      <c r="D37" s="549">
        <v>4962.8500000000004</v>
      </c>
      <c r="E37" s="199">
        <v>3709.95</v>
      </c>
      <c r="F37" s="199">
        <v>1117.05</v>
      </c>
      <c r="G37" s="199">
        <v>135.85</v>
      </c>
      <c r="H37" s="145">
        <v>597.35</v>
      </c>
      <c r="I37" s="199">
        <v>0</v>
      </c>
      <c r="J37" s="199">
        <v>0</v>
      </c>
      <c r="K37" s="145">
        <v>5560.2</v>
      </c>
      <c r="L37" s="84"/>
      <c r="M37" s="470"/>
      <c r="N37" s="464"/>
      <c r="O37" s="464"/>
      <c r="P37" s="464"/>
      <c r="Q37" s="469"/>
      <c r="R37" s="464"/>
      <c r="S37" s="464"/>
      <c r="T37" s="469"/>
      <c r="U37" s="467"/>
      <c r="V37" s="465"/>
    </row>
    <row r="38" spans="2:22" ht="15" customHeight="1">
      <c r="B38" s="548">
        <v>19</v>
      </c>
      <c r="C38" s="65" t="s">
        <v>42</v>
      </c>
      <c r="D38" s="549">
        <v>5994.2000000000007</v>
      </c>
      <c r="E38" s="199">
        <v>5622.5</v>
      </c>
      <c r="F38" s="199">
        <v>106.85</v>
      </c>
      <c r="G38" s="199">
        <v>264.85000000000002</v>
      </c>
      <c r="H38" s="145">
        <v>1321.0500000000002</v>
      </c>
      <c r="I38" s="199">
        <v>0</v>
      </c>
      <c r="J38" s="199">
        <v>0</v>
      </c>
      <c r="K38" s="145">
        <v>7315.2500000000009</v>
      </c>
      <c r="L38" s="84"/>
      <c r="M38" s="470"/>
      <c r="N38" s="464"/>
      <c r="O38" s="464"/>
      <c r="P38" s="464"/>
      <c r="Q38" s="469"/>
      <c r="R38" s="464"/>
      <c r="S38" s="464"/>
      <c r="T38" s="469"/>
      <c r="U38" s="464"/>
      <c r="V38" s="469"/>
    </row>
    <row r="39" spans="2:22" ht="15" customHeight="1">
      <c r="B39" s="548">
        <v>45</v>
      </c>
      <c r="C39" s="65" t="s">
        <v>43</v>
      </c>
      <c r="D39" s="549">
        <v>9258.9</v>
      </c>
      <c r="E39" s="199">
        <v>7585</v>
      </c>
      <c r="F39" s="199">
        <v>1334.5</v>
      </c>
      <c r="G39" s="199">
        <v>339.4</v>
      </c>
      <c r="H39" s="145">
        <v>1917.65</v>
      </c>
      <c r="I39" s="199">
        <v>0</v>
      </c>
      <c r="J39" s="199">
        <v>0</v>
      </c>
      <c r="K39" s="145">
        <v>11176.55</v>
      </c>
      <c r="L39" s="84"/>
      <c r="M39" s="470"/>
      <c r="N39" s="464"/>
      <c r="O39" s="464"/>
      <c r="P39" s="464"/>
      <c r="Q39" s="469"/>
      <c r="R39" s="464"/>
      <c r="S39" s="464"/>
      <c r="T39" s="469"/>
      <c r="U39" s="464"/>
      <c r="V39" s="469"/>
    </row>
    <row r="40" spans="2:22" ht="15" customHeight="1">
      <c r="B40" s="550"/>
      <c r="C40" s="551" t="s">
        <v>44</v>
      </c>
      <c r="D40" s="552">
        <v>29721.55</v>
      </c>
      <c r="E40" s="553">
        <v>23014.65</v>
      </c>
      <c r="F40" s="553">
        <v>5726.55</v>
      </c>
      <c r="G40" s="553">
        <v>980.35</v>
      </c>
      <c r="H40" s="554">
        <v>5105.1000000000004</v>
      </c>
      <c r="I40" s="553">
        <v>0</v>
      </c>
      <c r="J40" s="553">
        <v>0</v>
      </c>
      <c r="K40" s="554">
        <v>34826.649999999994</v>
      </c>
      <c r="L40" s="84"/>
      <c r="M40" s="474"/>
      <c r="N40" s="467"/>
      <c r="O40" s="467"/>
      <c r="P40" s="467"/>
      <c r="Q40" s="465"/>
      <c r="R40" s="467"/>
      <c r="S40" s="467"/>
      <c r="T40" s="465"/>
      <c r="U40" s="464"/>
      <c r="V40" s="469"/>
    </row>
    <row r="41" spans="2:22" ht="15" customHeight="1">
      <c r="B41" s="548">
        <v>8</v>
      </c>
      <c r="C41" s="65" t="s">
        <v>45</v>
      </c>
      <c r="D41" s="549">
        <v>117785.1</v>
      </c>
      <c r="E41" s="199">
        <v>116724.20000000001</v>
      </c>
      <c r="F41" s="199">
        <v>145.94999999999999</v>
      </c>
      <c r="G41" s="199">
        <v>914.95</v>
      </c>
      <c r="H41" s="145">
        <v>24765.800000000003</v>
      </c>
      <c r="I41" s="199">
        <v>92.25</v>
      </c>
      <c r="J41" s="199">
        <v>0</v>
      </c>
      <c r="K41" s="145">
        <v>142643.15000000002</v>
      </c>
      <c r="L41" s="84"/>
      <c r="M41" s="470"/>
      <c r="N41" s="464"/>
      <c r="O41" s="464"/>
      <c r="P41" s="464"/>
      <c r="Q41" s="469"/>
      <c r="R41" s="464"/>
      <c r="S41" s="464"/>
      <c r="T41" s="469"/>
      <c r="U41" s="464"/>
      <c r="V41" s="469"/>
    </row>
    <row r="42" spans="2:22" ht="15" customHeight="1">
      <c r="B42" s="548">
        <v>17</v>
      </c>
      <c r="C42" s="65" t="s">
        <v>551</v>
      </c>
      <c r="D42" s="549">
        <v>12026.349999999999</v>
      </c>
      <c r="E42" s="199">
        <v>11657.849999999999</v>
      </c>
      <c r="F42" s="199">
        <v>157.89999999999998</v>
      </c>
      <c r="G42" s="199">
        <v>210.6</v>
      </c>
      <c r="H42" s="145">
        <v>4782.9500000000007</v>
      </c>
      <c r="I42" s="199">
        <v>31.25</v>
      </c>
      <c r="J42" s="199">
        <v>0</v>
      </c>
      <c r="K42" s="145">
        <v>16840.55</v>
      </c>
      <c r="L42" s="84"/>
      <c r="M42" s="470"/>
      <c r="N42" s="464"/>
      <c r="O42" s="464"/>
      <c r="P42" s="464"/>
      <c r="Q42" s="469"/>
      <c r="R42" s="464"/>
      <c r="S42" s="464"/>
      <c r="T42" s="469"/>
      <c r="U42" s="464"/>
      <c r="V42" s="469"/>
    </row>
    <row r="43" spans="2:22" ht="15" customHeight="1">
      <c r="B43" s="548">
        <v>25</v>
      </c>
      <c r="C43" s="65" t="s">
        <v>552</v>
      </c>
      <c r="D43" s="549">
        <v>13918.95</v>
      </c>
      <c r="E43" s="199">
        <v>12553.95</v>
      </c>
      <c r="F43" s="199">
        <v>1034.5500000000002</v>
      </c>
      <c r="G43" s="199">
        <v>330.45</v>
      </c>
      <c r="H43" s="145">
        <v>1750</v>
      </c>
      <c r="I43" s="199">
        <v>0</v>
      </c>
      <c r="J43" s="199">
        <v>0</v>
      </c>
      <c r="K43" s="145">
        <v>15668.95</v>
      </c>
      <c r="L43" s="84"/>
      <c r="M43" s="470"/>
      <c r="N43" s="464"/>
      <c r="O43" s="464"/>
      <c r="P43" s="464"/>
      <c r="Q43" s="469"/>
      <c r="R43" s="464"/>
      <c r="S43" s="464"/>
      <c r="T43" s="469"/>
      <c r="U43" s="467"/>
      <c r="V43" s="465"/>
    </row>
    <row r="44" spans="2:22" ht="15" customHeight="1">
      <c r="B44" s="548">
        <v>43</v>
      </c>
      <c r="C44" s="65" t="s">
        <v>46</v>
      </c>
      <c r="D44" s="549">
        <v>13413.4</v>
      </c>
      <c r="E44" s="199">
        <v>12353.5</v>
      </c>
      <c r="F44" s="199">
        <v>672.05</v>
      </c>
      <c r="G44" s="199">
        <v>387.84999999999997</v>
      </c>
      <c r="H44" s="145">
        <v>3546.15</v>
      </c>
      <c r="I44" s="199">
        <v>43</v>
      </c>
      <c r="J44" s="199">
        <v>0</v>
      </c>
      <c r="K44" s="145">
        <v>17002.55</v>
      </c>
      <c r="L44" s="84"/>
      <c r="M44" s="470"/>
      <c r="N44" s="464"/>
      <c r="O44" s="464"/>
      <c r="P44" s="464"/>
      <c r="Q44" s="469"/>
      <c r="R44" s="464"/>
      <c r="S44" s="464"/>
      <c r="T44" s="469"/>
      <c r="U44" s="464"/>
      <c r="V44" s="469"/>
    </row>
    <row r="45" spans="2:22" ht="15" customHeight="1">
      <c r="B45" s="550"/>
      <c r="C45" s="551" t="s">
        <v>47</v>
      </c>
      <c r="D45" s="552">
        <v>157143.80000000005</v>
      </c>
      <c r="E45" s="553">
        <v>153289.50000000003</v>
      </c>
      <c r="F45" s="553">
        <v>2010.45</v>
      </c>
      <c r="G45" s="553">
        <v>1843.85</v>
      </c>
      <c r="H45" s="554">
        <v>34844.9</v>
      </c>
      <c r="I45" s="553">
        <v>166.5</v>
      </c>
      <c r="J45" s="553">
        <v>0</v>
      </c>
      <c r="K45" s="554">
        <v>192155.2</v>
      </c>
      <c r="L45" s="84"/>
      <c r="M45" s="474"/>
      <c r="N45" s="467"/>
      <c r="O45" s="467"/>
      <c r="P45" s="467"/>
      <c r="Q45" s="465"/>
      <c r="R45" s="467"/>
      <c r="S45" s="467"/>
      <c r="T45" s="465"/>
      <c r="U45" s="464"/>
      <c r="V45" s="469"/>
    </row>
    <row r="46" spans="2:22" ht="15" customHeight="1">
      <c r="B46" s="548">
        <v>3</v>
      </c>
      <c r="C46" s="65" t="s">
        <v>553</v>
      </c>
      <c r="D46" s="549">
        <v>28051.250000000004</v>
      </c>
      <c r="E46" s="199">
        <v>26861.800000000003</v>
      </c>
      <c r="F46" s="199">
        <v>746.55</v>
      </c>
      <c r="G46" s="199">
        <v>442.90000000000003</v>
      </c>
      <c r="H46" s="145">
        <v>16250.7</v>
      </c>
      <c r="I46" s="199">
        <v>64.55</v>
      </c>
      <c r="J46" s="199">
        <v>0</v>
      </c>
      <c r="K46" s="145">
        <v>44366.500000000007</v>
      </c>
      <c r="L46" s="84"/>
      <c r="M46" s="470"/>
      <c r="N46" s="464"/>
      <c r="O46" s="464"/>
      <c r="P46" s="464"/>
      <c r="Q46" s="469"/>
      <c r="R46" s="464"/>
      <c r="S46" s="464"/>
      <c r="T46" s="469"/>
      <c r="U46" s="464"/>
      <c r="V46" s="469"/>
    </row>
    <row r="47" spans="2:22" ht="15" customHeight="1">
      <c r="B47" s="548">
        <v>12</v>
      </c>
      <c r="C47" s="65" t="s">
        <v>554</v>
      </c>
      <c r="D47" s="549">
        <v>17840.7</v>
      </c>
      <c r="E47" s="199">
        <v>15637.900000000001</v>
      </c>
      <c r="F47" s="199">
        <v>1019.85</v>
      </c>
      <c r="G47" s="199">
        <v>1182.95</v>
      </c>
      <c r="H47" s="145">
        <v>4201.1499999999996</v>
      </c>
      <c r="I47" s="199">
        <v>11</v>
      </c>
      <c r="J47" s="199">
        <v>0</v>
      </c>
      <c r="K47" s="145">
        <v>22052.85</v>
      </c>
      <c r="L47" s="84"/>
      <c r="M47" s="470"/>
      <c r="N47" s="464"/>
      <c r="O47" s="464"/>
      <c r="P47" s="464"/>
      <c r="Q47" s="469"/>
      <c r="R47" s="464"/>
      <c r="S47" s="464"/>
      <c r="T47" s="469"/>
      <c r="U47" s="464"/>
      <c r="V47" s="469"/>
    </row>
    <row r="48" spans="2:22" ht="15" customHeight="1">
      <c r="B48" s="548">
        <v>46</v>
      </c>
      <c r="C48" s="65" t="s">
        <v>48</v>
      </c>
      <c r="D48" s="549">
        <v>47462.049999999996</v>
      </c>
      <c r="E48" s="199">
        <v>42437.7</v>
      </c>
      <c r="F48" s="199">
        <v>3558.6000000000004</v>
      </c>
      <c r="G48" s="199">
        <v>1465.75</v>
      </c>
      <c r="H48" s="145">
        <v>13117.55</v>
      </c>
      <c r="I48" s="199">
        <v>51.849999999999994</v>
      </c>
      <c r="J48" s="199">
        <v>0</v>
      </c>
      <c r="K48" s="145">
        <v>60631.44999999999</v>
      </c>
      <c r="L48" s="84"/>
      <c r="M48" s="470"/>
      <c r="N48" s="464"/>
      <c r="O48" s="464"/>
      <c r="P48" s="464"/>
      <c r="Q48" s="469"/>
      <c r="R48" s="464"/>
      <c r="S48" s="464"/>
      <c r="T48" s="469"/>
      <c r="U48" s="467"/>
      <c r="V48" s="465"/>
    </row>
    <row r="49" spans="2:22" ht="15" customHeight="1">
      <c r="B49" s="550"/>
      <c r="C49" s="551" t="s">
        <v>49</v>
      </c>
      <c r="D49" s="552">
        <v>93354</v>
      </c>
      <c r="E49" s="553">
        <v>84937.4</v>
      </c>
      <c r="F49" s="553">
        <v>5325</v>
      </c>
      <c r="G49" s="553">
        <v>3091.6000000000004</v>
      </c>
      <c r="H49" s="554">
        <v>33569.4</v>
      </c>
      <c r="I49" s="553">
        <v>127.39999999999999</v>
      </c>
      <c r="J49" s="553">
        <v>0</v>
      </c>
      <c r="K49" s="554">
        <v>127050.79999999999</v>
      </c>
      <c r="L49" s="84"/>
      <c r="M49" s="474"/>
      <c r="N49" s="467"/>
      <c r="O49" s="467"/>
      <c r="P49" s="467"/>
      <c r="Q49" s="465"/>
      <c r="R49" s="467"/>
      <c r="S49" s="467"/>
      <c r="T49" s="465"/>
      <c r="U49" s="464"/>
      <c r="V49" s="469"/>
    </row>
    <row r="50" spans="2:22" ht="15" customHeight="1">
      <c r="B50" s="548">
        <v>6</v>
      </c>
      <c r="C50" s="65" t="s">
        <v>50</v>
      </c>
      <c r="D50" s="549">
        <v>4491.2</v>
      </c>
      <c r="E50" s="199">
        <v>2769.3500000000004</v>
      </c>
      <c r="F50" s="199">
        <v>1626.4</v>
      </c>
      <c r="G50" s="199">
        <v>95.45</v>
      </c>
      <c r="H50" s="145">
        <v>666.5</v>
      </c>
      <c r="I50" s="199">
        <v>0</v>
      </c>
      <c r="J50" s="199">
        <v>0</v>
      </c>
      <c r="K50" s="145">
        <v>5157.7</v>
      </c>
      <c r="L50" s="84"/>
      <c r="M50" s="470"/>
      <c r="N50" s="464"/>
      <c r="O50" s="464"/>
      <c r="P50" s="464"/>
      <c r="Q50" s="469"/>
      <c r="R50" s="464"/>
      <c r="S50" s="464"/>
      <c r="T50" s="469"/>
      <c r="U50" s="464"/>
      <c r="V50" s="469"/>
    </row>
    <row r="51" spans="2:22" ht="15" customHeight="1">
      <c r="B51" s="548">
        <v>10</v>
      </c>
      <c r="C51" s="65" t="s">
        <v>51</v>
      </c>
      <c r="D51" s="549">
        <v>1375.15</v>
      </c>
      <c r="E51" s="199">
        <v>1069.3499999999999</v>
      </c>
      <c r="F51" s="199">
        <v>280.39999999999998</v>
      </c>
      <c r="G51" s="199">
        <v>25.4</v>
      </c>
      <c r="H51" s="145">
        <v>378.2</v>
      </c>
      <c r="I51" s="199">
        <v>0</v>
      </c>
      <c r="J51" s="199">
        <v>0</v>
      </c>
      <c r="K51" s="145">
        <v>1753.3500000000001</v>
      </c>
      <c r="L51" s="84"/>
      <c r="M51" s="470"/>
      <c r="N51" s="464"/>
      <c r="O51" s="464"/>
      <c r="P51" s="464"/>
      <c r="Q51" s="469"/>
      <c r="R51" s="464"/>
      <c r="S51" s="464"/>
      <c r="T51" s="469"/>
      <c r="U51" s="464"/>
      <c r="V51" s="469"/>
    </row>
    <row r="52" spans="2:22" ht="15" customHeight="1">
      <c r="B52" s="550"/>
      <c r="C52" s="551" t="s">
        <v>52</v>
      </c>
      <c r="D52" s="552">
        <v>5866.35</v>
      </c>
      <c r="E52" s="553">
        <v>3838.7000000000003</v>
      </c>
      <c r="F52" s="553">
        <v>1906.8000000000002</v>
      </c>
      <c r="G52" s="553">
        <v>120.85</v>
      </c>
      <c r="H52" s="554">
        <v>1044.7</v>
      </c>
      <c r="I52" s="553">
        <v>0</v>
      </c>
      <c r="J52" s="553">
        <v>0</v>
      </c>
      <c r="K52" s="554">
        <v>6911.05</v>
      </c>
      <c r="L52" s="84"/>
      <c r="M52" s="474"/>
      <c r="N52" s="467"/>
      <c r="O52" s="467"/>
      <c r="P52" s="467"/>
      <c r="Q52" s="465"/>
      <c r="R52" s="467"/>
      <c r="S52" s="467"/>
      <c r="T52" s="465"/>
      <c r="U52" s="467"/>
      <c r="V52" s="465"/>
    </row>
    <row r="53" spans="2:22" ht="15" customHeight="1">
      <c r="B53" s="548">
        <v>15</v>
      </c>
      <c r="C53" s="65" t="s">
        <v>555</v>
      </c>
      <c r="D53" s="549">
        <v>5293.8499999999995</v>
      </c>
      <c r="E53" s="199">
        <v>5093.95</v>
      </c>
      <c r="F53" s="199">
        <v>71.25</v>
      </c>
      <c r="G53" s="199">
        <v>128.65</v>
      </c>
      <c r="H53" s="145">
        <v>1305</v>
      </c>
      <c r="I53" s="199">
        <v>45.45</v>
      </c>
      <c r="J53" s="199">
        <v>0</v>
      </c>
      <c r="K53" s="145">
        <v>6644.2999999999993</v>
      </c>
      <c r="L53" s="84"/>
      <c r="M53" s="470"/>
      <c r="N53" s="464"/>
      <c r="O53" s="464"/>
      <c r="P53" s="464"/>
      <c r="Q53" s="469"/>
      <c r="R53" s="464"/>
      <c r="S53" s="464"/>
      <c r="T53" s="469"/>
      <c r="U53" s="464"/>
      <c r="V53" s="469"/>
    </row>
    <row r="54" spans="2:22" ht="15" customHeight="1">
      <c r="B54" s="548">
        <v>27</v>
      </c>
      <c r="C54" s="65" t="s">
        <v>53</v>
      </c>
      <c r="D54" s="549">
        <v>1796.3000000000002</v>
      </c>
      <c r="E54" s="199">
        <v>1646.0500000000002</v>
      </c>
      <c r="F54" s="199">
        <v>79</v>
      </c>
      <c r="G54" s="199">
        <v>71.25</v>
      </c>
      <c r="H54" s="145">
        <v>497</v>
      </c>
      <c r="I54" s="199">
        <v>59.85</v>
      </c>
      <c r="J54" s="199">
        <v>0</v>
      </c>
      <c r="K54" s="145">
        <v>2353.15</v>
      </c>
      <c r="L54" s="84"/>
      <c r="M54" s="470"/>
      <c r="N54" s="464"/>
      <c r="O54" s="464"/>
      <c r="P54" s="464"/>
      <c r="Q54" s="469"/>
      <c r="R54" s="464"/>
      <c r="S54" s="464"/>
      <c r="T54" s="469"/>
      <c r="U54" s="464"/>
      <c r="V54" s="469"/>
    </row>
    <row r="55" spans="2:22" ht="15" customHeight="1">
      <c r="B55" s="548">
        <v>32</v>
      </c>
      <c r="C55" s="65" t="s">
        <v>556</v>
      </c>
      <c r="D55" s="549">
        <v>2501.9499999999998</v>
      </c>
      <c r="E55" s="199">
        <v>2339.1999999999998</v>
      </c>
      <c r="F55" s="199">
        <v>63.9</v>
      </c>
      <c r="G55" s="199">
        <v>98.85</v>
      </c>
      <c r="H55" s="145">
        <v>501.75</v>
      </c>
      <c r="I55" s="199">
        <v>0</v>
      </c>
      <c r="J55" s="199">
        <v>0</v>
      </c>
      <c r="K55" s="145">
        <v>3003.7</v>
      </c>
      <c r="L55" s="84"/>
      <c r="M55" s="470"/>
      <c r="N55" s="464"/>
      <c r="O55" s="464"/>
      <c r="P55" s="464"/>
      <c r="Q55" s="469"/>
      <c r="R55" s="464"/>
      <c r="S55" s="464"/>
      <c r="T55" s="469"/>
      <c r="U55" s="467"/>
      <c r="V55" s="465"/>
    </row>
    <row r="56" spans="2:22" ht="15" customHeight="1">
      <c r="B56" s="548">
        <v>36</v>
      </c>
      <c r="C56" s="65" t="s">
        <v>54</v>
      </c>
      <c r="D56" s="549">
        <v>5899.8499999999995</v>
      </c>
      <c r="E56" s="199">
        <v>5711.25</v>
      </c>
      <c r="F56" s="199">
        <v>58.7</v>
      </c>
      <c r="G56" s="199">
        <v>129.9</v>
      </c>
      <c r="H56" s="145">
        <v>1358.05</v>
      </c>
      <c r="I56" s="199">
        <v>74.150000000000006</v>
      </c>
      <c r="J56" s="199">
        <v>0</v>
      </c>
      <c r="K56" s="145">
        <v>7332.0499999999993</v>
      </c>
      <c r="L56" s="84"/>
      <c r="M56" s="470"/>
      <c r="N56" s="464"/>
      <c r="O56" s="464"/>
      <c r="P56" s="464"/>
      <c r="Q56" s="469"/>
      <c r="R56" s="464"/>
      <c r="S56" s="464"/>
      <c r="T56" s="469"/>
      <c r="U56" s="464"/>
      <c r="V56" s="469"/>
    </row>
    <row r="57" spans="2:22" ht="15" customHeight="1">
      <c r="B57" s="550"/>
      <c r="C57" s="551" t="s">
        <v>55</v>
      </c>
      <c r="D57" s="552">
        <v>15491.95</v>
      </c>
      <c r="E57" s="553">
        <v>14790.45</v>
      </c>
      <c r="F57" s="553">
        <v>272.85000000000002</v>
      </c>
      <c r="G57" s="553">
        <v>428.65</v>
      </c>
      <c r="H57" s="554">
        <v>3661.8</v>
      </c>
      <c r="I57" s="553">
        <v>179.45</v>
      </c>
      <c r="J57" s="553">
        <v>0</v>
      </c>
      <c r="K57" s="554">
        <v>19333.199999999997</v>
      </c>
      <c r="L57" s="84"/>
      <c r="M57" s="474"/>
      <c r="N57" s="467"/>
      <c r="O57" s="467"/>
      <c r="P57" s="467"/>
      <c r="Q57" s="465"/>
      <c r="R57" s="467"/>
      <c r="S57" s="467"/>
      <c r="T57" s="465"/>
      <c r="U57" s="464"/>
      <c r="V57" s="469"/>
    </row>
    <row r="58" spans="2:22" ht="15" customHeight="1">
      <c r="B58" s="550">
        <v>28</v>
      </c>
      <c r="C58" s="551" t="s">
        <v>56</v>
      </c>
      <c r="D58" s="552">
        <v>164394.65</v>
      </c>
      <c r="E58" s="553">
        <v>152120.35</v>
      </c>
      <c r="F58" s="553">
        <v>215.75</v>
      </c>
      <c r="G58" s="553">
        <v>12058.55</v>
      </c>
      <c r="H58" s="554">
        <v>27903.949999999997</v>
      </c>
      <c r="I58" s="553">
        <v>48.55</v>
      </c>
      <c r="J58" s="553">
        <v>0</v>
      </c>
      <c r="K58" s="554">
        <v>192347.15</v>
      </c>
      <c r="L58" s="84"/>
      <c r="M58" s="474"/>
      <c r="N58" s="467"/>
      <c r="O58" s="467"/>
      <c r="P58" s="467"/>
      <c r="Q58" s="465"/>
      <c r="R58" s="467"/>
      <c r="S58" s="467"/>
      <c r="T58" s="465"/>
      <c r="U58" s="464"/>
      <c r="V58" s="469"/>
    </row>
    <row r="59" spans="2:22" ht="15" customHeight="1">
      <c r="B59" s="550">
        <v>30</v>
      </c>
      <c r="C59" s="551" t="s">
        <v>57</v>
      </c>
      <c r="D59" s="552">
        <v>11493.949999999999</v>
      </c>
      <c r="E59" s="553">
        <v>9481.65</v>
      </c>
      <c r="F59" s="553">
        <v>1757.15</v>
      </c>
      <c r="G59" s="553">
        <v>255.15</v>
      </c>
      <c r="H59" s="554">
        <v>2896.65</v>
      </c>
      <c r="I59" s="553">
        <v>9.1999999999999993</v>
      </c>
      <c r="J59" s="553">
        <v>0</v>
      </c>
      <c r="K59" s="554">
        <v>14399.8</v>
      </c>
      <c r="L59" s="84"/>
      <c r="M59" s="474"/>
      <c r="N59" s="467"/>
      <c r="O59" s="467"/>
      <c r="P59" s="467"/>
      <c r="Q59" s="465"/>
      <c r="R59" s="467"/>
      <c r="S59" s="467"/>
      <c r="T59" s="465"/>
      <c r="U59" s="464"/>
      <c r="V59" s="469"/>
    </row>
    <row r="60" spans="2:22" ht="15" customHeight="1">
      <c r="B60" s="550">
        <v>31</v>
      </c>
      <c r="C60" s="551" t="s">
        <v>58</v>
      </c>
      <c r="D60" s="552">
        <v>9252.9999999999982</v>
      </c>
      <c r="E60" s="553">
        <v>8135.8499999999995</v>
      </c>
      <c r="F60" s="553">
        <v>483.75</v>
      </c>
      <c r="G60" s="553">
        <v>633.4</v>
      </c>
      <c r="H60" s="554">
        <v>2296.1000000000004</v>
      </c>
      <c r="I60" s="553">
        <v>0</v>
      </c>
      <c r="J60" s="553">
        <v>0</v>
      </c>
      <c r="K60" s="554">
        <v>11549.099999999999</v>
      </c>
      <c r="L60" s="84"/>
      <c r="M60" s="474"/>
      <c r="N60" s="467"/>
      <c r="O60" s="467"/>
      <c r="P60" s="467"/>
      <c r="Q60" s="465"/>
      <c r="R60" s="467"/>
      <c r="S60" s="467"/>
      <c r="T60" s="465"/>
      <c r="U60" s="467"/>
      <c r="V60" s="465"/>
    </row>
    <row r="61" spans="2:22" ht="15" customHeight="1">
      <c r="B61" s="548">
        <v>1</v>
      </c>
      <c r="C61" s="65" t="s">
        <v>557</v>
      </c>
      <c r="D61" s="549">
        <v>2933.1000000000004</v>
      </c>
      <c r="E61" s="199">
        <v>2689.05</v>
      </c>
      <c r="F61" s="199">
        <v>123.05</v>
      </c>
      <c r="G61" s="199">
        <v>121</v>
      </c>
      <c r="H61" s="145">
        <v>508</v>
      </c>
      <c r="I61" s="199">
        <v>0</v>
      </c>
      <c r="J61" s="199">
        <v>0</v>
      </c>
      <c r="K61" s="145">
        <v>3441.1000000000004</v>
      </c>
      <c r="L61" s="84"/>
      <c r="M61" s="470"/>
      <c r="N61" s="464"/>
      <c r="O61" s="464"/>
      <c r="P61" s="464"/>
      <c r="Q61" s="469"/>
      <c r="R61" s="464"/>
      <c r="S61" s="464"/>
      <c r="T61" s="469"/>
      <c r="U61" s="467"/>
      <c r="V61" s="465"/>
    </row>
    <row r="62" spans="2:22" ht="15" customHeight="1">
      <c r="B62" s="548">
        <v>20</v>
      </c>
      <c r="C62" s="65" t="s">
        <v>558</v>
      </c>
      <c r="D62" s="549">
        <v>6390.6500000000005</v>
      </c>
      <c r="E62" s="199">
        <v>6108.25</v>
      </c>
      <c r="F62" s="199">
        <v>38.050000000000004</v>
      </c>
      <c r="G62" s="199">
        <v>244.35</v>
      </c>
      <c r="H62" s="145">
        <v>2305.6999999999998</v>
      </c>
      <c r="I62" s="199">
        <v>5.9</v>
      </c>
      <c r="J62" s="199">
        <v>0</v>
      </c>
      <c r="K62" s="145">
        <v>8702.25</v>
      </c>
      <c r="L62" s="84"/>
      <c r="M62" s="470"/>
      <c r="N62" s="464"/>
      <c r="O62" s="464"/>
      <c r="P62" s="464"/>
      <c r="Q62" s="469"/>
      <c r="R62" s="464"/>
      <c r="S62" s="464"/>
      <c r="T62" s="469"/>
      <c r="U62" s="467"/>
      <c r="V62" s="465"/>
    </row>
    <row r="63" spans="2:22" ht="15" customHeight="1">
      <c r="B63" s="548">
        <v>48</v>
      </c>
      <c r="C63" s="65" t="s">
        <v>559</v>
      </c>
      <c r="D63" s="549">
        <v>7365.8</v>
      </c>
      <c r="E63" s="199">
        <v>6509.85</v>
      </c>
      <c r="F63" s="199">
        <v>18.2</v>
      </c>
      <c r="G63" s="199">
        <v>837.75</v>
      </c>
      <c r="H63" s="145">
        <v>2400.6</v>
      </c>
      <c r="I63" s="199">
        <v>41.05</v>
      </c>
      <c r="J63" s="199">
        <v>0</v>
      </c>
      <c r="K63" s="145">
        <v>9807.4500000000007</v>
      </c>
      <c r="L63" s="84"/>
      <c r="M63" s="470"/>
      <c r="N63" s="464"/>
      <c r="O63" s="464"/>
      <c r="P63" s="464"/>
      <c r="Q63" s="469"/>
      <c r="R63" s="464"/>
      <c r="S63" s="464"/>
      <c r="T63" s="469"/>
      <c r="U63" s="467"/>
      <c r="V63" s="465"/>
    </row>
    <row r="64" spans="2:22" ht="15" customHeight="1">
      <c r="B64" s="550"/>
      <c r="C64" s="551" t="s">
        <v>59</v>
      </c>
      <c r="D64" s="552">
        <v>16689.55</v>
      </c>
      <c r="E64" s="553">
        <v>15307.15</v>
      </c>
      <c r="F64" s="553">
        <v>179.29999999999998</v>
      </c>
      <c r="G64" s="553">
        <v>1203.0999999999999</v>
      </c>
      <c r="H64" s="554">
        <v>5214.3</v>
      </c>
      <c r="I64" s="553">
        <v>46.949999999999996</v>
      </c>
      <c r="J64" s="553">
        <v>0</v>
      </c>
      <c r="K64" s="554">
        <v>21950.800000000003</v>
      </c>
      <c r="L64" s="84"/>
      <c r="M64" s="474"/>
      <c r="N64" s="467"/>
      <c r="O64" s="467"/>
      <c r="P64" s="467"/>
      <c r="Q64" s="465"/>
      <c r="R64" s="467"/>
      <c r="S64" s="467"/>
      <c r="T64" s="465"/>
      <c r="U64" s="464"/>
      <c r="V64" s="469"/>
    </row>
    <row r="65" spans="2:22" ht="15" customHeight="1">
      <c r="B65" s="550">
        <v>26</v>
      </c>
      <c r="C65" s="551" t="s">
        <v>60</v>
      </c>
      <c r="D65" s="552">
        <v>6482.75</v>
      </c>
      <c r="E65" s="553">
        <v>5110.6499999999996</v>
      </c>
      <c r="F65" s="553">
        <v>925.3</v>
      </c>
      <c r="G65" s="553">
        <v>446.8</v>
      </c>
      <c r="H65" s="554">
        <v>1298.8499999999999</v>
      </c>
      <c r="I65" s="553">
        <v>0</v>
      </c>
      <c r="J65" s="553">
        <v>0</v>
      </c>
      <c r="K65" s="554">
        <v>7781.6</v>
      </c>
      <c r="L65" s="84"/>
      <c r="M65" s="474"/>
      <c r="N65" s="467"/>
      <c r="O65" s="467"/>
      <c r="P65" s="467"/>
      <c r="Q65" s="465"/>
      <c r="R65" s="467"/>
      <c r="S65" s="467"/>
      <c r="T65" s="465"/>
      <c r="U65" s="464"/>
      <c r="V65" s="469"/>
    </row>
    <row r="66" spans="2:22" ht="15" customHeight="1">
      <c r="B66" s="550">
        <v>51</v>
      </c>
      <c r="C66" s="65" t="s">
        <v>61</v>
      </c>
      <c r="D66" s="549">
        <v>77.300000000000011</v>
      </c>
      <c r="E66" s="199">
        <v>77.300000000000011</v>
      </c>
      <c r="F66" s="199">
        <v>0</v>
      </c>
      <c r="G66" s="199">
        <v>0</v>
      </c>
      <c r="H66" s="145">
        <v>21</v>
      </c>
      <c r="I66" s="199">
        <v>0</v>
      </c>
      <c r="J66" s="199">
        <v>0</v>
      </c>
      <c r="K66" s="145">
        <v>98.300000000000011</v>
      </c>
      <c r="L66" s="84"/>
      <c r="M66" s="470"/>
      <c r="N66" s="464"/>
      <c r="O66" s="464"/>
      <c r="P66" s="464"/>
      <c r="Q66" s="469"/>
      <c r="R66" s="464"/>
      <c r="S66" s="464"/>
      <c r="T66" s="469"/>
      <c r="U66" s="464"/>
      <c r="V66" s="469"/>
    </row>
    <row r="67" spans="2:22" ht="15" customHeight="1">
      <c r="B67" s="550">
        <v>52</v>
      </c>
      <c r="C67" s="65" t="s">
        <v>62</v>
      </c>
      <c r="D67" s="549">
        <v>72.099999999999994</v>
      </c>
      <c r="E67" s="199">
        <v>71.099999999999994</v>
      </c>
      <c r="F67" s="199">
        <v>0</v>
      </c>
      <c r="G67" s="199">
        <v>1</v>
      </c>
      <c r="H67" s="145">
        <v>59.75</v>
      </c>
      <c r="I67" s="199">
        <v>0</v>
      </c>
      <c r="J67" s="199">
        <v>0</v>
      </c>
      <c r="K67" s="145">
        <v>131.85</v>
      </c>
      <c r="L67" s="84"/>
      <c r="M67" s="470"/>
      <c r="N67" s="464"/>
      <c r="O67" s="464"/>
      <c r="P67" s="464"/>
      <c r="Q67" s="469"/>
      <c r="R67" s="464"/>
      <c r="S67" s="464"/>
      <c r="T67" s="469"/>
      <c r="U67" s="467"/>
      <c r="V67" s="465"/>
    </row>
    <row r="68" spans="2:22" ht="15" customHeight="1">
      <c r="B68" s="555"/>
      <c r="C68" s="556" t="s">
        <v>9</v>
      </c>
      <c r="D68" s="557">
        <v>716310.50000000012</v>
      </c>
      <c r="E68" s="558">
        <v>644905.35000000009</v>
      </c>
      <c r="F68" s="558">
        <v>44508</v>
      </c>
      <c r="G68" s="558">
        <v>26897.149999999998</v>
      </c>
      <c r="H68" s="559">
        <v>193098.30000000002</v>
      </c>
      <c r="I68" s="560">
        <v>1113.2</v>
      </c>
      <c r="J68" s="560">
        <v>12</v>
      </c>
      <c r="K68" s="559">
        <v>910534.00000000012</v>
      </c>
      <c r="L68" s="84"/>
      <c r="M68" s="474"/>
      <c r="N68" s="467"/>
      <c r="O68" s="467"/>
      <c r="P68" s="467"/>
      <c r="Q68" s="465"/>
      <c r="R68" s="473"/>
      <c r="S68" s="473"/>
      <c r="T68" s="465"/>
      <c r="U68" s="467"/>
      <c r="V68" s="465"/>
    </row>
    <row r="69" spans="2:22" ht="18.600000000000001" customHeight="1">
      <c r="B69" s="755" t="s">
        <v>10</v>
      </c>
      <c r="C69" s="755"/>
      <c r="D69" s="755"/>
      <c r="E69" s="755"/>
      <c r="F69" s="755"/>
      <c r="G69" s="755"/>
      <c r="H69" s="755"/>
      <c r="I69" s="755"/>
      <c r="J69" s="755"/>
      <c r="K69" s="755"/>
      <c r="O69" s="470"/>
      <c r="P69" s="464"/>
      <c r="Q69" s="464"/>
      <c r="R69" s="464"/>
      <c r="S69" s="469"/>
      <c r="T69" s="464"/>
      <c r="U69" s="464"/>
      <c r="V69" s="469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3"/>
      <c r="O70" s="470"/>
      <c r="P70" s="464"/>
      <c r="Q70" s="464"/>
      <c r="R70" s="464"/>
      <c r="S70" s="469"/>
      <c r="T70" s="464"/>
      <c r="U70" s="464"/>
      <c r="V70" s="469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3"/>
      <c r="O71" s="474"/>
      <c r="P71" s="467"/>
      <c r="Q71" s="467"/>
      <c r="R71" s="467"/>
      <c r="S71" s="465"/>
      <c r="T71" s="473"/>
      <c r="U71" s="473"/>
      <c r="V71" s="465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51"/>
      <c r="D73" s="751"/>
      <c r="E73" s="751"/>
      <c r="F73" s="751"/>
      <c r="G73" s="751"/>
      <c r="H73" s="74"/>
      <c r="I73" s="74"/>
      <c r="J73" s="74"/>
      <c r="K73" s="74"/>
      <c r="L73" s="751"/>
      <c r="M73" s="455"/>
    </row>
    <row r="74" spans="2:22" s="69" customFormat="1">
      <c r="B74" s="87"/>
      <c r="C74" s="753"/>
      <c r="D74" s="754"/>
      <c r="E74" s="754"/>
      <c r="F74" s="754"/>
      <c r="G74" s="754"/>
      <c r="H74" s="75"/>
      <c r="I74" s="75"/>
      <c r="J74" s="75"/>
      <c r="K74" s="75"/>
      <c r="L74" s="751"/>
      <c r="M74" s="461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1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1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1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1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1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1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1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1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2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1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1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1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2025-10-08T09:11:47Z</cp:lastPrinted>
  <dcterms:created xsi:type="dcterms:W3CDTF">2020-05-13T10:35:55Z</dcterms:created>
  <dcterms:modified xsi:type="dcterms:W3CDTF">2026-02-09T14:58:55Z</dcterms:modified>
</cp:coreProperties>
</file>