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charts/chart15.xml" ContentType="application/vnd.openxmlformats-officedocument.drawingml.chart+xml"/>
  <Override PartName="/xl/drawings/drawing23.xml" ContentType="application/vnd.openxmlformats-officedocument.drawingml.chartshapes+xml"/>
  <Override PartName="/xl/charts/chart16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4\Mayo\"/>
    </mc:Choice>
  </mc:AlternateContent>
  <xr:revisionPtr revIDLastSave="0" documentId="13_ncr:1_{D696C142-D2B8-4E2B-B943-B882C4E808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  <externalReference r:id="rId79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'[2]Afiliados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17" r:id="rId80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<sst xmlns="http://schemas.openxmlformats.org/spreadsheetml/2006/main" count="8226" uniqueCount="611">
  <si>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</si>
  <si>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</si>
  <si>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</si>
  <si>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</si>
  <si>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</si>
  <si>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</si>
  <si>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</si>
  <si>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</si>
  <si>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</si>
  <si>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</si>
  <si>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</si>
  <si>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</si>
  <si>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</si>
  <si>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</si>
  <si>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</si>
  <si>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</si>
  <si>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</si>
  <si>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</si>
  <si>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</si>
  <si>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</si>
  <si>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</si>
  <si>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</si>
  <si>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</si>
  <si>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</si>
  <si>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</si>
  <si>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</si>
  <si>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</si>
  <si>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</si>
  <si>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</si>
  <si>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</si>
  <si>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</si>
  <si>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</si>
  <si>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</si>
  <si>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</si>
  <si>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</si>
  <si>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</si>
  <si>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</si>
  <si>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</si>
  <si>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</si>
  <si>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</si>
  <si>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</si>
  <si>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</si>
  <si>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</si>
  <si>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</si>
  <si>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</si>
  <si>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</si>
  <si>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</si>
  <si>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</si>
  <si>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</si>
  <si>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</si>
  <si>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</si>
  <si>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</si>
  <si>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</si>
  <si>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</si>
  <si>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</si>
  <si>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</si>
  <si>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</si>
  <si>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</si>
  <si>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</si>
  <si>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</si>
  <si>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</si>
  <si>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</si>
  <si>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</si>
  <si>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</si>
  <si>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</si>
  <si>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</si>
  <si>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</si>
  <si>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</si>
  <si>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</si>
  <si>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</si>
  <si>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</si>
  <si>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</si>
  <si>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</si>
  <si>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</si>
  <si>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</si>
  <si>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</si>
  <si>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</si>
  <si>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</si>
  <si>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</si>
  <si>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</si>
  <si>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</si>
  <si>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</si>
  <si>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</si>
  <si>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</si>
  <si>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</si>
  <si>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</si>
  <si>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</si>
  <si>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</si>
  <si>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</si>
  <si>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</si>
  <si>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</si>
  <si>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</si>
  <si>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</si>
  <si>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</si>
  <si>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</si>
  <si>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</si>
  <si>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</si>
  <si>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</si>
  <si>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</si>
  <si>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</si>
  <si>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</si>
  <si>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</si>
  <si>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</si>
  <si>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</si>
  <si>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</si>
  <si>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</si>
  <si>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</si>
  <si>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</si>
  <si>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</si>
  <si>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</si>
  <si>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</si>
  <si>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</si>
  <si>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</si>
  <si>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</si>
  <si>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</si>
  <si>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</si>
  <si>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</si>
  <si>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</si>
  <si>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</si>
  <si>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</si>
  <si>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</si>
  <si>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</si>
  <si>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</si>
  <si>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</si>
  <si>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</si>
  <si>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</si>
  <si>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</si>
  <si>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</si>
  <si>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</si>
  <si>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</si>
  <si>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</si>
  <si>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</si>
  <si>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</si>
  <si>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</si>
  <si>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</si>
  <si>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</si>
  <si>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</si>
  <si>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</si>
  <si>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</si>
  <si>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</si>
  <si>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</si>
  <si>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</si>
  <si>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</si>
  <si>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</si>
  <si>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</si>
  <si>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Santa Cruz Tenerife</t>
  </si>
  <si>
    <t>Resumen diario</t>
  </si>
  <si>
    <t>VOLVER AL ÍNDICE</t>
  </si>
  <si>
    <t>Número de Afiliados</t>
  </si>
  <si>
    <t>Provincia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</si>
  <si>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</si>
  <si>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</si>
  <si>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</si>
  <si>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</si>
  <si>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</si>
  <si>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</si>
  <si>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</si>
  <si>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</si>
  <si>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</si>
  <si>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</si>
  <si>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</si>
  <si>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</si>
  <si>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</si>
  <si>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</si>
  <si>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</si>
  <si>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</si>
  <si>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</si>
  <si>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</si>
  <si>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</si>
  <si>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</si>
  <si>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</si>
  <si>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</si>
  <si>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</si>
  <si>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</si>
  <si>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</si>
  <si>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</si>
  <si>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</si>
  <si>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</si>
  <si>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</si>
  <si>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</si>
  <si>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</si>
  <si>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</si>
  <si>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</si>
  <si>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</si>
  <si>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</si>
  <si>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</si>
  <si>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</si>
  <si>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</si>
  <si>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</si>
  <si>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</si>
  <si>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</si>
  <si>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</si>
  <si>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</si>
  <si>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</si>
  <si>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</si>
  <si>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</si>
  <si>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</si>
  <si>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</si>
  <si>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</si>
  <si>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</si>
  <si>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</si>
  <si>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</si>
  <si>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</si>
  <si>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</si>
  <si>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</si>
  <si>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</si>
  <si>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</si>
  <si>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</si>
  <si>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</si>
  <si>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</si>
  <si>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</si>
  <si>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</si>
  <si>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</si>
  <si>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</si>
  <si>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</si>
  <si>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</si>
  <si>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</si>
  <si>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</si>
  <si>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</si>
  <si>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</si>
  <si>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</si>
  <si>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</si>
  <si>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</si>
  <si>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</si>
  <si>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</si>
  <si>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</si>
  <si>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</si>
  <si>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</si>
  <si>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</si>
  <si>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</si>
  <si>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Sectores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</si>
  <si>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</si>
  <si>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</si>
  <si>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</si>
  <si>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</si>
  <si>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</si>
  <si>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</si>
  <si>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</si>
  <si>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</si>
  <si>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</si>
  <si>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</si>
  <si>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</si>
  <si>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</si>
  <si>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</si>
  <si>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</si>
  <si>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</si>
  <si>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</si>
  <si>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</si>
  <si>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</si>
  <si>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</si>
  <si>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</si>
  <si>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</si>
  <si>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</si>
  <si>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</si>
  <si>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</si>
  <si>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</si>
  <si>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</si>
  <si>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</si>
  <si>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</si>
  <si>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</si>
  <si>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</si>
  <si>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</si>
  <si>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</si>
  <si>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CC AA</t>
  </si>
  <si>
    <t>C. La Mancha</t>
  </si>
  <si>
    <t>C.Valenciana</t>
  </si>
  <si>
    <t>ALEMANIA</t>
  </si>
  <si>
    <t>AUSTRIA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</si>
  <si>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</si>
  <si>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</si>
  <si>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</si>
  <si>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</si>
  <si>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</si>
  <si>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</si>
  <si>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</si>
  <si>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</si>
  <si>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</si>
  <si>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</si>
  <si>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IRLANDA</t>
  </si>
  <si>
    <t>LETONIA</t>
  </si>
  <si>
    <t>LITUANIA</t>
  </si>
  <si>
    <t>LUXEMBURGO</t>
  </si>
  <si>
    <t>MALTA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</si>
  <si>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</si>
  <si>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</si>
  <si>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</si>
  <si>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</si>
  <si>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</si>
  <si>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</si>
  <si>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</si>
  <si>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</si>
  <si>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</si>
  <si>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</si>
  <si>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</si>
  <si>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</si>
  <si>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</si>
  <si>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</si>
  <si>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</si>
  <si>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</si>
  <si>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</si>
  <si>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</si>
  <si>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</si>
  <si>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</si>
  <si>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</si>
  <si>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</si>
  <si>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</si>
  <si>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</si>
  <si>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</si>
  <si>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</si>
  <si>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</si>
  <si>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</si>
  <si>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</si>
  <si>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</si>
  <si>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</si>
  <si>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</si>
  <si>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</si>
  <si>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</si>
  <si>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</si>
  <si>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</si>
  <si>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</si>
  <si>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</si>
  <si>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</si>
  <si>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</si>
  <si>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</si>
  <si>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</si>
  <si>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</si>
  <si>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</si>
  <si>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</si>
  <si>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</si>
  <si>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</si>
  <si>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</si>
  <si>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</si>
  <si>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</si>
  <si>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</si>
  <si>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</si>
  <si>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</si>
  <si>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</si>
  <si>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</si>
  <si>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</si>
  <si>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</si>
  <si>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</si>
  <si>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</si>
  <si>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</si>
  <si>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</si>
  <si>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</si>
  <si>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</si>
  <si>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</si>
  <si>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</si>
  <si>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</si>
  <si>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</si>
  <si>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</si>
  <si>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</si>
  <si>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</si>
  <si>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</si>
  <si>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</si>
  <si>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</si>
  <si>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</si>
  <si>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</si>
  <si>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</si>
  <si>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</si>
  <si>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</si>
  <si>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</si>
  <si>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</si>
  <si>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</si>
  <si>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</si>
  <si>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</si>
  <si>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</si>
  <si>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</si>
  <si>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</si>
  <si>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</si>
  <si>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</si>
  <si>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</si>
  <si>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</si>
  <si>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</si>
  <si>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</si>
  <si>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</si>
  <si>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</si>
  <si>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</si>
  <si>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</si>
  <si>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</si>
  <si>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</si>
  <si>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</si>
  <si>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</si>
  <si>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</si>
  <si>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</si>
  <si>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</si>
  <si>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</si>
  <si>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</si>
  <si>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</si>
  <si>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</si>
  <si>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</si>
  <si>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</si>
  <si>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</si>
  <si>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</si>
  <si>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</si>
  <si>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</si>
  <si>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</si>
  <si>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</si>
  <si>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</si>
  <si>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</si>
  <si>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</si>
  <si>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</si>
  <si>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</si>
  <si>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</si>
  <si>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</si>
  <si>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</si>
  <si>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</si>
  <si>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</si>
  <si>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</si>
  <si>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</si>
  <si>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</si>
  <si>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</si>
  <si>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</si>
  <si>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</si>
  <si>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</si>
  <si>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</si>
  <si>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</si>
  <si>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</si>
  <si>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</si>
  <si>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</si>
  <si>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</si>
  <si>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</si>
  <si>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</si>
  <si>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</si>
  <si>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</si>
  <si>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</si>
  <si>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</si>
  <si>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</si>
  <si>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</si>
  <si>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</si>
  <si>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</si>
  <si>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</si>
  <si>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</si>
  <si>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</si>
  <si>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</si>
  <si>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</si>
  <si>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</si>
  <si>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</si>
  <si>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</si>
  <si>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</si>
  <si>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</si>
  <si>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</si>
  <si>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</si>
  <si>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</si>
  <si>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</si>
  <si>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</si>
  <si>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</si>
  <si>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</si>
  <si>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</si>
  <si>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</si>
  <si>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</si>
  <si>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</si>
  <si>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</si>
  <si>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</si>
  <si>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</si>
  <si>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</si>
  <si>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</si>
  <si>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</si>
  <si>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</si>
  <si>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</si>
  <si>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</si>
  <si>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</si>
  <si>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</si>
  <si>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</si>
  <si>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</si>
  <si>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</si>
  <si>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</si>
  <si>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</si>
  <si>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</si>
  <si>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</si>
  <si>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</si>
  <si>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</si>
  <si>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</si>
  <si>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</si>
  <si>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</si>
  <si>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</si>
  <si>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</si>
  <si>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</si>
  <si>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Pakistan</t>
  </si>
  <si>
    <t>Palau</t>
  </si>
  <si>
    <t>Palestina</t>
  </si>
  <si>
    <t>Panama</t>
  </si>
  <si>
    <t>Papua-Nueva Guinea</t>
  </si>
  <si>
    <t>Paraguay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</si>
  <si>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</si>
  <si>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</si>
  <si>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</si>
  <si>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</si>
  <si>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</si>
  <si>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</si>
  <si>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</si>
  <si>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</si>
  <si>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</si>
  <si>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</si>
  <si>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</si>
  <si>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</si>
  <si>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</si>
  <si>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</si>
  <si>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</si>
  <si>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</si>
  <si>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</si>
  <si>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</si>
  <si>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</si>
  <si>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</si>
  <si>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</si>
  <si>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</si>
  <si>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</si>
  <si>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</si>
  <si>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</si>
  <si>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</si>
  <si>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</si>
  <si>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</si>
  <si>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</si>
  <si>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</si>
  <si>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</si>
  <si>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</si>
  <si>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</si>
  <si>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</si>
  <si>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</si>
  <si>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</si>
  <si>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</si>
  <si>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</si>
  <si>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</si>
  <si>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</si>
  <si>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</si>
  <si>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</si>
  <si>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</si>
  <si>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</si>
  <si>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</si>
  <si>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</si>
  <si>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</si>
  <si>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</si>
  <si>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</si>
  <si>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</si>
  <si>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</si>
  <si>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</si>
  <si>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</si>
  <si>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</si>
  <si>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</si>
  <si>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</si>
  <si>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</si>
  <si>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</si>
  <si>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</si>
  <si>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</si>
  <si>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</si>
  <si>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</si>
  <si>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</si>
  <si>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</si>
  <si>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</si>
  <si>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</si>
  <si>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</si>
  <si>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</si>
  <si>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</si>
  <si>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</si>
  <si>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</si>
  <si>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</si>
  <si>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</si>
  <si>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</si>
  <si>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</si>
  <si>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</si>
  <si>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</si>
  <si>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</si>
  <si>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</si>
  <si>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</si>
  <si>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</si>
  <si>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</si>
  <si>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</si>
  <si>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HONDURAS</t>
  </si>
  <si>
    <t>ARGENTINA</t>
  </si>
  <si>
    <t>Guam</t>
  </si>
  <si>
    <t>Vaticano (Ciudad del)</t>
  </si>
  <si>
    <t>º</t>
  </si>
  <si>
    <t>San Martín (P. Bajos)</t>
  </si>
  <si>
    <t>Mujeres</t>
  </si>
  <si>
    <t>% sobre
 Total</t>
  </si>
  <si>
    <t>Hombres</t>
  </si>
  <si>
    <r>
      <t>Total</t>
    </r>
    <r>
      <rPr>
        <b/>
        <vertAlign val="superscript"/>
        <sz val="12"/>
        <rFont val="Calibri"/>
        <family val="2"/>
        <scheme val="minor"/>
      </rPr>
      <t xml:space="preserve"> (1)</t>
    </r>
  </si>
  <si>
    <r>
      <rPr>
        <vertAlign val="superscript"/>
        <sz val="11"/>
        <rFont val="Calibri"/>
        <family val="2"/>
        <scheme val="minor"/>
      </rPr>
      <t xml:space="preserve">(1) </t>
    </r>
    <r>
      <rPr>
        <b/>
        <sz val="11"/>
        <rFont val="Calibri"/>
        <family val="2"/>
        <scheme val="minor"/>
      </rPr>
      <t>"Total"</t>
    </r>
    <r>
      <rPr>
        <sz val="11"/>
        <rFont val="Calibri"/>
        <family val="2"/>
        <scheme val="minor"/>
      </rPr>
      <t xml:space="preserve"> incluye en todos los casos los valores de los afiliados de los que no consta el sexo</t>
    </r>
  </si>
  <si>
    <t>Mayo 2024</t>
  </si>
  <si>
    <t xml:space="preserve">                              Mayo 2024</t>
  </si>
  <si>
    <t>VARIACIÓN DIARIA (MAYO 2024)</t>
  </si>
  <si>
    <t>RESUMEN DIARIO (Mayo 2024)</t>
  </si>
  <si>
    <t>VARIACION TOTAL DE AFILIADOS POR COMUNIDAD AUTÓNOMA
 ( Del 1 al 31 de mayo de 2024 )</t>
  </si>
  <si>
    <t>VARIACIÓN POR COMUNIDAD AUTÓNOMA  (MAYO 2024)</t>
  </si>
  <si>
    <t>MEDIA MAYO 2024</t>
  </si>
  <si>
    <t>SERIE HISTÓRICA
 DE LOS MESES DE MAYO</t>
  </si>
  <si>
    <t xml:space="preserve">PAÍSES QUE MÁS AFILIADOS APORTAN EN MAYO </t>
  </si>
  <si>
    <t>MES DE MAYO DE CADA AÑO (2015-2024)</t>
  </si>
  <si>
    <t>AFILIADOS EXTRANJEROS - MESES DE MAYO</t>
  </si>
  <si>
    <t>MEDIA MAYO</t>
  </si>
  <si>
    <t>.</t>
  </si>
  <si>
    <t>Dominicana (</t>
  </si>
  <si>
    <t>Distribución por países de procedencia</t>
  </si>
  <si>
    <t>- Por Países</t>
  </si>
  <si>
    <t>Procedentes de otros países</t>
  </si>
  <si>
    <t>Bélgica</t>
  </si>
  <si>
    <t>Hungría</t>
  </si>
  <si>
    <t>Países Bajos</t>
  </si>
  <si>
    <t>Resto Países</t>
  </si>
  <si>
    <t>Pakistán</t>
  </si>
  <si>
    <t>Perú</t>
  </si>
  <si>
    <t>Rumanía</t>
  </si>
  <si>
    <t>Países BAJOS</t>
  </si>
  <si>
    <t>RESTO Países</t>
  </si>
  <si>
    <t>Belgica</t>
  </si>
  <si>
    <t>Hungria</t>
  </si>
  <si>
    <t>Paises Bajos</t>
  </si>
  <si>
    <t>Peru</t>
  </si>
  <si>
    <t>Rumania</t>
  </si>
  <si>
    <t>Datos a 31 de mayo de 2024</t>
  </si>
  <si>
    <t>Mayotte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</si>
</sst>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81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0" fontId="99" fillId="0" borderId="0" xfId="0" applyFont="1" applyAlignment="1">
      <alignment horizontal="centerContinuous" vertical="top"/>
    </xf>
    <xf numFmtId="0" fontId="29" fillId="0" borderId="0" xfId="0" applyFont="1" applyAlignment="1">
      <alignment horizontal="centerContinuous" vertical="top"/>
    </xf>
    <xf numFmtId="0" fontId="129" fillId="0" borderId="0" xfId="0" applyFont="1" applyAlignment="1">
      <alignment horizontal="left" vertical="top"/>
    </xf>
    <xf numFmtId="0" fontId="129" fillId="0" borderId="0" xfId="0" applyFont="1" applyAlignment="1">
      <alignment horizontal="left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top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3" fontId="30" fillId="10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0" fontId="30" fillId="10" borderId="0" xfId="0" applyFont="1" applyFill="1"/>
    <xf numFmtId="0" fontId="30" fillId="10" borderId="0" xfId="0" applyFont="1" applyFill="1" applyAlignment="1">
      <alignment horizontal="center" vertical="top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3" fontId="27" fillId="2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0" fontId="102" fillId="41" borderId="52" xfId="0" applyNumberFormat="1" applyFont="1" applyFill="1" applyBorder="1" applyAlignment="1">
      <alignment horizontal="right" vertical="center"/>
    </xf>
    <xf numFmtId="174" fontId="102" fillId="3" borderId="52" xfId="0" applyNumberFormat="1" applyFont="1" applyFill="1" applyBorder="1" applyAlignment="1">
      <alignment vertical="center"/>
    </xf>
    <xf numFmtId="10" fontId="102" fillId="3" borderId="52" xfId="0" applyNumberFormat="1" applyFont="1" applyFill="1" applyBorder="1" applyAlignment="1">
      <alignment horizontal="right"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0" fontId="30" fillId="41" borderId="52" xfId="0" applyNumberFormat="1" applyFont="1" applyFill="1" applyBorder="1" applyAlignment="1">
      <alignment horizontal="right" vertical="center"/>
    </xf>
    <xf numFmtId="174" fontId="30" fillId="3" borderId="52" xfId="0" applyNumberFormat="1" applyFont="1" applyFill="1" applyBorder="1" applyAlignment="1">
      <alignment vertical="center"/>
    </xf>
    <xf numFmtId="10" fontId="30" fillId="3" borderId="52" xfId="0" applyNumberFormat="1" applyFont="1" applyFill="1" applyBorder="1" applyAlignment="1">
      <alignment horizontal="right"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80" fillId="0" borderId="0" xfId="134" applyFont="1"/>
    <xf numFmtId="0" fontId="50" fillId="37" borderId="52" xfId="0" applyFont="1" applyFill="1" applyBorder="1" applyAlignment="1">
      <alignment horizontal="left" vertical="center" wrapText="1" indent="1"/>
    </xf>
    <xf numFmtId="0" fontId="29" fillId="37" borderId="52" xfId="0" applyFont="1" applyFill="1" applyBorder="1" applyAlignment="1">
      <alignment horizontal="left" vertical="center" wrapText="1" indent="1"/>
    </xf>
    <xf numFmtId="0" fontId="50" fillId="45" borderId="52" xfId="0" applyFont="1" applyFill="1" applyBorder="1" applyAlignment="1">
      <alignment horizontal="left" vertical="center" wrapText="1" indent="1"/>
    </xf>
    <xf numFmtId="0" fontId="50" fillId="46" borderId="52" xfId="0" applyFont="1" applyFill="1" applyBorder="1" applyAlignment="1">
      <alignment horizontal="left" vertical="center" wrapText="1" indent="1"/>
    </xf>
    <xf numFmtId="3" fontId="30" fillId="3" borderId="54" xfId="7" applyNumberFormat="1" applyFont="1" applyFill="1" applyBorder="1" applyAlignment="1">
      <alignment horizontal="centerContinuous" vertical="center"/>
    </xf>
    <xf numFmtId="3" fontId="30" fillId="8" borderId="54" xfId="7" applyNumberFormat="1" applyFont="1" applyFill="1" applyBorder="1" applyAlignment="1">
      <alignment horizontal="center" vertical="center"/>
    </xf>
    <xf numFmtId="3" fontId="27" fillId="8" borderId="54" xfId="7" applyNumberFormat="1" applyFont="1" applyFill="1" applyBorder="1" applyAlignment="1">
      <alignment horizontal="center" vertical="center" wrapText="1"/>
    </xf>
    <xf numFmtId="3" fontId="30" fillId="47" borderId="54" xfId="7" applyNumberFormat="1" applyFont="1" applyFill="1" applyBorder="1" applyAlignment="1">
      <alignment horizontal="center" vertical="center"/>
    </xf>
    <xf numFmtId="3" fontId="27" fillId="47" borderId="54" xfId="7" applyNumberFormat="1" applyFont="1" applyFill="1" applyBorder="1" applyAlignment="1">
      <alignment horizontal="center" vertical="center" wrapText="1"/>
    </xf>
    <xf numFmtId="169" fontId="28" fillId="8" borderId="0" xfId="7" applyNumberFormat="1" applyFont="1" applyFill="1" applyBorder="1" applyAlignment="1">
      <alignment horizontal="right"/>
    </xf>
    <xf numFmtId="9" fontId="28" fillId="8" borderId="0" xfId="132" applyFont="1" applyFill="1" applyBorder="1"/>
    <xf numFmtId="169" fontId="28" fillId="45" borderId="0" xfId="7" applyNumberFormat="1" applyFont="1" applyFill="1" applyBorder="1" applyAlignment="1">
      <alignment horizontal="right"/>
    </xf>
    <xf numFmtId="9" fontId="28" fillId="45" borderId="0" xfId="132" applyFont="1" applyFill="1" applyBorder="1"/>
    <xf numFmtId="0" fontId="28" fillId="0" borderId="0" xfId="7" applyFont="1" applyBorder="1"/>
    <xf numFmtId="9" fontId="28" fillId="0" borderId="0" xfId="132" applyFont="1" applyBorder="1"/>
    <xf numFmtId="169" fontId="30" fillId="8" borderId="0" xfId="7" applyNumberFormat="1" applyFont="1" applyFill="1" applyBorder="1" applyAlignment="1">
      <alignment horizontal="right"/>
    </xf>
    <xf numFmtId="9" fontId="30" fillId="8" borderId="0" xfId="132" applyFont="1" applyFill="1" applyBorder="1"/>
    <xf numFmtId="169" fontId="30" fillId="45" borderId="0" xfId="7" applyNumberFormat="1" applyFont="1" applyFill="1" applyBorder="1" applyAlignment="1">
      <alignment horizontal="right"/>
    </xf>
    <xf numFmtId="9" fontId="30" fillId="45" borderId="0" xfId="132" applyFont="1" applyFill="1" applyBorder="1"/>
    <xf numFmtId="0" fontId="29" fillId="0" borderId="0" xfId="7" applyFont="1" applyBorder="1"/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49" fontId="25" fillId="0" borderId="0" xfId="0" applyNumberFormat="1" applyFont="1" applyAlignment="1">
      <alignment horizontal="left" vertical="center" inden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34" fillId="3" borderId="54" xfId="7" applyNumberFormat="1" applyFont="1" applyFill="1" applyBorder="1" applyAlignment="1">
      <alignment horizontal="center" vertical="center"/>
    </xf>
    <xf numFmtId="3" fontId="34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85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connections" Target="connection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(Mayo 2024)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diario'!$M$10:$M$31</c:f>
              <c:numCache>
                <c:formatCode>[$-C0A]d\-mmm;@</c:formatCode>
                <c:ptCount val="22"/>
                <c:pt idx="0">
                  <c:v>45414</c:v>
                </c:pt>
                <c:pt idx="1">
                  <c:v>45415</c:v>
                </c:pt>
                <c:pt idx="2">
                  <c:v>45418</c:v>
                </c:pt>
                <c:pt idx="3">
                  <c:v>45419</c:v>
                </c:pt>
                <c:pt idx="4">
                  <c:v>45420</c:v>
                </c:pt>
                <c:pt idx="5">
                  <c:v>45421</c:v>
                </c:pt>
                <c:pt idx="6">
                  <c:v>45422</c:v>
                </c:pt>
                <c:pt idx="7">
                  <c:v>45425</c:v>
                </c:pt>
                <c:pt idx="8">
                  <c:v>45426</c:v>
                </c:pt>
                <c:pt idx="9">
                  <c:v>45427</c:v>
                </c:pt>
                <c:pt idx="10">
                  <c:v>45428</c:v>
                </c:pt>
                <c:pt idx="11">
                  <c:v>45429</c:v>
                </c:pt>
                <c:pt idx="12">
                  <c:v>45432</c:v>
                </c:pt>
                <c:pt idx="13">
                  <c:v>45433</c:v>
                </c:pt>
                <c:pt idx="14">
                  <c:v>45434</c:v>
                </c:pt>
                <c:pt idx="15">
                  <c:v>45435</c:v>
                </c:pt>
                <c:pt idx="16">
                  <c:v>45436</c:v>
                </c:pt>
                <c:pt idx="17">
                  <c:v>45439</c:v>
                </c:pt>
                <c:pt idx="18">
                  <c:v>45440</c:v>
                </c:pt>
                <c:pt idx="19">
                  <c:v>45441</c:v>
                </c:pt>
                <c:pt idx="20">
                  <c:v>45442</c:v>
                </c:pt>
                <c:pt idx="21">
                  <c:v>45443</c:v>
                </c:pt>
              </c:numCache>
            </c:numRef>
          </c:cat>
          <c:val>
            <c:numRef>
              <c:f>'Resumen diario'!$O$10:$O$31</c:f>
              <c:numCache>
                <c:formatCode>#,##0</c:formatCode>
                <c:ptCount val="22"/>
                <c:pt idx="0">
                  <c:v>30960</c:v>
                </c:pt>
                <c:pt idx="1">
                  <c:v>-1665</c:v>
                </c:pt>
                <c:pt idx="2">
                  <c:v>14152</c:v>
                </c:pt>
                <c:pt idx="3">
                  <c:v>3616</c:v>
                </c:pt>
                <c:pt idx="4">
                  <c:v>4764</c:v>
                </c:pt>
                <c:pt idx="5">
                  <c:v>4232</c:v>
                </c:pt>
                <c:pt idx="6">
                  <c:v>-280</c:v>
                </c:pt>
                <c:pt idx="7">
                  <c:v>9845</c:v>
                </c:pt>
                <c:pt idx="8">
                  <c:v>3800</c:v>
                </c:pt>
                <c:pt idx="9">
                  <c:v>4074</c:v>
                </c:pt>
                <c:pt idx="10">
                  <c:v>3773</c:v>
                </c:pt>
                <c:pt idx="11">
                  <c:v>-1154</c:v>
                </c:pt>
                <c:pt idx="12">
                  <c:v>7813</c:v>
                </c:pt>
                <c:pt idx="13">
                  <c:v>2123</c:v>
                </c:pt>
                <c:pt idx="14">
                  <c:v>2963</c:v>
                </c:pt>
                <c:pt idx="15">
                  <c:v>2536</c:v>
                </c:pt>
                <c:pt idx="16">
                  <c:v>-1588</c:v>
                </c:pt>
                <c:pt idx="17">
                  <c:v>4659</c:v>
                </c:pt>
                <c:pt idx="18">
                  <c:v>-347</c:v>
                </c:pt>
                <c:pt idx="19">
                  <c:v>-269</c:v>
                </c:pt>
                <c:pt idx="20">
                  <c:v>-1803</c:v>
                </c:pt>
                <c:pt idx="21">
                  <c:v>-32889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diario'!$M$10:$M$29</c15:sqref>
                        </c15:formulaRef>
                      </c:ext>
                    </c:extLst>
                    <c:numCache>
                      <c:formatCode>[$-C0A]d\-mmm;@</c:formatCode>
                      <c:ptCount val="20"/>
                      <c:pt idx="0">
                        <c:v>45414</c:v>
                      </c:pt>
                      <c:pt idx="1">
                        <c:v>45415</c:v>
                      </c:pt>
                      <c:pt idx="2">
                        <c:v>45418</c:v>
                      </c:pt>
                      <c:pt idx="3">
                        <c:v>45419</c:v>
                      </c:pt>
                      <c:pt idx="4">
                        <c:v>45420</c:v>
                      </c:pt>
                      <c:pt idx="5">
                        <c:v>45421</c:v>
                      </c:pt>
                      <c:pt idx="6">
                        <c:v>45422</c:v>
                      </c:pt>
                      <c:pt idx="7">
                        <c:v>45425</c:v>
                      </c:pt>
                      <c:pt idx="8">
                        <c:v>45426</c:v>
                      </c:pt>
                      <c:pt idx="9">
                        <c:v>45427</c:v>
                      </c:pt>
                      <c:pt idx="10">
                        <c:v>45428</c:v>
                      </c:pt>
                      <c:pt idx="11">
                        <c:v>45429</c:v>
                      </c:pt>
                      <c:pt idx="12">
                        <c:v>45432</c:v>
                      </c:pt>
                      <c:pt idx="13">
                        <c:v>45433</c:v>
                      </c:pt>
                      <c:pt idx="14">
                        <c:v>45434</c:v>
                      </c:pt>
                      <c:pt idx="15">
                        <c:v>45435</c:v>
                      </c:pt>
                      <c:pt idx="16">
                        <c:v>45436</c:v>
                      </c:pt>
                      <c:pt idx="17">
                        <c:v>45439</c:v>
                      </c:pt>
                      <c:pt idx="18">
                        <c:v>45440</c:v>
                      </c:pt>
                      <c:pt idx="19">
                        <c:v>45441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1.1008183958985285E-2</c:v>
                      </c:pt>
                      <c:pt idx="1">
                        <c:v>-5.8556389803376963E-4</c:v>
                      </c:pt>
                      <c:pt idx="2">
                        <c:v>4.9800334160523541E-3</c:v>
                      </c:pt>
                      <c:pt idx="3">
                        <c:v>1.266150775587338E-3</c:v>
                      </c:pt>
                      <c:pt idx="4">
                        <c:v>1.6660162069386253E-3</c:v>
                      </c:pt>
                      <c:pt idx="5">
                        <c:v>1.4775091820631303E-3</c:v>
                      </c:pt>
                      <c:pt idx="6">
                        <c:v>-9.7611583985024453E-5</c:v>
                      </c:pt>
                      <c:pt idx="7">
                        <c:v>3.4324280602127111E-3</c:v>
                      </c:pt>
                      <c:pt idx="8">
                        <c:v>1.320326037142161E-3</c:v>
                      </c:pt>
                      <c:pt idx="9">
                        <c:v>1.4136619987599186E-3</c:v>
                      </c:pt>
                      <c:pt idx="10">
                        <c:v>1.3073680045156966E-3</c:v>
                      </c:pt>
                      <c:pt idx="11">
                        <c:v>-3.9934609672065413E-4</c:v>
                      </c:pt>
                      <c:pt idx="12">
                        <c:v>2.7047985681496467E-3</c:v>
                      </c:pt>
                      <c:pt idx="13">
                        <c:v>7.3298317246028866E-4</c:v>
                      </c:pt>
                      <c:pt idx="14">
                        <c:v>1.0222507733295139E-3</c:v>
                      </c:pt>
                      <c:pt idx="15">
                        <c:v>8.740400121456382E-4</c:v>
                      </c:pt>
                      <c:pt idx="16">
                        <c:v>-5.4683101440944348E-4</c:v>
                      </c:pt>
                      <c:pt idx="17">
                        <c:v>1.6052138614126576E-3</c:v>
                      </c:pt>
                      <c:pt idx="18">
                        <c:v>-1.1936392443812061E-4</c:v>
                      </c:pt>
                      <c:pt idx="19">
                        <c:v>-9.2543886960227972E-5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Rumanía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300055</c:v>
                </c:pt>
                <c:pt idx="1">
                  <c:v>313361</c:v>
                </c:pt>
                <c:pt idx="2">
                  <c:v>339783</c:v>
                </c:pt>
                <c:pt idx="3">
                  <c:v>351257</c:v>
                </c:pt>
                <c:pt idx="4">
                  <c:v>361574</c:v>
                </c:pt>
                <c:pt idx="5">
                  <c:v>337572.35</c:v>
                </c:pt>
                <c:pt idx="6">
                  <c:v>339884.28</c:v>
                </c:pt>
                <c:pt idx="7">
                  <c:v>348125.9</c:v>
                </c:pt>
                <c:pt idx="8">
                  <c:v>352387.73</c:v>
                </c:pt>
                <c:pt idx="9">
                  <c:v>351890.32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53443</c:v>
                </c:pt>
                <c:pt idx="1">
                  <c:v>52671</c:v>
                </c:pt>
                <c:pt idx="2">
                  <c:v>54802</c:v>
                </c:pt>
                <c:pt idx="3">
                  <c:v>61128</c:v>
                </c:pt>
                <c:pt idx="4">
                  <c:v>70887</c:v>
                </c:pt>
                <c:pt idx="5">
                  <c:v>72075.899999999994</c:v>
                </c:pt>
                <c:pt idx="6">
                  <c:v>89431.38</c:v>
                </c:pt>
                <c:pt idx="7">
                  <c:v>112348.59</c:v>
                </c:pt>
                <c:pt idx="8">
                  <c:v>154841.41</c:v>
                </c:pt>
                <c:pt idx="9">
                  <c:v>205890.23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4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72661</c:v>
                </c:pt>
                <c:pt idx="1">
                  <c:v>83114</c:v>
                </c:pt>
                <c:pt idx="2">
                  <c:v>96860</c:v>
                </c:pt>
                <c:pt idx="3">
                  <c:v>111154</c:v>
                </c:pt>
                <c:pt idx="4">
                  <c:v>126779</c:v>
                </c:pt>
                <c:pt idx="5">
                  <c:v>120691.5</c:v>
                </c:pt>
                <c:pt idx="6">
                  <c:v>129535.8</c:v>
                </c:pt>
                <c:pt idx="7">
                  <c:v>156681.04</c:v>
                </c:pt>
                <c:pt idx="8">
                  <c:v>176106.82</c:v>
                </c:pt>
                <c:pt idx="9">
                  <c:v>194182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22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15629</c:v>
                </c:pt>
                <c:pt idx="1">
                  <c:v>18210.363636363687</c:v>
                </c:pt>
                <c:pt idx="2">
                  <c:v>23428.909090909128</c:v>
                </c:pt>
                <c:pt idx="3">
                  <c:v>35005</c:v>
                </c:pt>
                <c:pt idx="4">
                  <c:v>53081</c:v>
                </c:pt>
                <c:pt idx="5">
                  <c:v>64725.3</c:v>
                </c:pt>
                <c:pt idx="6">
                  <c:v>91255.14</c:v>
                </c:pt>
                <c:pt idx="7">
                  <c:v>111682.86</c:v>
                </c:pt>
                <c:pt idx="8">
                  <c:v>137619.95000000001</c:v>
                </c:pt>
                <c:pt idx="9">
                  <c:v>157784.09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5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92905</c:v>
                </c:pt>
                <c:pt idx="1">
                  <c:v>94914</c:v>
                </c:pt>
                <c:pt idx="2">
                  <c:v>98674</c:v>
                </c:pt>
                <c:pt idx="3">
                  <c:v>102433</c:v>
                </c:pt>
                <c:pt idx="4">
                  <c:v>106475</c:v>
                </c:pt>
                <c:pt idx="5">
                  <c:v>82522.600000000006</c:v>
                </c:pt>
                <c:pt idx="6">
                  <c:v>101072.8</c:v>
                </c:pt>
                <c:pt idx="7">
                  <c:v>109642.4</c:v>
                </c:pt>
                <c:pt idx="8">
                  <c:v>112616.05</c:v>
                </c:pt>
                <c:pt idx="9">
                  <c:v>117761.05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Perú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32131</c:v>
                </c:pt>
                <c:pt idx="1">
                  <c:v>30414</c:v>
                </c:pt>
                <c:pt idx="2">
                  <c:v>30027</c:v>
                </c:pt>
                <c:pt idx="3">
                  <c:v>32994</c:v>
                </c:pt>
                <c:pt idx="4">
                  <c:v>36157</c:v>
                </c:pt>
                <c:pt idx="5">
                  <c:v>35338.050000000003</c:v>
                </c:pt>
                <c:pt idx="6">
                  <c:v>39625.33</c:v>
                </c:pt>
                <c:pt idx="7">
                  <c:v>47209.72</c:v>
                </c:pt>
                <c:pt idx="8">
                  <c:v>62469.45</c:v>
                </c:pt>
                <c:pt idx="9">
                  <c:v>79408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72166</c:v>
                </c:pt>
                <c:pt idx="1">
                  <c:v>69191</c:v>
                </c:pt>
                <c:pt idx="2">
                  <c:v>70048</c:v>
                </c:pt>
                <c:pt idx="3">
                  <c:v>72935</c:v>
                </c:pt>
                <c:pt idx="4">
                  <c:v>75170</c:v>
                </c:pt>
                <c:pt idx="5">
                  <c:v>68357.600000000006</c:v>
                </c:pt>
                <c:pt idx="6">
                  <c:v>69934.759999999995</c:v>
                </c:pt>
                <c:pt idx="7">
                  <c:v>72931.81</c:v>
                </c:pt>
                <c:pt idx="8">
                  <c:v>73110.679999999993</c:v>
                </c:pt>
                <c:pt idx="9">
                  <c:v>73615.05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10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[AfILIADOS EXTRANJEROS 05-24.xlsx]Por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MAYO)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'Por nacionalidad-reg-genero'!$H$7:$H$11</c:f>
              <c:strCache>
                <c:ptCount val="4"/>
                <c:pt idx="0">
                  <c:v>R.G.(S.E. EM. HOGAR)</c:v>
                </c:pt>
                <c:pt idx="1">
                  <c:v>R.G.(S.E.AGRARIO)</c:v>
                </c:pt>
                <c:pt idx="2">
                  <c:v>REG. ESP. AUTONOMOS</c:v>
                </c:pt>
                <c:pt idx="3">
                  <c:v>REGIMEN GENERAL</c:v>
                </c:pt>
              </c:strCache>
            </c:strRef>
          </c:cat>
          <c:val>
            <c:numRef>
              <c:f>'Por nacionalidad-reg-genero'!$I$7:$I$11</c:f>
              <c:numCache>
                <c:formatCode>General</c:formatCode>
                <c:ptCount val="4"/>
                <c:pt idx="0">
                  <c:v>1</c:v>
                </c:pt>
                <c:pt idx="1">
                  <c:v>29</c:v>
                </c:pt>
                <c:pt idx="2">
                  <c:v>112</c:v>
                </c:pt>
                <c:pt idx="3">
                  <c:v>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E-4D74-8004-E28C5C58F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lt1">
          <a:shade val="50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298956.77272727271</c:v>
                </c:pt>
                <c:pt idx="1">
                  <c:v>63563.545454545456</c:v>
                </c:pt>
                <c:pt idx="2">
                  <c:v>505.86363636363643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-3.3527411376109706E-3</c:v>
                </c:pt>
                <c:pt idx="1">
                  <c:v>7.0121536994244504E-2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Andalucía</c:v>
                </c:pt>
                <c:pt idx="1">
                  <c:v>Canarias</c:v>
                </c:pt>
                <c:pt idx="2">
                  <c:v> Murcia</c:v>
                </c:pt>
                <c:pt idx="3">
                  <c:v>Ceuta</c:v>
                </c:pt>
                <c:pt idx="4">
                  <c:v>Melilla</c:v>
                </c:pt>
                <c:pt idx="5">
                  <c:v>C.Valenciana</c:v>
                </c:pt>
                <c:pt idx="6">
                  <c:v>Navarra</c:v>
                </c:pt>
                <c:pt idx="7">
                  <c:v> Madrid</c:v>
                </c:pt>
                <c:pt idx="8">
                  <c:v>País Vasco</c:v>
                </c:pt>
                <c:pt idx="9">
                  <c:v>Galicia</c:v>
                </c:pt>
                <c:pt idx="10">
                  <c:v>Asturias</c:v>
                </c:pt>
                <c:pt idx="11">
                  <c:v>Cantabria</c:v>
                </c:pt>
                <c:pt idx="12">
                  <c:v>Cataluña</c:v>
                </c:pt>
                <c:pt idx="13">
                  <c:v>La Rioja</c:v>
                </c:pt>
                <c:pt idx="14">
                  <c:v>Castilla Y León</c:v>
                </c:pt>
                <c:pt idx="15">
                  <c:v>Extremadura</c:v>
                </c:pt>
                <c:pt idx="16">
                  <c:v>C. La Mancha</c:v>
                </c:pt>
                <c:pt idx="17">
                  <c:v>Illes Balears</c:v>
                </c:pt>
                <c:pt idx="18">
                  <c:v>Aragón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-2.9884030884667623E-2</c:v>
                </c:pt>
                <c:pt idx="1">
                  <c:v>-6.227758007117945E-4</c:v>
                </c:pt>
                <c:pt idx="2">
                  <c:v>2.9761904761904656E-3</c:v>
                </c:pt>
                <c:pt idx="3">
                  <c:v>3.5771065182830242E-3</c:v>
                </c:pt>
                <c:pt idx="4">
                  <c:v>4.4411547002221052E-3</c:v>
                </c:pt>
                <c:pt idx="5">
                  <c:v>8.2077481395665952E-3</c:v>
                </c:pt>
                <c:pt idx="6">
                  <c:v>9.9994535817715668E-3</c:v>
                </c:pt>
                <c:pt idx="7">
                  <c:v>1.032747044239879E-2</c:v>
                </c:pt>
                <c:pt idx="8">
                  <c:v>1.9181819158190949E-2</c:v>
                </c:pt>
                <c:pt idx="9">
                  <c:v>2.1681217101039874E-2</c:v>
                </c:pt>
                <c:pt idx="10">
                  <c:v>2.1927425237053155E-2</c:v>
                </c:pt>
                <c:pt idx="11">
                  <c:v>2.4212655301935948E-2</c:v>
                </c:pt>
                <c:pt idx="12">
                  <c:v>2.6453346620263662E-2</c:v>
                </c:pt>
                <c:pt idx="13">
                  <c:v>4.1548489824351886E-2</c:v>
                </c:pt>
                <c:pt idx="14">
                  <c:v>4.3704474505723123E-2</c:v>
                </c:pt>
                <c:pt idx="15">
                  <c:v>5.909248755643004E-2</c:v>
                </c:pt>
                <c:pt idx="16">
                  <c:v>8.8833295965448533E-2</c:v>
                </c:pt>
                <c:pt idx="17">
                  <c:v>0.11441553077240818</c:v>
                </c:pt>
                <c:pt idx="18">
                  <c:v>0.11675137285379744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95360.636363636368</c:v>
                </c:pt>
                <c:pt idx="1">
                  <c:v>11381.727272727272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0.11972390406066657</c:v>
                </c:pt>
                <c:pt idx="1">
                  <c:v>8.0117471465794621E-2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18218.590909090912</c:v>
                </c:pt>
                <c:pt idx="1">
                  <c:v>4002.3181818181815</c:v>
                </c:pt>
                <c:pt idx="2">
                  <c:v>188.00000000000003</c:v>
                </c:pt>
                <c:pt idx="3">
                  <c:v>18.999999999999993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2.3495759064235511E-2</c:v>
                </c:pt>
                <c:pt idx="1">
                  <c:v>0.14701827877750939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117521.18181818182</c:v>
                </c:pt>
                <c:pt idx="1">
                  <c:v>27647.727272727272</c:v>
                </c:pt>
                <c:pt idx="2">
                  <c:v>422.68181818181819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0.16154460411931182</c:v>
                </c:pt>
                <c:pt idx="1">
                  <c:v>7.6850742394840577E-2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92567.590909090926</c:v>
                </c:pt>
                <c:pt idx="1">
                  <c:v>31448.5</c:v>
                </c:pt>
                <c:pt idx="2">
                  <c:v>630.36363636363637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-3.7789396590307556E-3</c:v>
                </c:pt>
                <c:pt idx="1">
                  <c:v>6.8246546301934163E-2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14517.363636363636</c:v>
                </c:pt>
                <c:pt idx="1">
                  <c:v>2993.090909090909</c:v>
                </c:pt>
                <c:pt idx="2">
                  <c:v>196.59090909090907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3.0443385196510242E-2</c:v>
                </c:pt>
                <c:pt idx="1">
                  <c:v>9.4166486437902153E-2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0.84132800696000187</c:v>
                </c:pt>
                <c:pt idx="1">
                  <c:v>0.15666377139584906</c:v>
                </c:pt>
                <c:pt idx="2">
                  <c:v>2.001631211029926E-3</c:v>
                </c:pt>
                <c:pt idx="3">
                  <c:v>6.5904331191652773E-6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73747.136363636368</c:v>
                </c:pt>
                <c:pt idx="1">
                  <c:v>10114.363636363636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3.9643841066245411E-2</c:v>
                </c:pt>
                <c:pt idx="1">
                  <c:v>0.11799613630083527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77103.954545454544</c:v>
                </c:pt>
                <c:pt idx="1">
                  <c:v>11677.590909090908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5.479302620465587E-2</c:v>
                </c:pt>
                <c:pt idx="1">
                  <c:v>6.3356814144452711E-2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576087.13636363647</c:v>
                </c:pt>
                <c:pt idx="1">
                  <c:v>98813.454545454544</c:v>
                </c:pt>
                <c:pt idx="2">
                  <c:v>822.27272727272725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2.9599552696815801E-2</c:v>
                </c:pt>
                <c:pt idx="1">
                  <c:v>5.76630772575768E-2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251346.13636363635</c:v>
                </c:pt>
                <c:pt idx="1">
                  <c:v>68975.545454545456</c:v>
                </c:pt>
                <c:pt idx="2">
                  <c:v>528.27272727272725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1.0424752926369685E-2</c:v>
                </c:pt>
                <c:pt idx="1">
                  <c:v>0.10211923817970003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15074.000000000002</c:v>
                </c:pt>
                <c:pt idx="1">
                  <c:v>2865.136363636364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5.0082748418201595E-2</c:v>
                </c:pt>
                <c:pt idx="1">
                  <c:v>7.4846328357558667E-2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489298</c:v>
                </c:pt>
                <c:pt idx="1">
                  <c:v>1117475</c:v>
                </c:pt>
                <c:pt idx="2">
                  <c:v>1606773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435984</c:v>
                </c:pt>
                <c:pt idx="1">
                  <c:v>840210</c:v>
                </c:pt>
                <c:pt idx="2">
                  <c:v>1276194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52199.590909090912</c:v>
                </c:pt>
                <c:pt idx="1">
                  <c:v>9823.5909090909081</c:v>
                </c:pt>
                <c:pt idx="2">
                  <c:v>1747.409090909091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2.5276881533801365E-2</c:v>
                </c:pt>
                <c:pt idx="1">
                  <c:v>0.14316805866775306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507246.27272727271</c:v>
                </c:pt>
                <c:pt idx="1">
                  <c:v>73715.954545454544</c:v>
                </c:pt>
                <c:pt idx="2">
                  <c:v>93.590909090909093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1.1474888128900629E-2</c:v>
                </c:pt>
                <c:pt idx="1">
                  <c:v>8.0784014793701786E-2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99489.272727272735</c:v>
                </c:pt>
                <c:pt idx="1">
                  <c:v>10204.22727272727</c:v>
                </c:pt>
                <c:pt idx="2">
                  <c:v>139.31818181818178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2.3598511404866906E-2</c:v>
                </c:pt>
                <c:pt idx="1">
                  <c:v>4.1891298133081234E-2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  <c:min val="1.2000000000000002E-2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31763.909090909092</c:v>
                </c:pt>
                <c:pt idx="1">
                  <c:v>5707.4999999999991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2.9751933975639355E-2</c:v>
                </c:pt>
                <c:pt idx="1">
                  <c:v>5.9491159029510854E-2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79918.863636363632</c:v>
                </c:pt>
                <c:pt idx="1">
                  <c:v>15161.045454545454</c:v>
                </c:pt>
                <c:pt idx="2">
                  <c:v>489.68181818181819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2.290295822579469E-2</c:v>
                </c:pt>
                <c:pt idx="1">
                  <c:v>7.5291270502471974E-2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países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925281.50000000035</c:v>
                </c:pt>
                <c:pt idx="1">
                  <c:v>1957685.3181818174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18847.409090909092</c:v>
                </c:pt>
                <c:pt idx="1">
                  <c:v>2508.7272727272721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7.7810862643261869E-2</c:v>
                </c:pt>
                <c:pt idx="1">
                  <c:v>4.8685000546846879E-2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2246.6818181818185</c:v>
                </c:pt>
                <c:pt idx="1">
                  <c:v>285.40909090909093</c:v>
                </c:pt>
                <c:pt idx="2">
                  <c:v>6.5909090909090908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1.2233579817311879E-2</c:v>
                </c:pt>
                <c:pt idx="1">
                  <c:v>4.7271704481529842E-2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3308.227272727273</c:v>
                </c:pt>
                <c:pt idx="1">
                  <c:v>767.00000000000011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3.3798529428223922E-3</c:v>
                </c:pt>
                <c:pt idx="1">
                  <c:v>-4.191200829263575E-2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0.12592104061992959</c:v>
                </c:pt>
                <c:pt idx="1">
                  <c:v>3.7025179396161824E-2</c:v>
                </c:pt>
                <c:pt idx="2">
                  <c:v>7.7794544666502808E-3</c:v>
                </c:pt>
                <c:pt idx="3">
                  <c:v>5.0500612768380811E-2</c:v>
                </c:pt>
                <c:pt idx="4">
                  <c:v>4.3235480116994379E-2</c:v>
                </c:pt>
                <c:pt idx="5">
                  <c:v>6.1419525687474406E-3</c:v>
                </c:pt>
                <c:pt idx="6">
                  <c:v>2.9088610895941006E-2</c:v>
                </c:pt>
                <c:pt idx="7">
                  <c:v>3.0795201975490211E-2</c:v>
                </c:pt>
                <c:pt idx="8">
                  <c:v>0.23438454420454186</c:v>
                </c:pt>
                <c:pt idx="9">
                  <c:v>0.11129158772205462</c:v>
                </c:pt>
                <c:pt idx="10">
                  <c:v>6.22245675895428E-3</c:v>
                </c:pt>
                <c:pt idx="11">
                  <c:v>2.2119779702948057E-2</c:v>
                </c:pt>
                <c:pt idx="12">
                  <c:v>0.2015478688541649</c:v>
                </c:pt>
                <c:pt idx="13">
                  <c:v>3.8097149606142792E-2</c:v>
                </c:pt>
                <c:pt idx="14">
                  <c:v>1.2997516604974642E-2</c:v>
                </c:pt>
                <c:pt idx="15">
                  <c:v>3.314973669012368E-2</c:v>
                </c:pt>
                <c:pt idx="16">
                  <c:v>7.4076941257010028E-3</c:v>
                </c:pt>
                <c:pt idx="17">
                  <c:v>8.8057961755622029E-4</c:v>
                </c:pt>
                <c:pt idx="18">
                  <c:v>1.4135533045424957E-3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0.2551057710660572</c:v>
                </c:pt>
                <c:pt idx="1">
                  <c:v>6.1524618283046992E-2</c:v>
                </c:pt>
                <c:pt idx="2">
                  <c:v>9.2886691298825888E-2</c:v>
                </c:pt>
                <c:pt idx="3">
                  <c:v>3.7480001329288491E-2</c:v>
                </c:pt>
                <c:pt idx="4">
                  <c:v>5.3918522349729318E-2</c:v>
                </c:pt>
                <c:pt idx="5">
                  <c:v>0.20920769001626416</c:v>
                </c:pt>
                <c:pt idx="6">
                  <c:v>0.11494940738238975</c:v>
                </c:pt>
                <c:pt idx="7">
                  <c:v>0.14112433498077631</c:v>
                </c:pt>
                <c:pt idx="8">
                  <c:v>0.27759678314199709</c:v>
                </c:pt>
                <c:pt idx="9">
                  <c:v>0.1182285505949717</c:v>
                </c:pt>
                <c:pt idx="10">
                  <c:v>5.0476891247860312E-2</c:v>
                </c:pt>
                <c:pt idx="11">
                  <c:v>0.14439679894893817</c:v>
                </c:pt>
                <c:pt idx="12">
                  <c:v>9.62424543288906E-2</c:v>
                </c:pt>
                <c:pt idx="13">
                  <c:v>0.15928514982622996</c:v>
                </c:pt>
                <c:pt idx="14">
                  <c:v>1.3446620229238334E-2</c:v>
                </c:pt>
                <c:pt idx="15">
                  <c:v>4.8686201206197745E-2</c:v>
                </c:pt>
                <c:pt idx="16">
                  <c:v>5.8678478675068209E-2</c:v>
                </c:pt>
                <c:pt idx="17">
                  <c:v>0.10573478759716444</c:v>
                </c:pt>
                <c:pt idx="18">
                  <c:v>0.13691681769289862</c:v>
                </c:pt>
                <c:pt idx="19">
                  <c:v>0.10613112269655617</c:v>
                </c:pt>
                <c:pt idx="20">
                  <c:v>0.28934728156770295</c:v>
                </c:pt>
                <c:pt idx="21">
                  <c:v>0.37954095491983619</c:v>
                </c:pt>
                <c:pt idx="22">
                  <c:v>0.45062288884791146</c:v>
                </c:pt>
                <c:pt idx="23">
                  <c:v>0.13565395875599684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2.6606084364748546E-2</c:v>
                </c:pt>
                <c:pt idx="1">
                  <c:v>5.7594197553629586E-2</c:v>
                </c:pt>
                <c:pt idx="2">
                  <c:v>6.0712091746625306E-2</c:v>
                </c:pt>
                <c:pt idx="3">
                  <c:v>5.5264715254700225E-2</c:v>
                </c:pt>
                <c:pt idx="4">
                  <c:v>6.5700428603654409E-2</c:v>
                </c:pt>
                <c:pt idx="5">
                  <c:v>0.15523935481812154</c:v>
                </c:pt>
                <c:pt idx="6">
                  <c:v>0.13944215721506106</c:v>
                </c:pt>
                <c:pt idx="7">
                  <c:v>0.15843713512574503</c:v>
                </c:pt>
                <c:pt idx="8">
                  <c:v>0.23550356096038502</c:v>
                </c:pt>
                <c:pt idx="9">
                  <c:v>0.20020198341087073</c:v>
                </c:pt>
                <c:pt idx="10">
                  <c:v>5.9952400391271872E-2</c:v>
                </c:pt>
                <c:pt idx="11">
                  <c:v>0.17515948269038989</c:v>
                </c:pt>
                <c:pt idx="12">
                  <c:v>9.5547295805572627E-2</c:v>
                </c:pt>
                <c:pt idx="13">
                  <c:v>0.18287871418620646</c:v>
                </c:pt>
                <c:pt idx="14">
                  <c:v>7.9280333503985931E-2</c:v>
                </c:pt>
                <c:pt idx="15">
                  <c:v>0.14309893695437251</c:v>
                </c:pt>
                <c:pt idx="16">
                  <c:v>6.4981556260437778E-2</c:v>
                </c:pt>
                <c:pt idx="17">
                  <c:v>0.10068795952622993</c:v>
                </c:pt>
                <c:pt idx="18">
                  <c:v>0.1580621771456846</c:v>
                </c:pt>
                <c:pt idx="19">
                  <c:v>0.22262773722627732</c:v>
                </c:pt>
                <c:pt idx="20">
                  <c:v>0.11732186732186729</c:v>
                </c:pt>
                <c:pt idx="21">
                  <c:v>0.13373608680313426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210017</c:v>
                </c:pt>
                <c:pt idx="1">
                  <c:v>217523</c:v>
                </c:pt>
                <c:pt idx="2">
                  <c:v>240129</c:v>
                </c:pt>
                <c:pt idx="3">
                  <c:v>263555</c:v>
                </c:pt>
                <c:pt idx="4">
                  <c:v>279965</c:v>
                </c:pt>
                <c:pt idx="5">
                  <c:v>257194.7</c:v>
                </c:pt>
                <c:pt idx="6">
                  <c:v>281772.71000000002</c:v>
                </c:pt>
                <c:pt idx="7">
                  <c:v>310619.03999999998</c:v>
                </c:pt>
                <c:pt idx="8">
                  <c:v>339939.05</c:v>
                </c:pt>
                <c:pt idx="9">
                  <c:v>358370.73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1825" y="123826"/>
          <a:ext cx="4038095" cy="1142857"/>
        </a:xfrm>
        <a:prstGeom prst="rect">
          <a:avLst/>
        </a:prstGeom>
      </xdr:spPr>
    </xdr:pic>
    <xdr:clientData/>
  </xdr:twoCellAnchor>
  <xdr:twoCellAnchor>
    <xdr:from>
      <xdr:col>16</xdr:col>
      <xdr:colOff>571500</xdr:colOff>
      <xdr:row>2</xdr:row>
      <xdr:rowOff>9525</xdr:rowOff>
    </xdr:from>
    <xdr:to>
      <xdr:col>17</xdr:col>
      <xdr:colOff>666750</xdr:colOff>
      <xdr:row>3</xdr:row>
      <xdr:rowOff>142875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E11E370B-99ED-119B-3D4A-3FEDAC6ECA41}"/>
            </a:ext>
          </a:extLst>
        </xdr:cNvPr>
        <xdr:cNvSpPr txBox="1"/>
      </xdr:nvSpPr>
      <xdr:spPr>
        <a:xfrm>
          <a:off x="11858625" y="485775"/>
          <a:ext cx="857250" cy="33337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55,73%</a:t>
          </a:r>
        </a:p>
      </xdr:txBody>
    </xdr:sp>
    <xdr:clientData/>
  </xdr:twoCellAnchor>
  <xdr:twoCellAnchor>
    <xdr:from>
      <xdr:col>19</xdr:col>
      <xdr:colOff>47625</xdr:colOff>
      <xdr:row>2</xdr:row>
      <xdr:rowOff>1</xdr:rowOff>
    </xdr:from>
    <xdr:to>
      <xdr:col>20</xdr:col>
      <xdr:colOff>142875</xdr:colOff>
      <xdr:row>3</xdr:row>
      <xdr:rowOff>133351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BE4731B-46F9-4365-8034-C279AD4195F6}"/>
            </a:ext>
          </a:extLst>
        </xdr:cNvPr>
        <xdr:cNvSpPr txBox="1"/>
      </xdr:nvSpPr>
      <xdr:spPr>
        <a:xfrm>
          <a:off x="13620750" y="476251"/>
          <a:ext cx="857250" cy="33337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44,27%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571500</xdr:colOff>
      <xdr:row>7</xdr:row>
      <xdr:rowOff>180975</xdr:rowOff>
    </xdr:from>
    <xdr:to>
      <xdr:col>18</xdr:col>
      <xdr:colOff>584221</xdr:colOff>
      <xdr:row>33</xdr:row>
      <xdr:rowOff>93005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7EAF3D9-9DA2-68C1-F204-EC2A23F3D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5875" y="1504950"/>
          <a:ext cx="6108721" cy="48650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827071</xdr:colOff>
      <xdr:row>13</xdr:row>
      <xdr:rowOff>121317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449818</xdr:colOff>
      <xdr:row>13</xdr:row>
      <xdr:rowOff>123699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827071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449818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827071</xdr:colOff>
      <xdr:row>47</xdr:row>
      <xdr:rowOff>83352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449818</xdr:colOff>
      <xdr:row>47</xdr:row>
      <xdr:rowOff>67912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827071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449818</xdr:colOff>
      <xdr:row>64</xdr:row>
      <xdr:rowOff>103070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0.18906</cdr:x>
      <cdr:y>0.03913</cdr:y>
    </cdr:from>
    <cdr:to>
      <cdr:x>0.30551</cdr:x>
      <cdr:y>0.1426</cdr:y>
    </cdr:to>
    <cdr:sp macro="" textlink="">
      <cdr:nvSpPr>
        <cdr:cNvPr id="2" name="6 Elipse">
          <a:extLst xmlns:a="http://schemas.openxmlformats.org/drawingml/2006/main">
            <a:ext uri="{FF2B5EF4-FFF2-40B4-BE49-F238E27FC236}">
              <a16:creationId xmlns:a16="http://schemas.microsoft.com/office/drawing/2014/main" id="{CC5D13B0-B43D-955B-A75A-0EE7CA641D6F}"/>
            </a:ext>
          </a:extLst>
        </cdr:cNvPr>
        <cdr:cNvSpPr/>
      </cdr:nvSpPr>
      <cdr:spPr>
        <a:xfrm xmlns:a="http://schemas.openxmlformats.org/drawingml/2006/main">
          <a:off x="793750" y="107950"/>
          <a:ext cx="488867" cy="285425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0.18368</cdr:x>
      <cdr:y>0.0322</cdr:y>
    </cdr:from>
    <cdr:to>
      <cdr:x>0.29831</cdr:x>
      <cdr:y>0.13648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3AAF3FDB-CC7B-5C3B-BBD5-1D2F32AAA188}"/>
            </a:ext>
          </a:extLst>
        </cdr:cNvPr>
        <cdr:cNvSpPr/>
      </cdr:nvSpPr>
      <cdr:spPr>
        <a:xfrm xmlns:a="http://schemas.openxmlformats.org/drawingml/2006/main">
          <a:off x="774700" y="88900"/>
          <a:ext cx="483476" cy="287911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0.21768</cdr:x>
      <cdr:y>0.02566</cdr:y>
    </cdr:from>
    <cdr:to>
      <cdr:x>0.33648</cdr:x>
      <cdr:y>0.12964</cdr:y>
    </cdr:to>
    <cdr:sp macro="" textlink="">
      <cdr:nvSpPr>
        <cdr:cNvPr id="2" name="14 Elipse">
          <a:extLst xmlns:a="http://schemas.openxmlformats.org/drawingml/2006/main">
            <a:ext uri="{FF2B5EF4-FFF2-40B4-BE49-F238E27FC236}">
              <a16:creationId xmlns:a16="http://schemas.microsoft.com/office/drawing/2014/main" id="{409247F4-4DA2-373F-668B-830EFDD0D472}"/>
            </a:ext>
          </a:extLst>
        </cdr:cNvPr>
        <cdr:cNvSpPr/>
      </cdr:nvSpPr>
      <cdr:spPr>
        <a:xfrm xmlns:a="http://schemas.openxmlformats.org/drawingml/2006/main">
          <a:off x="927100" y="69850"/>
          <a:ext cx="505930" cy="2830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FA4689-2A5D-4DE0-9797-AB507F1FD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-1.833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-0,07 %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2.790.263</a:t>
          </a:r>
        </a:p>
      </xdr:txBody>
    </xdr:sp>
    <xdr:clientData/>
  </xdr:twoCellAnchor>
  <xdr:twoCellAnchor editAs="oneCell">
    <xdr:from>
      <xdr:col>12</xdr:col>
      <xdr:colOff>495300</xdr:colOff>
      <xdr:row>0</xdr:row>
      <xdr:rowOff>0</xdr:rowOff>
    </xdr:from>
    <xdr:to>
      <xdr:col>21</xdr:col>
      <xdr:colOff>189147</xdr:colOff>
      <xdr:row>19</xdr:row>
      <xdr:rowOff>181666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2DDAE8E-AA25-D793-D888-3256E0E6E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5025" y="0"/>
          <a:ext cx="6370872" cy="357256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542927</xdr:colOff>
      <xdr:row>6</xdr:row>
      <xdr:rowOff>123824</xdr:rowOff>
    </xdr:from>
    <xdr:to>
      <xdr:col>10</xdr:col>
      <xdr:colOff>666750</xdr:colOff>
      <xdr:row>29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457200</xdr:colOff>
      <xdr:row>6</xdr:row>
      <xdr:rowOff>105850</xdr:rowOff>
    </xdr:from>
    <xdr:to>
      <xdr:col>10</xdr:col>
      <xdr:colOff>57150</xdr:colOff>
      <xdr:row>35</xdr:row>
      <xdr:rowOff>29185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139700</xdr:colOff>
      <xdr:row>23</xdr:row>
      <xdr:rowOff>158750</xdr:rowOff>
    </xdr:from>
    <xdr:to>
      <xdr:col>9</xdr:col>
      <xdr:colOff>726888</xdr:colOff>
      <xdr:row>29</xdr:row>
      <xdr:rowOff>189192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142875</xdr:rowOff>
    </xdr:from>
    <xdr:to>
      <xdr:col>9</xdr:col>
      <xdr:colOff>764542</xdr:colOff>
      <xdr:row>29</xdr:row>
      <xdr:rowOff>94073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91DA9BE1-674F-4779-98E0-23C9545A382D}"/>
            </a:ext>
          </a:extLst>
        </xdr:cNvPr>
        <xdr:cNvGrpSpPr/>
      </xdr:nvGrpSpPr>
      <xdr:grpSpPr>
        <a:xfrm>
          <a:off x="133350" y="1908175"/>
          <a:ext cx="7673342" cy="3919948"/>
          <a:chOff x="180975" y="1171575"/>
          <a:chExt cx="7346317" cy="3999323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0D45F9C6-4F7A-52CE-4359-1E147D8B4B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80975" y="1171575"/>
            <a:ext cx="7346317" cy="3999323"/>
          </a:xfrm>
          <a:prstGeom prst="rect">
            <a:avLst/>
          </a:prstGeom>
        </xdr:spPr>
      </xdr:pic>
      <xdr:sp macro="" textlink="">
        <xdr:nvSpPr>
          <xdr:cNvPr id="4" name="1 Elipse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6786926" y="1786517"/>
            <a:ext cx="82264" cy="75053"/>
          </a:xfrm>
          <a:prstGeom prst="ellipse">
            <a:avLst/>
          </a:prstGeom>
          <a:ln/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2" name="1 Elipse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>
          <a:xfrm>
            <a:off x="6797368" y="2862513"/>
            <a:ext cx="85025" cy="77459"/>
          </a:xfrm>
          <a:prstGeom prst="ellipse">
            <a:avLst/>
          </a:prstGeom>
          <a:ln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</xdr:grpSp>
    <xdr:clientData/>
  </xdr:twoCellAnchor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266700</xdr:colOff>
      <xdr:row>39</xdr:row>
      <xdr:rowOff>66675</xdr:rowOff>
    </xdr:from>
    <xdr:to>
      <xdr:col>9</xdr:col>
      <xdr:colOff>910085</xdr:colOff>
      <xdr:row>69</xdr:row>
      <xdr:rowOff>31279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969B8F9-B11A-C075-8F47-46CE13244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6700" y="7505700"/>
          <a:ext cx="7358510" cy="48223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363.026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106.742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22.428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145.592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124.646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17.707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83.862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88.782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675.723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320.850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17.939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63.771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581.056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109.833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37.471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95.570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21.356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2.539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4.075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4\Mayo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diografia"/>
      <sheetName val="Portada"/>
      <sheetName val="Indice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Total"/>
      <sheetName val="Género"/>
      <sheetName val="Evolución"/>
      <sheetName val="Variación media CCAA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 GALLEGO SANCHEZ" refreshedDate="45455.427816319447" createdVersion="8" refreshedVersion="8" minRefreshableVersion="3" recordCount="1655" xr:uid="{0B9613D7-1646-4370-A37E-E08FE5776D0D}">
  <cacheSource type="worksheet">
    <worksheetSource ref="B4:F1659" sheet="Por nacionalidad-reg-genero"/>
  </cacheSource>
  <cacheFields count="5">
    <cacheField name="Fecha" numFmtId="185">
      <sharedItems containsSemiMixedTypes="0" containsNonDate="0" containsDate="1" containsString="0" minDate="2024-05-31T00:00:00" maxDate="2024-06-01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ayotte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No consta"/>
      </sharedItems>
    </cacheField>
    <cacheField name="Regimen" numFmtId="0">
      <sharedItems count="7">
        <s v="R.G.(S.E. EM. HOGAR)"/>
        <s v="R.G.(S.E.AGRARIO)"/>
        <s v="REG. ESP. AUTONOMOS"/>
        <s v="REGIMEN GENERAL"/>
        <s v="R.E.MAR(C. PROPIA)"/>
        <s v="R.E.MAR(CUENTA AJENA)"/>
        <s v="R.E. MINERIA CARBON"/>
      </sharedItems>
    </cacheField>
    <cacheField name="Sexo" numFmtId="0">
      <sharedItems count="3">
        <s v="Mujer"/>
        <s v="Varón"/>
        <s v="No consta"/>
      </sharedItems>
    </cacheField>
    <cacheField name="Afiliados" numFmtId="3">
      <sharedItems containsSemiMixedTypes="0" containsString="0" containsNumber="1" containsInteger="1" minValue="0" maxValue="1462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5">
  <r>
    <d v="2024-05-31T00:00:00"/>
    <x v="0"/>
    <x v="0"/>
    <x v="0"/>
    <n v="1"/>
  </r>
  <r>
    <d v="2024-05-31T00:00:00"/>
    <x v="0"/>
    <x v="1"/>
    <x v="0"/>
    <n v="4"/>
  </r>
  <r>
    <d v="2024-05-31T00:00:00"/>
    <x v="0"/>
    <x v="1"/>
    <x v="1"/>
    <n v="25"/>
  </r>
  <r>
    <d v="2024-05-31T00:00:00"/>
    <x v="0"/>
    <x v="2"/>
    <x v="0"/>
    <n v="18"/>
  </r>
  <r>
    <d v="2024-05-31T00:00:00"/>
    <x v="0"/>
    <x v="2"/>
    <x v="1"/>
    <n v="94"/>
  </r>
  <r>
    <d v="2024-05-31T00:00:00"/>
    <x v="0"/>
    <x v="3"/>
    <x v="0"/>
    <n v="128"/>
  </r>
  <r>
    <d v="2024-05-31T00:00:00"/>
    <x v="0"/>
    <x v="3"/>
    <x v="1"/>
    <n v="535"/>
  </r>
  <r>
    <d v="2024-05-31T00:00:00"/>
    <x v="1"/>
    <x v="0"/>
    <x v="0"/>
    <n v="28"/>
  </r>
  <r>
    <d v="2024-05-31T00:00:00"/>
    <x v="1"/>
    <x v="0"/>
    <x v="1"/>
    <n v="6"/>
  </r>
  <r>
    <d v="2024-05-31T00:00:00"/>
    <x v="1"/>
    <x v="1"/>
    <x v="0"/>
    <n v="3"/>
  </r>
  <r>
    <d v="2024-05-31T00:00:00"/>
    <x v="1"/>
    <x v="1"/>
    <x v="1"/>
    <n v="12"/>
  </r>
  <r>
    <d v="2024-05-31T00:00:00"/>
    <x v="1"/>
    <x v="2"/>
    <x v="0"/>
    <n v="129"/>
  </r>
  <r>
    <d v="2024-05-31T00:00:00"/>
    <x v="1"/>
    <x v="2"/>
    <x v="1"/>
    <n v="336"/>
  </r>
  <r>
    <d v="2024-05-31T00:00:00"/>
    <x v="1"/>
    <x v="3"/>
    <x v="0"/>
    <n v="455"/>
  </r>
  <r>
    <d v="2024-05-31T00:00:00"/>
    <x v="1"/>
    <x v="3"/>
    <x v="1"/>
    <n v="603"/>
  </r>
  <r>
    <d v="2024-05-31T00:00:00"/>
    <x v="2"/>
    <x v="4"/>
    <x v="0"/>
    <n v="2"/>
  </r>
  <r>
    <d v="2024-05-31T00:00:00"/>
    <x v="2"/>
    <x v="4"/>
    <x v="1"/>
    <n v="20"/>
  </r>
  <r>
    <d v="2024-05-31T00:00:00"/>
    <x v="2"/>
    <x v="5"/>
    <x v="0"/>
    <n v="51"/>
  </r>
  <r>
    <d v="2024-05-31T00:00:00"/>
    <x v="2"/>
    <x v="5"/>
    <x v="1"/>
    <n v="72"/>
  </r>
  <r>
    <d v="2024-05-31T00:00:00"/>
    <x v="2"/>
    <x v="0"/>
    <x v="0"/>
    <n v="177"/>
  </r>
  <r>
    <d v="2024-05-31T00:00:00"/>
    <x v="2"/>
    <x v="0"/>
    <x v="1"/>
    <n v="78"/>
  </r>
  <r>
    <d v="2024-05-31T00:00:00"/>
    <x v="2"/>
    <x v="1"/>
    <x v="0"/>
    <n v="79"/>
  </r>
  <r>
    <d v="2024-05-31T00:00:00"/>
    <x v="2"/>
    <x v="1"/>
    <x v="1"/>
    <n v="80"/>
  </r>
  <r>
    <d v="2024-05-31T00:00:00"/>
    <x v="2"/>
    <x v="2"/>
    <x v="0"/>
    <n v="8104"/>
  </r>
  <r>
    <d v="2024-05-31T00:00:00"/>
    <x v="2"/>
    <x v="2"/>
    <x v="1"/>
    <n v="10746"/>
  </r>
  <r>
    <d v="2024-05-31T00:00:00"/>
    <x v="2"/>
    <x v="3"/>
    <x v="0"/>
    <n v="17136"/>
  </r>
  <r>
    <d v="2024-05-31T00:00:00"/>
    <x v="2"/>
    <x v="3"/>
    <x v="1"/>
    <n v="14743"/>
  </r>
  <r>
    <d v="2024-05-31T00:00:00"/>
    <x v="3"/>
    <x v="0"/>
    <x v="0"/>
    <n v="1"/>
  </r>
  <r>
    <d v="2024-05-31T00:00:00"/>
    <x v="3"/>
    <x v="1"/>
    <x v="1"/>
    <n v="2"/>
  </r>
  <r>
    <d v="2024-05-31T00:00:00"/>
    <x v="3"/>
    <x v="2"/>
    <x v="0"/>
    <n v="44"/>
  </r>
  <r>
    <d v="2024-05-31T00:00:00"/>
    <x v="3"/>
    <x v="2"/>
    <x v="1"/>
    <n v="80"/>
  </r>
  <r>
    <d v="2024-05-31T00:00:00"/>
    <x v="3"/>
    <x v="3"/>
    <x v="0"/>
    <n v="245"/>
  </r>
  <r>
    <d v="2024-05-31T00:00:00"/>
    <x v="3"/>
    <x v="3"/>
    <x v="1"/>
    <n v="203"/>
  </r>
  <r>
    <d v="2024-05-31T00:00:00"/>
    <x v="4"/>
    <x v="5"/>
    <x v="1"/>
    <n v="3"/>
  </r>
  <r>
    <d v="2024-05-31T00:00:00"/>
    <x v="4"/>
    <x v="0"/>
    <x v="0"/>
    <n v="25"/>
  </r>
  <r>
    <d v="2024-05-31T00:00:00"/>
    <x v="4"/>
    <x v="1"/>
    <x v="0"/>
    <n v="5"/>
  </r>
  <r>
    <d v="2024-05-31T00:00:00"/>
    <x v="4"/>
    <x v="1"/>
    <x v="1"/>
    <n v="12"/>
  </r>
  <r>
    <d v="2024-05-31T00:00:00"/>
    <x v="4"/>
    <x v="2"/>
    <x v="0"/>
    <n v="51"/>
  </r>
  <r>
    <d v="2024-05-31T00:00:00"/>
    <x v="4"/>
    <x v="2"/>
    <x v="1"/>
    <n v="34"/>
  </r>
  <r>
    <d v="2024-05-31T00:00:00"/>
    <x v="4"/>
    <x v="3"/>
    <x v="0"/>
    <n v="219"/>
  </r>
  <r>
    <d v="2024-05-31T00:00:00"/>
    <x v="4"/>
    <x v="3"/>
    <x v="1"/>
    <n v="336"/>
  </r>
  <r>
    <d v="2024-05-31T00:00:00"/>
    <x v="5"/>
    <x v="2"/>
    <x v="0"/>
    <n v="1"/>
  </r>
  <r>
    <d v="2024-05-31T00:00:00"/>
    <x v="5"/>
    <x v="3"/>
    <x v="1"/>
    <n v="1"/>
  </r>
  <r>
    <d v="2024-05-31T00:00:00"/>
    <x v="6"/>
    <x v="1"/>
    <x v="1"/>
    <n v="1"/>
  </r>
  <r>
    <d v="2024-05-31T00:00:00"/>
    <x v="6"/>
    <x v="2"/>
    <x v="1"/>
    <n v="1"/>
  </r>
  <r>
    <d v="2024-05-31T00:00:00"/>
    <x v="6"/>
    <x v="3"/>
    <x v="0"/>
    <n v="2"/>
  </r>
  <r>
    <d v="2024-05-31T00:00:00"/>
    <x v="6"/>
    <x v="3"/>
    <x v="1"/>
    <n v="6"/>
  </r>
  <r>
    <d v="2024-05-31T00:00:00"/>
    <x v="7"/>
    <x v="5"/>
    <x v="1"/>
    <n v="1"/>
  </r>
  <r>
    <d v="2024-05-31T00:00:00"/>
    <x v="7"/>
    <x v="0"/>
    <x v="0"/>
    <n v="1"/>
  </r>
  <r>
    <d v="2024-05-31T00:00:00"/>
    <x v="7"/>
    <x v="2"/>
    <x v="1"/>
    <n v="1"/>
  </r>
  <r>
    <d v="2024-05-31T00:00:00"/>
    <x v="7"/>
    <x v="3"/>
    <x v="0"/>
    <n v="1"/>
  </r>
  <r>
    <d v="2024-05-31T00:00:00"/>
    <x v="7"/>
    <x v="3"/>
    <x v="1"/>
    <n v="5"/>
  </r>
  <r>
    <d v="2024-05-31T00:00:00"/>
    <x v="8"/>
    <x v="1"/>
    <x v="1"/>
    <n v="1"/>
  </r>
  <r>
    <d v="2024-05-31T00:00:00"/>
    <x v="8"/>
    <x v="3"/>
    <x v="1"/>
    <n v="1"/>
  </r>
  <r>
    <d v="2024-05-31T00:00:00"/>
    <x v="9"/>
    <x v="5"/>
    <x v="1"/>
    <n v="1"/>
  </r>
  <r>
    <d v="2024-05-31T00:00:00"/>
    <x v="9"/>
    <x v="0"/>
    <x v="0"/>
    <n v="13"/>
  </r>
  <r>
    <d v="2024-05-31T00:00:00"/>
    <x v="9"/>
    <x v="1"/>
    <x v="0"/>
    <n v="7"/>
  </r>
  <r>
    <d v="2024-05-31T00:00:00"/>
    <x v="9"/>
    <x v="1"/>
    <x v="1"/>
    <n v="17"/>
  </r>
  <r>
    <d v="2024-05-31T00:00:00"/>
    <x v="9"/>
    <x v="2"/>
    <x v="0"/>
    <n v="8"/>
  </r>
  <r>
    <d v="2024-05-31T00:00:00"/>
    <x v="9"/>
    <x v="2"/>
    <x v="1"/>
    <n v="34"/>
  </r>
  <r>
    <d v="2024-05-31T00:00:00"/>
    <x v="9"/>
    <x v="3"/>
    <x v="0"/>
    <n v="205"/>
  </r>
  <r>
    <d v="2024-05-31T00:00:00"/>
    <x v="9"/>
    <x v="3"/>
    <x v="1"/>
    <n v="1196"/>
  </r>
  <r>
    <d v="2024-05-31T00:00:00"/>
    <x v="10"/>
    <x v="0"/>
    <x v="0"/>
    <n v="1"/>
  </r>
  <r>
    <d v="2024-05-31T00:00:00"/>
    <x v="10"/>
    <x v="1"/>
    <x v="0"/>
    <n v="1"/>
  </r>
  <r>
    <d v="2024-05-31T00:00:00"/>
    <x v="10"/>
    <x v="1"/>
    <x v="1"/>
    <n v="10"/>
  </r>
  <r>
    <d v="2024-05-31T00:00:00"/>
    <x v="10"/>
    <x v="2"/>
    <x v="0"/>
    <n v="11"/>
  </r>
  <r>
    <d v="2024-05-31T00:00:00"/>
    <x v="10"/>
    <x v="2"/>
    <x v="1"/>
    <n v="24"/>
  </r>
  <r>
    <d v="2024-05-31T00:00:00"/>
    <x v="10"/>
    <x v="3"/>
    <x v="0"/>
    <n v="28"/>
  </r>
  <r>
    <d v="2024-05-31T00:00:00"/>
    <x v="10"/>
    <x v="3"/>
    <x v="1"/>
    <n v="82"/>
  </r>
  <r>
    <d v="2024-05-31T00:00:00"/>
    <x v="11"/>
    <x v="4"/>
    <x v="1"/>
    <n v="2"/>
  </r>
  <r>
    <d v="2024-05-31T00:00:00"/>
    <x v="11"/>
    <x v="5"/>
    <x v="0"/>
    <n v="3"/>
  </r>
  <r>
    <d v="2024-05-31T00:00:00"/>
    <x v="11"/>
    <x v="5"/>
    <x v="1"/>
    <n v="33"/>
  </r>
  <r>
    <d v="2024-05-31T00:00:00"/>
    <x v="11"/>
    <x v="0"/>
    <x v="0"/>
    <n v="251"/>
  </r>
  <r>
    <d v="2024-05-31T00:00:00"/>
    <x v="11"/>
    <x v="0"/>
    <x v="1"/>
    <n v="39"/>
  </r>
  <r>
    <d v="2024-05-31T00:00:00"/>
    <x v="11"/>
    <x v="1"/>
    <x v="0"/>
    <n v="262"/>
  </r>
  <r>
    <d v="2024-05-31T00:00:00"/>
    <x v="11"/>
    <x v="1"/>
    <x v="1"/>
    <n v="4899"/>
  </r>
  <r>
    <d v="2024-05-31T00:00:00"/>
    <x v="11"/>
    <x v="2"/>
    <x v="0"/>
    <n v="321"/>
  </r>
  <r>
    <d v="2024-05-31T00:00:00"/>
    <x v="11"/>
    <x v="2"/>
    <x v="1"/>
    <n v="1687"/>
  </r>
  <r>
    <d v="2024-05-31T00:00:00"/>
    <x v="11"/>
    <x v="3"/>
    <x v="0"/>
    <n v="3089"/>
  </r>
  <r>
    <d v="2024-05-31T00:00:00"/>
    <x v="11"/>
    <x v="3"/>
    <x v="1"/>
    <n v="9673"/>
  </r>
  <r>
    <d v="2024-05-31T00:00:00"/>
    <x v="12"/>
    <x v="4"/>
    <x v="0"/>
    <n v="2"/>
  </r>
  <r>
    <d v="2024-05-31T00:00:00"/>
    <x v="12"/>
    <x v="4"/>
    <x v="1"/>
    <n v="3"/>
  </r>
  <r>
    <d v="2024-05-31T00:00:00"/>
    <x v="12"/>
    <x v="5"/>
    <x v="0"/>
    <n v="18"/>
  </r>
  <r>
    <d v="2024-05-31T00:00:00"/>
    <x v="12"/>
    <x v="5"/>
    <x v="1"/>
    <n v="45"/>
  </r>
  <r>
    <d v="2024-05-31T00:00:00"/>
    <x v="12"/>
    <x v="0"/>
    <x v="0"/>
    <n v="1154"/>
  </r>
  <r>
    <d v="2024-05-31T00:00:00"/>
    <x v="12"/>
    <x v="0"/>
    <x v="2"/>
    <n v="1"/>
  </r>
  <r>
    <d v="2024-05-31T00:00:00"/>
    <x v="12"/>
    <x v="0"/>
    <x v="1"/>
    <n v="90"/>
  </r>
  <r>
    <d v="2024-05-31T00:00:00"/>
    <x v="12"/>
    <x v="1"/>
    <x v="0"/>
    <n v="98"/>
  </r>
  <r>
    <d v="2024-05-31T00:00:00"/>
    <x v="12"/>
    <x v="1"/>
    <x v="1"/>
    <n v="203"/>
  </r>
  <r>
    <d v="2024-05-31T00:00:00"/>
    <x v="12"/>
    <x v="2"/>
    <x v="0"/>
    <n v="3938"/>
  </r>
  <r>
    <d v="2024-05-31T00:00:00"/>
    <x v="12"/>
    <x v="2"/>
    <x v="1"/>
    <n v="6498"/>
  </r>
  <r>
    <d v="2024-05-31T00:00:00"/>
    <x v="12"/>
    <x v="3"/>
    <x v="0"/>
    <n v="24981"/>
  </r>
  <r>
    <d v="2024-05-31T00:00:00"/>
    <x v="12"/>
    <x v="3"/>
    <x v="1"/>
    <n v="26895"/>
  </r>
  <r>
    <d v="2024-05-31T00:00:00"/>
    <x v="13"/>
    <x v="0"/>
    <x v="0"/>
    <n v="356"/>
  </r>
  <r>
    <d v="2024-05-31T00:00:00"/>
    <x v="13"/>
    <x v="0"/>
    <x v="1"/>
    <n v="27"/>
  </r>
  <r>
    <d v="2024-05-31T00:00:00"/>
    <x v="13"/>
    <x v="1"/>
    <x v="0"/>
    <n v="11"/>
  </r>
  <r>
    <d v="2024-05-31T00:00:00"/>
    <x v="13"/>
    <x v="1"/>
    <x v="1"/>
    <n v="43"/>
  </r>
  <r>
    <d v="2024-05-31T00:00:00"/>
    <x v="13"/>
    <x v="2"/>
    <x v="0"/>
    <n v="356"/>
  </r>
  <r>
    <d v="2024-05-31T00:00:00"/>
    <x v="13"/>
    <x v="2"/>
    <x v="1"/>
    <n v="693"/>
  </r>
  <r>
    <d v="2024-05-31T00:00:00"/>
    <x v="13"/>
    <x v="3"/>
    <x v="0"/>
    <n v="1420"/>
  </r>
  <r>
    <d v="2024-05-31T00:00:00"/>
    <x v="13"/>
    <x v="3"/>
    <x v="1"/>
    <n v="1591"/>
  </r>
  <r>
    <d v="2024-05-31T00:00:00"/>
    <x v="14"/>
    <x v="3"/>
    <x v="1"/>
    <n v="1"/>
  </r>
  <r>
    <d v="2024-05-31T00:00:00"/>
    <x v="15"/>
    <x v="0"/>
    <x v="0"/>
    <n v="3"/>
  </r>
  <r>
    <d v="2024-05-31T00:00:00"/>
    <x v="15"/>
    <x v="0"/>
    <x v="1"/>
    <n v="1"/>
  </r>
  <r>
    <d v="2024-05-31T00:00:00"/>
    <x v="15"/>
    <x v="1"/>
    <x v="1"/>
    <n v="1"/>
  </r>
  <r>
    <d v="2024-05-31T00:00:00"/>
    <x v="15"/>
    <x v="2"/>
    <x v="0"/>
    <n v="141"/>
  </r>
  <r>
    <d v="2024-05-31T00:00:00"/>
    <x v="15"/>
    <x v="2"/>
    <x v="1"/>
    <n v="213"/>
  </r>
  <r>
    <d v="2024-05-31T00:00:00"/>
    <x v="15"/>
    <x v="3"/>
    <x v="0"/>
    <n v="259"/>
  </r>
  <r>
    <d v="2024-05-31T00:00:00"/>
    <x v="15"/>
    <x v="3"/>
    <x v="1"/>
    <n v="400"/>
  </r>
  <r>
    <d v="2024-05-31T00:00:00"/>
    <x v="16"/>
    <x v="5"/>
    <x v="0"/>
    <n v="9"/>
  </r>
  <r>
    <d v="2024-05-31T00:00:00"/>
    <x v="16"/>
    <x v="5"/>
    <x v="1"/>
    <n v="3"/>
  </r>
  <r>
    <d v="2024-05-31T00:00:00"/>
    <x v="16"/>
    <x v="0"/>
    <x v="0"/>
    <n v="14"/>
  </r>
  <r>
    <d v="2024-05-31T00:00:00"/>
    <x v="16"/>
    <x v="0"/>
    <x v="1"/>
    <n v="6"/>
  </r>
  <r>
    <d v="2024-05-31T00:00:00"/>
    <x v="16"/>
    <x v="1"/>
    <x v="0"/>
    <n v="4"/>
  </r>
  <r>
    <d v="2024-05-31T00:00:00"/>
    <x v="16"/>
    <x v="1"/>
    <x v="1"/>
    <n v="15"/>
  </r>
  <r>
    <d v="2024-05-31T00:00:00"/>
    <x v="16"/>
    <x v="2"/>
    <x v="0"/>
    <n v="590"/>
  </r>
  <r>
    <d v="2024-05-31T00:00:00"/>
    <x v="16"/>
    <x v="2"/>
    <x v="1"/>
    <n v="721"/>
  </r>
  <r>
    <d v="2024-05-31T00:00:00"/>
    <x v="16"/>
    <x v="3"/>
    <x v="0"/>
    <n v="1394"/>
  </r>
  <r>
    <d v="2024-05-31T00:00:00"/>
    <x v="16"/>
    <x v="3"/>
    <x v="1"/>
    <n v="1207"/>
  </r>
  <r>
    <d v="2024-05-31T00:00:00"/>
    <x v="17"/>
    <x v="5"/>
    <x v="1"/>
    <n v="1"/>
  </r>
  <r>
    <d v="2024-05-31T00:00:00"/>
    <x v="17"/>
    <x v="0"/>
    <x v="0"/>
    <n v="4"/>
  </r>
  <r>
    <d v="2024-05-31T00:00:00"/>
    <x v="17"/>
    <x v="0"/>
    <x v="1"/>
    <n v="2"/>
  </r>
  <r>
    <d v="2024-05-31T00:00:00"/>
    <x v="17"/>
    <x v="1"/>
    <x v="1"/>
    <n v="3"/>
  </r>
  <r>
    <d v="2024-05-31T00:00:00"/>
    <x v="17"/>
    <x v="2"/>
    <x v="0"/>
    <n v="21"/>
  </r>
  <r>
    <d v="2024-05-31T00:00:00"/>
    <x v="17"/>
    <x v="2"/>
    <x v="1"/>
    <n v="52"/>
  </r>
  <r>
    <d v="2024-05-31T00:00:00"/>
    <x v="17"/>
    <x v="3"/>
    <x v="0"/>
    <n v="106"/>
  </r>
  <r>
    <d v="2024-05-31T00:00:00"/>
    <x v="17"/>
    <x v="3"/>
    <x v="1"/>
    <n v="123"/>
  </r>
  <r>
    <d v="2024-05-31T00:00:00"/>
    <x v="18"/>
    <x v="2"/>
    <x v="0"/>
    <n v="2"/>
  </r>
  <r>
    <d v="2024-05-31T00:00:00"/>
    <x v="18"/>
    <x v="3"/>
    <x v="0"/>
    <n v="2"/>
  </r>
  <r>
    <d v="2024-05-31T00:00:00"/>
    <x v="18"/>
    <x v="3"/>
    <x v="1"/>
    <n v="1"/>
  </r>
  <r>
    <d v="2024-05-31T00:00:00"/>
    <x v="19"/>
    <x v="3"/>
    <x v="0"/>
    <n v="2"/>
  </r>
  <r>
    <d v="2024-05-31T00:00:00"/>
    <x v="19"/>
    <x v="3"/>
    <x v="1"/>
    <n v="3"/>
  </r>
  <r>
    <d v="2024-05-31T00:00:00"/>
    <x v="20"/>
    <x v="0"/>
    <x v="0"/>
    <n v="4"/>
  </r>
  <r>
    <d v="2024-05-31T00:00:00"/>
    <x v="20"/>
    <x v="0"/>
    <x v="1"/>
    <n v="11"/>
  </r>
  <r>
    <d v="2024-05-31T00:00:00"/>
    <x v="20"/>
    <x v="1"/>
    <x v="0"/>
    <n v="6"/>
  </r>
  <r>
    <d v="2024-05-31T00:00:00"/>
    <x v="20"/>
    <x v="1"/>
    <x v="1"/>
    <n v="51"/>
  </r>
  <r>
    <d v="2024-05-31T00:00:00"/>
    <x v="20"/>
    <x v="2"/>
    <x v="0"/>
    <n v="709"/>
  </r>
  <r>
    <d v="2024-05-31T00:00:00"/>
    <x v="20"/>
    <x v="2"/>
    <x v="1"/>
    <n v="1780"/>
  </r>
  <r>
    <d v="2024-05-31T00:00:00"/>
    <x v="20"/>
    <x v="3"/>
    <x v="0"/>
    <n v="685"/>
  </r>
  <r>
    <d v="2024-05-31T00:00:00"/>
    <x v="20"/>
    <x v="3"/>
    <x v="1"/>
    <n v="6130"/>
  </r>
  <r>
    <d v="2024-05-31T00:00:00"/>
    <x v="21"/>
    <x v="2"/>
    <x v="0"/>
    <n v="2"/>
  </r>
  <r>
    <d v="2024-05-31T00:00:00"/>
    <x v="21"/>
    <x v="2"/>
    <x v="1"/>
    <n v="3"/>
  </r>
  <r>
    <d v="2024-05-31T00:00:00"/>
    <x v="21"/>
    <x v="3"/>
    <x v="0"/>
    <n v="3"/>
  </r>
  <r>
    <d v="2024-05-31T00:00:00"/>
    <x v="21"/>
    <x v="3"/>
    <x v="1"/>
    <n v="7"/>
  </r>
  <r>
    <d v="2024-05-31T00:00:00"/>
    <x v="22"/>
    <x v="4"/>
    <x v="1"/>
    <n v="9"/>
  </r>
  <r>
    <d v="2024-05-31T00:00:00"/>
    <x v="22"/>
    <x v="5"/>
    <x v="0"/>
    <n v="12"/>
  </r>
  <r>
    <d v="2024-05-31T00:00:00"/>
    <x v="22"/>
    <x v="5"/>
    <x v="1"/>
    <n v="22"/>
  </r>
  <r>
    <d v="2024-05-31T00:00:00"/>
    <x v="22"/>
    <x v="0"/>
    <x v="0"/>
    <n v="32"/>
  </r>
  <r>
    <d v="2024-05-31T00:00:00"/>
    <x v="22"/>
    <x v="0"/>
    <x v="1"/>
    <n v="7"/>
  </r>
  <r>
    <d v="2024-05-31T00:00:00"/>
    <x v="22"/>
    <x v="1"/>
    <x v="0"/>
    <n v="11"/>
  </r>
  <r>
    <d v="2024-05-31T00:00:00"/>
    <x v="22"/>
    <x v="1"/>
    <x v="1"/>
    <n v="24"/>
  </r>
  <r>
    <d v="2024-05-31T00:00:00"/>
    <x v="22"/>
    <x v="2"/>
    <x v="0"/>
    <n v="2014"/>
  </r>
  <r>
    <d v="2024-05-31T00:00:00"/>
    <x v="22"/>
    <x v="2"/>
    <x v="1"/>
    <n v="3210"/>
  </r>
  <r>
    <d v="2024-05-31T00:00:00"/>
    <x v="22"/>
    <x v="3"/>
    <x v="0"/>
    <n v="3870"/>
  </r>
  <r>
    <d v="2024-05-31T00:00:00"/>
    <x v="22"/>
    <x v="3"/>
    <x v="1"/>
    <n v="4251"/>
  </r>
  <r>
    <d v="2024-05-31T00:00:00"/>
    <x v="23"/>
    <x v="0"/>
    <x v="0"/>
    <n v="2"/>
  </r>
  <r>
    <d v="2024-05-31T00:00:00"/>
    <x v="23"/>
    <x v="2"/>
    <x v="0"/>
    <n v="2"/>
  </r>
  <r>
    <d v="2024-05-31T00:00:00"/>
    <x v="23"/>
    <x v="2"/>
    <x v="1"/>
    <n v="3"/>
  </r>
  <r>
    <d v="2024-05-31T00:00:00"/>
    <x v="23"/>
    <x v="3"/>
    <x v="0"/>
    <n v="5"/>
  </r>
  <r>
    <d v="2024-05-31T00:00:00"/>
    <x v="23"/>
    <x v="3"/>
    <x v="1"/>
    <n v="16"/>
  </r>
  <r>
    <d v="2024-05-31T00:00:00"/>
    <x v="24"/>
    <x v="5"/>
    <x v="1"/>
    <n v="5"/>
  </r>
  <r>
    <d v="2024-05-31T00:00:00"/>
    <x v="24"/>
    <x v="0"/>
    <x v="0"/>
    <n v="3"/>
  </r>
  <r>
    <d v="2024-05-31T00:00:00"/>
    <x v="24"/>
    <x v="0"/>
    <x v="1"/>
    <n v="1"/>
  </r>
  <r>
    <d v="2024-05-31T00:00:00"/>
    <x v="24"/>
    <x v="1"/>
    <x v="0"/>
    <n v="3"/>
  </r>
  <r>
    <d v="2024-05-31T00:00:00"/>
    <x v="24"/>
    <x v="1"/>
    <x v="1"/>
    <n v="55"/>
  </r>
  <r>
    <d v="2024-05-31T00:00:00"/>
    <x v="24"/>
    <x v="2"/>
    <x v="0"/>
    <n v="6"/>
  </r>
  <r>
    <d v="2024-05-31T00:00:00"/>
    <x v="24"/>
    <x v="2"/>
    <x v="1"/>
    <n v="18"/>
  </r>
  <r>
    <d v="2024-05-31T00:00:00"/>
    <x v="24"/>
    <x v="3"/>
    <x v="0"/>
    <n v="50"/>
  </r>
  <r>
    <d v="2024-05-31T00:00:00"/>
    <x v="24"/>
    <x v="3"/>
    <x v="1"/>
    <n v="187"/>
  </r>
  <r>
    <d v="2024-05-31T00:00:00"/>
    <x v="25"/>
    <x v="0"/>
    <x v="0"/>
    <n v="2"/>
  </r>
  <r>
    <d v="2024-05-31T00:00:00"/>
    <x v="25"/>
    <x v="2"/>
    <x v="0"/>
    <n v="1"/>
  </r>
  <r>
    <d v="2024-05-31T00:00:00"/>
    <x v="25"/>
    <x v="2"/>
    <x v="1"/>
    <n v="2"/>
  </r>
  <r>
    <d v="2024-05-31T00:00:00"/>
    <x v="25"/>
    <x v="3"/>
    <x v="0"/>
    <n v="5"/>
  </r>
  <r>
    <d v="2024-05-31T00:00:00"/>
    <x v="25"/>
    <x v="3"/>
    <x v="1"/>
    <n v="6"/>
  </r>
  <r>
    <d v="2024-05-31T00:00:00"/>
    <x v="26"/>
    <x v="5"/>
    <x v="0"/>
    <n v="1"/>
  </r>
  <r>
    <d v="2024-05-31T00:00:00"/>
    <x v="26"/>
    <x v="5"/>
    <x v="1"/>
    <n v="1"/>
  </r>
  <r>
    <d v="2024-05-31T00:00:00"/>
    <x v="26"/>
    <x v="0"/>
    <x v="0"/>
    <n v="126"/>
  </r>
  <r>
    <d v="2024-05-31T00:00:00"/>
    <x v="26"/>
    <x v="0"/>
    <x v="1"/>
    <n v="8"/>
  </r>
  <r>
    <d v="2024-05-31T00:00:00"/>
    <x v="26"/>
    <x v="1"/>
    <x v="0"/>
    <n v="19"/>
  </r>
  <r>
    <d v="2024-05-31T00:00:00"/>
    <x v="26"/>
    <x v="1"/>
    <x v="1"/>
    <n v="11"/>
  </r>
  <r>
    <d v="2024-05-31T00:00:00"/>
    <x v="26"/>
    <x v="2"/>
    <x v="0"/>
    <n v="382"/>
  </r>
  <r>
    <d v="2024-05-31T00:00:00"/>
    <x v="26"/>
    <x v="2"/>
    <x v="1"/>
    <n v="289"/>
  </r>
  <r>
    <d v="2024-05-31T00:00:00"/>
    <x v="26"/>
    <x v="3"/>
    <x v="0"/>
    <n v="1144"/>
  </r>
  <r>
    <d v="2024-05-31T00:00:00"/>
    <x v="26"/>
    <x v="3"/>
    <x v="1"/>
    <n v="837"/>
  </r>
  <r>
    <d v="2024-05-31T00:00:00"/>
    <x v="27"/>
    <x v="5"/>
    <x v="1"/>
    <n v="8"/>
  </r>
  <r>
    <d v="2024-05-31T00:00:00"/>
    <x v="27"/>
    <x v="0"/>
    <x v="0"/>
    <n v="6275"/>
  </r>
  <r>
    <d v="2024-05-31T00:00:00"/>
    <x v="27"/>
    <x v="0"/>
    <x v="1"/>
    <n v="362"/>
  </r>
  <r>
    <d v="2024-05-31T00:00:00"/>
    <x v="27"/>
    <x v="1"/>
    <x v="0"/>
    <n v="1168"/>
  </r>
  <r>
    <d v="2024-05-31T00:00:00"/>
    <x v="27"/>
    <x v="1"/>
    <x v="1"/>
    <n v="1964"/>
  </r>
  <r>
    <d v="2024-05-31T00:00:00"/>
    <x v="27"/>
    <x v="2"/>
    <x v="0"/>
    <n v="1011"/>
  </r>
  <r>
    <d v="2024-05-31T00:00:00"/>
    <x v="27"/>
    <x v="2"/>
    <x v="1"/>
    <n v="2641"/>
  </r>
  <r>
    <d v="2024-05-31T00:00:00"/>
    <x v="27"/>
    <x v="3"/>
    <x v="0"/>
    <n v="12340"/>
  </r>
  <r>
    <d v="2024-05-31T00:00:00"/>
    <x v="27"/>
    <x v="3"/>
    <x v="1"/>
    <n v="15520"/>
  </r>
  <r>
    <d v="2024-05-31T00:00:00"/>
    <x v="28"/>
    <x v="5"/>
    <x v="0"/>
    <n v="2"/>
  </r>
  <r>
    <d v="2024-05-31T00:00:00"/>
    <x v="28"/>
    <x v="5"/>
    <x v="1"/>
    <n v="3"/>
  </r>
  <r>
    <d v="2024-05-31T00:00:00"/>
    <x v="28"/>
    <x v="0"/>
    <x v="0"/>
    <n v="9"/>
  </r>
  <r>
    <d v="2024-05-31T00:00:00"/>
    <x v="28"/>
    <x v="0"/>
    <x v="1"/>
    <n v="2"/>
  </r>
  <r>
    <d v="2024-05-31T00:00:00"/>
    <x v="28"/>
    <x v="1"/>
    <x v="0"/>
    <n v="1"/>
  </r>
  <r>
    <d v="2024-05-31T00:00:00"/>
    <x v="28"/>
    <x v="1"/>
    <x v="1"/>
    <n v="3"/>
  </r>
  <r>
    <d v="2024-05-31T00:00:00"/>
    <x v="28"/>
    <x v="2"/>
    <x v="0"/>
    <n v="37"/>
  </r>
  <r>
    <d v="2024-05-31T00:00:00"/>
    <x v="28"/>
    <x v="2"/>
    <x v="1"/>
    <n v="54"/>
  </r>
  <r>
    <d v="2024-05-31T00:00:00"/>
    <x v="28"/>
    <x v="3"/>
    <x v="0"/>
    <n v="173"/>
  </r>
  <r>
    <d v="2024-05-31T00:00:00"/>
    <x v="28"/>
    <x v="3"/>
    <x v="1"/>
    <n v="204"/>
  </r>
  <r>
    <d v="2024-05-31T00:00:00"/>
    <x v="29"/>
    <x v="0"/>
    <x v="0"/>
    <n v="1"/>
  </r>
  <r>
    <d v="2024-05-31T00:00:00"/>
    <x v="29"/>
    <x v="2"/>
    <x v="1"/>
    <n v="3"/>
  </r>
  <r>
    <d v="2024-05-31T00:00:00"/>
    <x v="29"/>
    <x v="3"/>
    <x v="0"/>
    <n v="4"/>
  </r>
  <r>
    <d v="2024-05-31T00:00:00"/>
    <x v="29"/>
    <x v="3"/>
    <x v="1"/>
    <n v="7"/>
  </r>
  <r>
    <d v="2024-05-31T00:00:00"/>
    <x v="30"/>
    <x v="3"/>
    <x v="0"/>
    <n v="1"/>
  </r>
  <r>
    <d v="2024-05-31T00:00:00"/>
    <x v="30"/>
    <x v="3"/>
    <x v="1"/>
    <n v="1"/>
  </r>
  <r>
    <d v="2024-05-31T00:00:00"/>
    <x v="31"/>
    <x v="4"/>
    <x v="0"/>
    <n v="2"/>
  </r>
  <r>
    <d v="2024-05-31T00:00:00"/>
    <x v="31"/>
    <x v="4"/>
    <x v="1"/>
    <n v="1"/>
  </r>
  <r>
    <d v="2024-05-31T00:00:00"/>
    <x v="31"/>
    <x v="5"/>
    <x v="0"/>
    <n v="8"/>
  </r>
  <r>
    <d v="2024-05-31T00:00:00"/>
    <x v="31"/>
    <x v="5"/>
    <x v="1"/>
    <n v="18"/>
  </r>
  <r>
    <d v="2024-05-31T00:00:00"/>
    <x v="31"/>
    <x v="0"/>
    <x v="0"/>
    <n v="2246"/>
  </r>
  <r>
    <d v="2024-05-31T00:00:00"/>
    <x v="31"/>
    <x v="0"/>
    <x v="1"/>
    <n v="124"/>
  </r>
  <r>
    <d v="2024-05-31T00:00:00"/>
    <x v="31"/>
    <x v="1"/>
    <x v="0"/>
    <n v="206"/>
  </r>
  <r>
    <d v="2024-05-31T00:00:00"/>
    <x v="31"/>
    <x v="1"/>
    <x v="1"/>
    <n v="160"/>
  </r>
  <r>
    <d v="2024-05-31T00:00:00"/>
    <x v="31"/>
    <x v="2"/>
    <x v="0"/>
    <n v="3336"/>
  </r>
  <r>
    <d v="2024-05-31T00:00:00"/>
    <x v="31"/>
    <x v="2"/>
    <x v="1"/>
    <n v="3075"/>
  </r>
  <r>
    <d v="2024-05-31T00:00:00"/>
    <x v="31"/>
    <x v="3"/>
    <x v="0"/>
    <n v="17146"/>
  </r>
  <r>
    <d v="2024-05-31T00:00:00"/>
    <x v="31"/>
    <x v="3"/>
    <x v="1"/>
    <n v="13620"/>
  </r>
  <r>
    <d v="2024-05-31T00:00:00"/>
    <x v="32"/>
    <x v="2"/>
    <x v="1"/>
    <n v="1"/>
  </r>
  <r>
    <d v="2024-05-31T00:00:00"/>
    <x v="32"/>
    <x v="3"/>
    <x v="0"/>
    <n v="3"/>
  </r>
  <r>
    <d v="2024-05-31T00:00:00"/>
    <x v="32"/>
    <x v="3"/>
    <x v="1"/>
    <n v="1"/>
  </r>
  <r>
    <d v="2024-05-31T00:00:00"/>
    <x v="33"/>
    <x v="4"/>
    <x v="1"/>
    <n v="5"/>
  </r>
  <r>
    <d v="2024-05-31T00:00:00"/>
    <x v="33"/>
    <x v="5"/>
    <x v="0"/>
    <n v="11"/>
  </r>
  <r>
    <d v="2024-05-31T00:00:00"/>
    <x v="33"/>
    <x v="5"/>
    <x v="1"/>
    <n v="21"/>
  </r>
  <r>
    <d v="2024-05-31T00:00:00"/>
    <x v="33"/>
    <x v="0"/>
    <x v="0"/>
    <n v="3201"/>
  </r>
  <r>
    <d v="2024-05-31T00:00:00"/>
    <x v="33"/>
    <x v="0"/>
    <x v="1"/>
    <n v="133"/>
  </r>
  <r>
    <d v="2024-05-31T00:00:00"/>
    <x v="33"/>
    <x v="1"/>
    <x v="0"/>
    <n v="3448"/>
  </r>
  <r>
    <d v="2024-05-31T00:00:00"/>
    <x v="33"/>
    <x v="1"/>
    <x v="1"/>
    <n v="3615"/>
  </r>
  <r>
    <d v="2024-05-31T00:00:00"/>
    <x v="33"/>
    <x v="2"/>
    <x v="0"/>
    <n v="2927"/>
  </r>
  <r>
    <d v="2024-05-31T00:00:00"/>
    <x v="33"/>
    <x v="2"/>
    <x v="1"/>
    <n v="5021"/>
  </r>
  <r>
    <d v="2024-05-31T00:00:00"/>
    <x v="33"/>
    <x v="3"/>
    <x v="0"/>
    <n v="19775"/>
  </r>
  <r>
    <d v="2024-05-31T00:00:00"/>
    <x v="33"/>
    <x v="3"/>
    <x v="1"/>
    <n v="22874"/>
  </r>
  <r>
    <d v="2024-05-31T00:00:00"/>
    <x v="34"/>
    <x v="0"/>
    <x v="0"/>
    <n v="11"/>
  </r>
  <r>
    <d v="2024-05-31T00:00:00"/>
    <x v="34"/>
    <x v="0"/>
    <x v="1"/>
    <n v="1"/>
  </r>
  <r>
    <d v="2024-05-31T00:00:00"/>
    <x v="34"/>
    <x v="1"/>
    <x v="0"/>
    <n v="21"/>
  </r>
  <r>
    <d v="2024-05-31T00:00:00"/>
    <x v="34"/>
    <x v="1"/>
    <x v="1"/>
    <n v="549"/>
  </r>
  <r>
    <d v="2024-05-31T00:00:00"/>
    <x v="34"/>
    <x v="2"/>
    <x v="0"/>
    <n v="6"/>
  </r>
  <r>
    <d v="2024-05-31T00:00:00"/>
    <x v="34"/>
    <x v="2"/>
    <x v="1"/>
    <n v="19"/>
  </r>
  <r>
    <d v="2024-05-31T00:00:00"/>
    <x v="34"/>
    <x v="3"/>
    <x v="0"/>
    <n v="120"/>
  </r>
  <r>
    <d v="2024-05-31T00:00:00"/>
    <x v="34"/>
    <x v="3"/>
    <x v="1"/>
    <n v="569"/>
  </r>
  <r>
    <d v="2024-05-31T00:00:00"/>
    <x v="35"/>
    <x v="0"/>
    <x v="0"/>
    <n v="2"/>
  </r>
  <r>
    <d v="2024-05-31T00:00:00"/>
    <x v="35"/>
    <x v="1"/>
    <x v="1"/>
    <n v="2"/>
  </r>
  <r>
    <d v="2024-05-31T00:00:00"/>
    <x v="35"/>
    <x v="2"/>
    <x v="0"/>
    <n v="16"/>
  </r>
  <r>
    <d v="2024-05-31T00:00:00"/>
    <x v="35"/>
    <x v="3"/>
    <x v="0"/>
    <n v="8"/>
  </r>
  <r>
    <d v="2024-05-31T00:00:00"/>
    <x v="35"/>
    <x v="3"/>
    <x v="1"/>
    <n v="45"/>
  </r>
  <r>
    <d v="2024-05-31T00:00:00"/>
    <x v="36"/>
    <x v="0"/>
    <x v="0"/>
    <n v="4"/>
  </r>
  <r>
    <d v="2024-05-31T00:00:00"/>
    <x v="36"/>
    <x v="0"/>
    <x v="1"/>
    <n v="2"/>
  </r>
  <r>
    <d v="2024-05-31T00:00:00"/>
    <x v="36"/>
    <x v="2"/>
    <x v="0"/>
    <n v="1"/>
  </r>
  <r>
    <d v="2024-05-31T00:00:00"/>
    <x v="36"/>
    <x v="2"/>
    <x v="1"/>
    <n v="2"/>
  </r>
  <r>
    <d v="2024-05-31T00:00:00"/>
    <x v="36"/>
    <x v="3"/>
    <x v="0"/>
    <n v="8"/>
  </r>
  <r>
    <d v="2024-05-31T00:00:00"/>
    <x v="36"/>
    <x v="3"/>
    <x v="1"/>
    <n v="8"/>
  </r>
  <r>
    <d v="2024-05-31T00:00:00"/>
    <x v="37"/>
    <x v="5"/>
    <x v="1"/>
    <n v="58"/>
  </r>
  <r>
    <d v="2024-05-31T00:00:00"/>
    <x v="37"/>
    <x v="0"/>
    <x v="0"/>
    <n v="263"/>
  </r>
  <r>
    <d v="2024-05-31T00:00:00"/>
    <x v="37"/>
    <x v="0"/>
    <x v="1"/>
    <n v="7"/>
  </r>
  <r>
    <d v="2024-05-31T00:00:00"/>
    <x v="37"/>
    <x v="1"/>
    <x v="1"/>
    <n v="12"/>
  </r>
  <r>
    <d v="2024-05-31T00:00:00"/>
    <x v="37"/>
    <x v="2"/>
    <x v="0"/>
    <n v="27"/>
  </r>
  <r>
    <d v="2024-05-31T00:00:00"/>
    <x v="37"/>
    <x v="2"/>
    <x v="1"/>
    <n v="33"/>
  </r>
  <r>
    <d v="2024-05-31T00:00:00"/>
    <x v="37"/>
    <x v="3"/>
    <x v="0"/>
    <n v="640"/>
  </r>
  <r>
    <d v="2024-05-31T00:00:00"/>
    <x v="37"/>
    <x v="3"/>
    <x v="1"/>
    <n v="566"/>
  </r>
  <r>
    <d v="2024-05-31T00:00:00"/>
    <x v="38"/>
    <x v="2"/>
    <x v="0"/>
    <n v="1"/>
  </r>
  <r>
    <d v="2024-05-31T00:00:00"/>
    <x v="39"/>
    <x v="5"/>
    <x v="1"/>
    <n v="1"/>
  </r>
  <r>
    <d v="2024-05-31T00:00:00"/>
    <x v="39"/>
    <x v="0"/>
    <x v="0"/>
    <n v="1"/>
  </r>
  <r>
    <d v="2024-05-31T00:00:00"/>
    <x v="39"/>
    <x v="2"/>
    <x v="0"/>
    <n v="3"/>
  </r>
  <r>
    <d v="2024-05-31T00:00:00"/>
    <x v="39"/>
    <x v="3"/>
    <x v="0"/>
    <n v="11"/>
  </r>
  <r>
    <d v="2024-05-31T00:00:00"/>
    <x v="39"/>
    <x v="3"/>
    <x v="1"/>
    <n v="3"/>
  </r>
  <r>
    <d v="2024-05-31T00:00:00"/>
    <x v="40"/>
    <x v="5"/>
    <x v="1"/>
    <n v="1"/>
  </r>
  <r>
    <d v="2024-05-31T00:00:00"/>
    <x v="40"/>
    <x v="0"/>
    <x v="0"/>
    <n v="35"/>
  </r>
  <r>
    <d v="2024-05-31T00:00:00"/>
    <x v="40"/>
    <x v="0"/>
    <x v="1"/>
    <n v="13"/>
  </r>
  <r>
    <d v="2024-05-31T00:00:00"/>
    <x v="40"/>
    <x v="1"/>
    <x v="0"/>
    <n v="41"/>
  </r>
  <r>
    <d v="2024-05-31T00:00:00"/>
    <x v="40"/>
    <x v="1"/>
    <x v="1"/>
    <n v="144"/>
  </r>
  <r>
    <d v="2024-05-31T00:00:00"/>
    <x v="40"/>
    <x v="2"/>
    <x v="0"/>
    <n v="80"/>
  </r>
  <r>
    <d v="2024-05-31T00:00:00"/>
    <x v="40"/>
    <x v="2"/>
    <x v="1"/>
    <n v="129"/>
  </r>
  <r>
    <d v="2024-05-31T00:00:00"/>
    <x v="40"/>
    <x v="3"/>
    <x v="0"/>
    <n v="642"/>
  </r>
  <r>
    <d v="2024-05-31T00:00:00"/>
    <x v="40"/>
    <x v="3"/>
    <x v="1"/>
    <n v="1776"/>
  </r>
  <r>
    <d v="2024-05-31T00:00:00"/>
    <x v="41"/>
    <x v="0"/>
    <x v="0"/>
    <n v="3"/>
  </r>
  <r>
    <d v="2024-05-31T00:00:00"/>
    <x v="41"/>
    <x v="0"/>
    <x v="1"/>
    <n v="1"/>
  </r>
  <r>
    <d v="2024-05-31T00:00:00"/>
    <x v="41"/>
    <x v="1"/>
    <x v="0"/>
    <n v="1"/>
  </r>
  <r>
    <d v="2024-05-31T00:00:00"/>
    <x v="41"/>
    <x v="1"/>
    <x v="1"/>
    <n v="2"/>
  </r>
  <r>
    <d v="2024-05-31T00:00:00"/>
    <x v="41"/>
    <x v="2"/>
    <x v="0"/>
    <n v="251"/>
  </r>
  <r>
    <d v="2024-05-31T00:00:00"/>
    <x v="41"/>
    <x v="2"/>
    <x v="1"/>
    <n v="273"/>
  </r>
  <r>
    <d v="2024-05-31T00:00:00"/>
    <x v="41"/>
    <x v="3"/>
    <x v="0"/>
    <n v="666"/>
  </r>
  <r>
    <d v="2024-05-31T00:00:00"/>
    <x v="41"/>
    <x v="3"/>
    <x v="1"/>
    <n v="582"/>
  </r>
  <r>
    <d v="2024-05-31T00:00:00"/>
    <x v="42"/>
    <x v="0"/>
    <x v="0"/>
    <n v="1"/>
  </r>
  <r>
    <d v="2024-05-31T00:00:00"/>
    <x v="42"/>
    <x v="1"/>
    <x v="1"/>
    <n v="2"/>
  </r>
  <r>
    <d v="2024-05-31T00:00:00"/>
    <x v="42"/>
    <x v="2"/>
    <x v="1"/>
    <n v="3"/>
  </r>
  <r>
    <d v="2024-05-31T00:00:00"/>
    <x v="42"/>
    <x v="3"/>
    <x v="0"/>
    <n v="1"/>
  </r>
  <r>
    <d v="2024-05-31T00:00:00"/>
    <x v="42"/>
    <x v="3"/>
    <x v="1"/>
    <n v="30"/>
  </r>
  <r>
    <d v="2024-05-31T00:00:00"/>
    <x v="43"/>
    <x v="5"/>
    <x v="0"/>
    <n v="3"/>
  </r>
  <r>
    <d v="2024-05-31T00:00:00"/>
    <x v="43"/>
    <x v="5"/>
    <x v="1"/>
    <n v="17"/>
  </r>
  <r>
    <d v="2024-05-31T00:00:00"/>
    <x v="43"/>
    <x v="0"/>
    <x v="0"/>
    <n v="433"/>
  </r>
  <r>
    <d v="2024-05-31T00:00:00"/>
    <x v="43"/>
    <x v="0"/>
    <x v="1"/>
    <n v="43"/>
  </r>
  <r>
    <d v="2024-05-31T00:00:00"/>
    <x v="43"/>
    <x v="1"/>
    <x v="0"/>
    <n v="27"/>
  </r>
  <r>
    <d v="2024-05-31T00:00:00"/>
    <x v="43"/>
    <x v="1"/>
    <x v="1"/>
    <n v="44"/>
  </r>
  <r>
    <d v="2024-05-31T00:00:00"/>
    <x v="43"/>
    <x v="2"/>
    <x v="0"/>
    <n v="722"/>
  </r>
  <r>
    <d v="2024-05-31T00:00:00"/>
    <x v="43"/>
    <x v="2"/>
    <x v="1"/>
    <n v="1083"/>
  </r>
  <r>
    <d v="2024-05-31T00:00:00"/>
    <x v="43"/>
    <x v="3"/>
    <x v="0"/>
    <n v="5188"/>
  </r>
  <r>
    <d v="2024-05-31T00:00:00"/>
    <x v="43"/>
    <x v="3"/>
    <x v="1"/>
    <n v="6088"/>
  </r>
  <r>
    <d v="2024-05-31T00:00:00"/>
    <x v="44"/>
    <x v="5"/>
    <x v="0"/>
    <n v="1"/>
  </r>
  <r>
    <d v="2024-05-31T00:00:00"/>
    <x v="44"/>
    <x v="5"/>
    <x v="1"/>
    <n v="2"/>
  </r>
  <r>
    <d v="2024-05-31T00:00:00"/>
    <x v="44"/>
    <x v="0"/>
    <x v="0"/>
    <n v="291"/>
  </r>
  <r>
    <d v="2024-05-31T00:00:00"/>
    <x v="44"/>
    <x v="0"/>
    <x v="1"/>
    <n v="55"/>
  </r>
  <r>
    <d v="2024-05-31T00:00:00"/>
    <x v="44"/>
    <x v="1"/>
    <x v="0"/>
    <n v="20"/>
  </r>
  <r>
    <d v="2024-05-31T00:00:00"/>
    <x v="44"/>
    <x v="1"/>
    <x v="1"/>
    <n v="52"/>
  </r>
  <r>
    <d v="2024-05-31T00:00:00"/>
    <x v="44"/>
    <x v="2"/>
    <x v="0"/>
    <n v="31639"/>
  </r>
  <r>
    <d v="2024-05-31T00:00:00"/>
    <x v="44"/>
    <x v="2"/>
    <x v="1"/>
    <n v="33486"/>
  </r>
  <r>
    <d v="2024-05-31T00:00:00"/>
    <x v="44"/>
    <x v="3"/>
    <x v="0"/>
    <n v="23376"/>
  </r>
  <r>
    <d v="2024-05-31T00:00:00"/>
    <x v="44"/>
    <x v="3"/>
    <x v="1"/>
    <n v="28502"/>
  </r>
  <r>
    <d v="2024-05-31T00:00:00"/>
    <x v="45"/>
    <x v="0"/>
    <x v="0"/>
    <n v="4"/>
  </r>
  <r>
    <d v="2024-05-31T00:00:00"/>
    <x v="45"/>
    <x v="1"/>
    <x v="1"/>
    <n v="1"/>
  </r>
  <r>
    <d v="2024-05-31T00:00:00"/>
    <x v="45"/>
    <x v="2"/>
    <x v="0"/>
    <n v="29"/>
  </r>
  <r>
    <d v="2024-05-31T00:00:00"/>
    <x v="45"/>
    <x v="2"/>
    <x v="1"/>
    <n v="41"/>
  </r>
  <r>
    <d v="2024-05-31T00:00:00"/>
    <x v="45"/>
    <x v="3"/>
    <x v="0"/>
    <n v="144"/>
  </r>
  <r>
    <d v="2024-05-31T00:00:00"/>
    <x v="45"/>
    <x v="3"/>
    <x v="1"/>
    <n v="169"/>
  </r>
  <r>
    <d v="2024-05-31T00:00:00"/>
    <x v="46"/>
    <x v="0"/>
    <x v="0"/>
    <n v="1"/>
  </r>
  <r>
    <d v="2024-05-31T00:00:00"/>
    <x v="46"/>
    <x v="2"/>
    <x v="0"/>
    <n v="1"/>
  </r>
  <r>
    <d v="2024-05-31T00:00:00"/>
    <x v="46"/>
    <x v="3"/>
    <x v="0"/>
    <n v="2"/>
  </r>
  <r>
    <d v="2024-05-31T00:00:00"/>
    <x v="46"/>
    <x v="3"/>
    <x v="1"/>
    <n v="1"/>
  </r>
  <r>
    <d v="2024-05-31T00:00:00"/>
    <x v="47"/>
    <x v="1"/>
    <x v="1"/>
    <n v="2"/>
  </r>
  <r>
    <d v="2024-05-31T00:00:00"/>
    <x v="47"/>
    <x v="3"/>
    <x v="1"/>
    <n v="1"/>
  </r>
  <r>
    <d v="2024-05-31T00:00:00"/>
    <x v="48"/>
    <x v="4"/>
    <x v="0"/>
    <n v="1"/>
  </r>
  <r>
    <d v="2024-05-31T00:00:00"/>
    <x v="48"/>
    <x v="5"/>
    <x v="0"/>
    <n v="16"/>
  </r>
  <r>
    <d v="2024-05-31T00:00:00"/>
    <x v="48"/>
    <x v="5"/>
    <x v="1"/>
    <n v="56"/>
  </r>
  <r>
    <d v="2024-05-31T00:00:00"/>
    <x v="48"/>
    <x v="0"/>
    <x v="0"/>
    <n v="14735"/>
  </r>
  <r>
    <d v="2024-05-31T00:00:00"/>
    <x v="48"/>
    <x v="0"/>
    <x v="2"/>
    <n v="7"/>
  </r>
  <r>
    <d v="2024-05-31T00:00:00"/>
    <x v="48"/>
    <x v="0"/>
    <x v="1"/>
    <n v="1032"/>
  </r>
  <r>
    <d v="2024-05-31T00:00:00"/>
    <x v="48"/>
    <x v="1"/>
    <x v="0"/>
    <n v="1595"/>
  </r>
  <r>
    <d v="2024-05-31T00:00:00"/>
    <x v="48"/>
    <x v="1"/>
    <x v="1"/>
    <n v="3612"/>
  </r>
  <r>
    <d v="2024-05-31T00:00:00"/>
    <x v="48"/>
    <x v="2"/>
    <x v="0"/>
    <n v="6288"/>
  </r>
  <r>
    <d v="2024-05-31T00:00:00"/>
    <x v="48"/>
    <x v="2"/>
    <x v="1"/>
    <n v="10025"/>
  </r>
  <r>
    <d v="2024-05-31T00:00:00"/>
    <x v="48"/>
    <x v="3"/>
    <x v="0"/>
    <n v="79512"/>
  </r>
  <r>
    <d v="2024-05-31T00:00:00"/>
    <x v="48"/>
    <x v="3"/>
    <x v="1"/>
    <n v="89125"/>
  </r>
  <r>
    <d v="2024-05-31T00:00:00"/>
    <x v="49"/>
    <x v="0"/>
    <x v="0"/>
    <n v="1"/>
  </r>
  <r>
    <d v="2024-05-31T00:00:00"/>
    <x v="49"/>
    <x v="2"/>
    <x v="0"/>
    <n v="1"/>
  </r>
  <r>
    <d v="2024-05-31T00:00:00"/>
    <x v="49"/>
    <x v="2"/>
    <x v="1"/>
    <n v="1"/>
  </r>
  <r>
    <d v="2024-05-31T00:00:00"/>
    <x v="49"/>
    <x v="3"/>
    <x v="0"/>
    <n v="12"/>
  </r>
  <r>
    <d v="2024-05-31T00:00:00"/>
    <x v="49"/>
    <x v="3"/>
    <x v="1"/>
    <n v="16"/>
  </r>
  <r>
    <d v="2024-05-31T00:00:00"/>
    <x v="50"/>
    <x v="5"/>
    <x v="1"/>
    <n v="1"/>
  </r>
  <r>
    <d v="2024-05-31T00:00:00"/>
    <x v="50"/>
    <x v="0"/>
    <x v="0"/>
    <n v="22"/>
  </r>
  <r>
    <d v="2024-05-31T00:00:00"/>
    <x v="50"/>
    <x v="0"/>
    <x v="1"/>
    <n v="5"/>
  </r>
  <r>
    <d v="2024-05-31T00:00:00"/>
    <x v="50"/>
    <x v="1"/>
    <x v="0"/>
    <n v="9"/>
  </r>
  <r>
    <d v="2024-05-31T00:00:00"/>
    <x v="50"/>
    <x v="1"/>
    <x v="1"/>
    <n v="37"/>
  </r>
  <r>
    <d v="2024-05-31T00:00:00"/>
    <x v="50"/>
    <x v="2"/>
    <x v="0"/>
    <n v="48"/>
  </r>
  <r>
    <d v="2024-05-31T00:00:00"/>
    <x v="50"/>
    <x v="2"/>
    <x v="1"/>
    <n v="25"/>
  </r>
  <r>
    <d v="2024-05-31T00:00:00"/>
    <x v="50"/>
    <x v="3"/>
    <x v="0"/>
    <n v="224"/>
  </r>
  <r>
    <d v="2024-05-31T00:00:00"/>
    <x v="50"/>
    <x v="3"/>
    <x v="1"/>
    <n v="448"/>
  </r>
  <r>
    <d v="2024-05-31T00:00:00"/>
    <x v="51"/>
    <x v="0"/>
    <x v="0"/>
    <n v="5"/>
  </r>
  <r>
    <d v="2024-05-31T00:00:00"/>
    <x v="51"/>
    <x v="1"/>
    <x v="1"/>
    <n v="6"/>
  </r>
  <r>
    <d v="2024-05-31T00:00:00"/>
    <x v="51"/>
    <x v="2"/>
    <x v="0"/>
    <n v="7"/>
  </r>
  <r>
    <d v="2024-05-31T00:00:00"/>
    <x v="51"/>
    <x v="2"/>
    <x v="1"/>
    <n v="11"/>
  </r>
  <r>
    <d v="2024-05-31T00:00:00"/>
    <x v="51"/>
    <x v="3"/>
    <x v="0"/>
    <n v="41"/>
  </r>
  <r>
    <d v="2024-05-31T00:00:00"/>
    <x v="51"/>
    <x v="3"/>
    <x v="1"/>
    <n v="68"/>
  </r>
  <r>
    <d v="2024-05-31T00:00:00"/>
    <x v="52"/>
    <x v="3"/>
    <x v="0"/>
    <n v="1"/>
  </r>
  <r>
    <d v="2024-05-31T00:00:00"/>
    <x v="52"/>
    <x v="3"/>
    <x v="1"/>
    <n v="2"/>
  </r>
  <r>
    <d v="2024-05-31T00:00:00"/>
    <x v="53"/>
    <x v="5"/>
    <x v="1"/>
    <n v="1"/>
  </r>
  <r>
    <d v="2024-05-31T00:00:00"/>
    <x v="53"/>
    <x v="0"/>
    <x v="0"/>
    <n v="1"/>
  </r>
  <r>
    <d v="2024-05-31T00:00:00"/>
    <x v="53"/>
    <x v="2"/>
    <x v="0"/>
    <n v="47"/>
  </r>
  <r>
    <d v="2024-05-31T00:00:00"/>
    <x v="53"/>
    <x v="2"/>
    <x v="1"/>
    <n v="54"/>
  </r>
  <r>
    <d v="2024-05-31T00:00:00"/>
    <x v="53"/>
    <x v="3"/>
    <x v="0"/>
    <n v="37"/>
  </r>
  <r>
    <d v="2024-05-31T00:00:00"/>
    <x v="53"/>
    <x v="3"/>
    <x v="1"/>
    <n v="38"/>
  </r>
  <r>
    <d v="2024-05-31T00:00:00"/>
    <x v="54"/>
    <x v="0"/>
    <x v="0"/>
    <n v="3"/>
  </r>
  <r>
    <d v="2024-05-31T00:00:00"/>
    <x v="54"/>
    <x v="1"/>
    <x v="1"/>
    <n v="2"/>
  </r>
  <r>
    <d v="2024-05-31T00:00:00"/>
    <x v="54"/>
    <x v="2"/>
    <x v="0"/>
    <n v="231"/>
  </r>
  <r>
    <d v="2024-05-31T00:00:00"/>
    <x v="54"/>
    <x v="2"/>
    <x v="1"/>
    <n v="172"/>
  </r>
  <r>
    <d v="2024-05-31T00:00:00"/>
    <x v="54"/>
    <x v="3"/>
    <x v="0"/>
    <n v="458"/>
  </r>
  <r>
    <d v="2024-05-31T00:00:00"/>
    <x v="54"/>
    <x v="3"/>
    <x v="1"/>
    <n v="375"/>
  </r>
  <r>
    <d v="2024-05-31T00:00:00"/>
    <x v="55"/>
    <x v="0"/>
    <x v="0"/>
    <n v="73"/>
  </r>
  <r>
    <d v="2024-05-31T00:00:00"/>
    <x v="55"/>
    <x v="0"/>
    <x v="1"/>
    <n v="3"/>
  </r>
  <r>
    <d v="2024-05-31T00:00:00"/>
    <x v="55"/>
    <x v="1"/>
    <x v="0"/>
    <n v="11"/>
  </r>
  <r>
    <d v="2024-05-31T00:00:00"/>
    <x v="55"/>
    <x v="1"/>
    <x v="1"/>
    <n v="18"/>
  </r>
  <r>
    <d v="2024-05-31T00:00:00"/>
    <x v="55"/>
    <x v="2"/>
    <x v="0"/>
    <n v="99"/>
  </r>
  <r>
    <d v="2024-05-31T00:00:00"/>
    <x v="55"/>
    <x v="2"/>
    <x v="1"/>
    <n v="90"/>
  </r>
  <r>
    <d v="2024-05-31T00:00:00"/>
    <x v="55"/>
    <x v="3"/>
    <x v="0"/>
    <n v="633"/>
  </r>
  <r>
    <d v="2024-05-31T00:00:00"/>
    <x v="55"/>
    <x v="3"/>
    <x v="1"/>
    <n v="563"/>
  </r>
  <r>
    <d v="2024-05-31T00:00:00"/>
    <x v="56"/>
    <x v="5"/>
    <x v="1"/>
    <n v="1"/>
  </r>
  <r>
    <d v="2024-05-31T00:00:00"/>
    <x v="56"/>
    <x v="0"/>
    <x v="0"/>
    <n v="30"/>
  </r>
  <r>
    <d v="2024-05-31T00:00:00"/>
    <x v="56"/>
    <x v="0"/>
    <x v="1"/>
    <n v="8"/>
  </r>
  <r>
    <d v="2024-05-31T00:00:00"/>
    <x v="56"/>
    <x v="1"/>
    <x v="0"/>
    <n v="59"/>
  </r>
  <r>
    <d v="2024-05-31T00:00:00"/>
    <x v="56"/>
    <x v="1"/>
    <x v="1"/>
    <n v="833"/>
  </r>
  <r>
    <d v="2024-05-31T00:00:00"/>
    <x v="56"/>
    <x v="2"/>
    <x v="0"/>
    <n v="25"/>
  </r>
  <r>
    <d v="2024-05-31T00:00:00"/>
    <x v="56"/>
    <x v="2"/>
    <x v="1"/>
    <n v="88"/>
  </r>
  <r>
    <d v="2024-05-31T00:00:00"/>
    <x v="56"/>
    <x v="3"/>
    <x v="0"/>
    <n v="448"/>
  </r>
  <r>
    <d v="2024-05-31T00:00:00"/>
    <x v="56"/>
    <x v="3"/>
    <x v="1"/>
    <n v="1816"/>
  </r>
  <r>
    <d v="2024-05-31T00:00:00"/>
    <x v="57"/>
    <x v="5"/>
    <x v="0"/>
    <n v="1"/>
  </r>
  <r>
    <d v="2024-05-31T00:00:00"/>
    <x v="57"/>
    <x v="5"/>
    <x v="1"/>
    <n v="5"/>
  </r>
  <r>
    <d v="2024-05-31T00:00:00"/>
    <x v="57"/>
    <x v="0"/>
    <x v="0"/>
    <n v="16"/>
  </r>
  <r>
    <d v="2024-05-31T00:00:00"/>
    <x v="57"/>
    <x v="0"/>
    <x v="1"/>
    <n v="1"/>
  </r>
  <r>
    <d v="2024-05-31T00:00:00"/>
    <x v="57"/>
    <x v="1"/>
    <x v="0"/>
    <n v="2"/>
  </r>
  <r>
    <d v="2024-05-31T00:00:00"/>
    <x v="57"/>
    <x v="1"/>
    <x v="1"/>
    <n v="5"/>
  </r>
  <r>
    <d v="2024-05-31T00:00:00"/>
    <x v="57"/>
    <x v="2"/>
    <x v="0"/>
    <n v="204"/>
  </r>
  <r>
    <d v="2024-05-31T00:00:00"/>
    <x v="57"/>
    <x v="2"/>
    <x v="1"/>
    <n v="247"/>
  </r>
  <r>
    <d v="2024-05-31T00:00:00"/>
    <x v="57"/>
    <x v="3"/>
    <x v="0"/>
    <n v="890"/>
  </r>
  <r>
    <d v="2024-05-31T00:00:00"/>
    <x v="57"/>
    <x v="3"/>
    <x v="1"/>
    <n v="738"/>
  </r>
  <r>
    <d v="2024-05-31T00:00:00"/>
    <x v="58"/>
    <x v="6"/>
    <x v="1"/>
    <n v="1"/>
  </r>
  <r>
    <d v="2024-05-31T00:00:00"/>
    <x v="58"/>
    <x v="4"/>
    <x v="1"/>
    <n v="1"/>
  </r>
  <r>
    <d v="2024-05-31T00:00:00"/>
    <x v="58"/>
    <x v="5"/>
    <x v="0"/>
    <n v="6"/>
  </r>
  <r>
    <d v="2024-05-31T00:00:00"/>
    <x v="58"/>
    <x v="5"/>
    <x v="1"/>
    <n v="31"/>
  </r>
  <r>
    <d v="2024-05-31T00:00:00"/>
    <x v="58"/>
    <x v="0"/>
    <x v="0"/>
    <n v="1463"/>
  </r>
  <r>
    <d v="2024-05-31T00:00:00"/>
    <x v="58"/>
    <x v="0"/>
    <x v="2"/>
    <n v="1"/>
  </r>
  <r>
    <d v="2024-05-31T00:00:00"/>
    <x v="58"/>
    <x v="0"/>
    <x v="1"/>
    <n v="211"/>
  </r>
  <r>
    <d v="2024-05-31T00:00:00"/>
    <x v="58"/>
    <x v="1"/>
    <x v="0"/>
    <n v="146"/>
  </r>
  <r>
    <d v="2024-05-31T00:00:00"/>
    <x v="58"/>
    <x v="1"/>
    <x v="1"/>
    <n v="559"/>
  </r>
  <r>
    <d v="2024-05-31T00:00:00"/>
    <x v="58"/>
    <x v="2"/>
    <x v="0"/>
    <n v="1153"/>
  </r>
  <r>
    <d v="2024-05-31T00:00:00"/>
    <x v="58"/>
    <x v="2"/>
    <x v="1"/>
    <n v="1797"/>
  </r>
  <r>
    <d v="2024-05-31T00:00:00"/>
    <x v="58"/>
    <x v="3"/>
    <x v="0"/>
    <n v="14737"/>
  </r>
  <r>
    <d v="2024-05-31T00:00:00"/>
    <x v="58"/>
    <x v="3"/>
    <x v="1"/>
    <n v="16666"/>
  </r>
  <r>
    <d v="2024-05-31T00:00:00"/>
    <x v="59"/>
    <x v="3"/>
    <x v="1"/>
    <n v="3"/>
  </r>
  <r>
    <d v="2024-05-31T00:00:00"/>
    <x v="60"/>
    <x v="0"/>
    <x v="0"/>
    <n v="1"/>
  </r>
  <r>
    <d v="2024-05-31T00:00:00"/>
    <x v="60"/>
    <x v="1"/>
    <x v="1"/>
    <n v="1"/>
  </r>
  <r>
    <d v="2024-05-31T00:00:00"/>
    <x v="60"/>
    <x v="2"/>
    <x v="0"/>
    <n v="3"/>
  </r>
  <r>
    <d v="2024-05-31T00:00:00"/>
    <x v="60"/>
    <x v="3"/>
    <x v="1"/>
    <n v="3"/>
  </r>
  <r>
    <d v="2024-05-31T00:00:00"/>
    <x v="61"/>
    <x v="2"/>
    <x v="0"/>
    <n v="3"/>
  </r>
  <r>
    <d v="2024-05-31T00:00:00"/>
    <x v="61"/>
    <x v="2"/>
    <x v="1"/>
    <n v="3"/>
  </r>
  <r>
    <d v="2024-05-31T00:00:00"/>
    <x v="61"/>
    <x v="3"/>
    <x v="0"/>
    <n v="16"/>
  </r>
  <r>
    <d v="2024-05-31T00:00:00"/>
    <x v="61"/>
    <x v="3"/>
    <x v="1"/>
    <n v="23"/>
  </r>
  <r>
    <d v="2024-05-31T00:00:00"/>
    <x v="62"/>
    <x v="5"/>
    <x v="0"/>
    <n v="1"/>
  </r>
  <r>
    <d v="2024-05-31T00:00:00"/>
    <x v="62"/>
    <x v="5"/>
    <x v="1"/>
    <n v="8"/>
  </r>
  <r>
    <d v="2024-05-31T00:00:00"/>
    <x v="62"/>
    <x v="0"/>
    <x v="0"/>
    <n v="6"/>
  </r>
  <r>
    <d v="2024-05-31T00:00:00"/>
    <x v="62"/>
    <x v="1"/>
    <x v="0"/>
    <n v="1"/>
  </r>
  <r>
    <d v="2024-05-31T00:00:00"/>
    <x v="62"/>
    <x v="1"/>
    <x v="1"/>
    <n v="8"/>
  </r>
  <r>
    <d v="2024-05-31T00:00:00"/>
    <x v="62"/>
    <x v="2"/>
    <x v="0"/>
    <n v="539"/>
  </r>
  <r>
    <d v="2024-05-31T00:00:00"/>
    <x v="62"/>
    <x v="2"/>
    <x v="1"/>
    <n v="1027"/>
  </r>
  <r>
    <d v="2024-05-31T00:00:00"/>
    <x v="62"/>
    <x v="3"/>
    <x v="0"/>
    <n v="1056"/>
  </r>
  <r>
    <d v="2024-05-31T00:00:00"/>
    <x v="62"/>
    <x v="3"/>
    <x v="1"/>
    <n v="1075"/>
  </r>
  <r>
    <d v="2024-05-31T00:00:00"/>
    <x v="63"/>
    <x v="0"/>
    <x v="0"/>
    <n v="13"/>
  </r>
  <r>
    <d v="2024-05-31T00:00:00"/>
    <x v="63"/>
    <x v="0"/>
    <x v="1"/>
    <n v="2"/>
  </r>
  <r>
    <d v="2024-05-31T00:00:00"/>
    <x v="63"/>
    <x v="1"/>
    <x v="1"/>
    <n v="2"/>
  </r>
  <r>
    <d v="2024-05-31T00:00:00"/>
    <x v="63"/>
    <x v="2"/>
    <x v="0"/>
    <n v="10"/>
  </r>
  <r>
    <d v="2024-05-31T00:00:00"/>
    <x v="63"/>
    <x v="2"/>
    <x v="1"/>
    <n v="14"/>
  </r>
  <r>
    <d v="2024-05-31T00:00:00"/>
    <x v="63"/>
    <x v="3"/>
    <x v="0"/>
    <n v="73"/>
  </r>
  <r>
    <d v="2024-05-31T00:00:00"/>
    <x v="63"/>
    <x v="3"/>
    <x v="1"/>
    <n v="82"/>
  </r>
  <r>
    <d v="2024-05-31T00:00:00"/>
    <x v="64"/>
    <x v="5"/>
    <x v="1"/>
    <n v="6"/>
  </r>
  <r>
    <d v="2024-05-31T00:00:00"/>
    <x v="64"/>
    <x v="0"/>
    <x v="0"/>
    <n v="1816"/>
  </r>
  <r>
    <d v="2024-05-31T00:00:00"/>
    <x v="64"/>
    <x v="0"/>
    <x v="1"/>
    <n v="86"/>
  </r>
  <r>
    <d v="2024-05-31T00:00:00"/>
    <x v="64"/>
    <x v="1"/>
    <x v="0"/>
    <n v="89"/>
  </r>
  <r>
    <d v="2024-05-31T00:00:00"/>
    <x v="64"/>
    <x v="1"/>
    <x v="1"/>
    <n v="178"/>
  </r>
  <r>
    <d v="2024-05-31T00:00:00"/>
    <x v="64"/>
    <x v="2"/>
    <x v="0"/>
    <n v="1046"/>
  </r>
  <r>
    <d v="2024-05-31T00:00:00"/>
    <x v="64"/>
    <x v="2"/>
    <x v="1"/>
    <n v="1707"/>
  </r>
  <r>
    <d v="2024-05-31T00:00:00"/>
    <x v="64"/>
    <x v="3"/>
    <x v="0"/>
    <n v="11644"/>
  </r>
  <r>
    <d v="2024-05-31T00:00:00"/>
    <x v="64"/>
    <x v="3"/>
    <x v="1"/>
    <n v="13925"/>
  </r>
  <r>
    <d v="2024-05-31T00:00:00"/>
    <x v="65"/>
    <x v="5"/>
    <x v="0"/>
    <n v="2"/>
  </r>
  <r>
    <d v="2024-05-31T00:00:00"/>
    <x v="65"/>
    <x v="5"/>
    <x v="1"/>
    <n v="39"/>
  </r>
  <r>
    <d v="2024-05-31T00:00:00"/>
    <x v="65"/>
    <x v="0"/>
    <x v="0"/>
    <n v="3854"/>
  </r>
  <r>
    <d v="2024-05-31T00:00:00"/>
    <x v="65"/>
    <x v="0"/>
    <x v="2"/>
    <n v="2"/>
  </r>
  <r>
    <d v="2024-05-31T00:00:00"/>
    <x v="65"/>
    <x v="0"/>
    <x v="1"/>
    <n v="222"/>
  </r>
  <r>
    <d v="2024-05-31T00:00:00"/>
    <x v="65"/>
    <x v="1"/>
    <x v="0"/>
    <n v="2991"/>
  </r>
  <r>
    <d v="2024-05-31T00:00:00"/>
    <x v="65"/>
    <x v="1"/>
    <x v="1"/>
    <n v="5238"/>
  </r>
  <r>
    <d v="2024-05-31T00:00:00"/>
    <x v="65"/>
    <x v="2"/>
    <x v="0"/>
    <n v="1338"/>
  </r>
  <r>
    <d v="2024-05-31T00:00:00"/>
    <x v="65"/>
    <x v="2"/>
    <x v="1"/>
    <n v="4442"/>
  </r>
  <r>
    <d v="2024-05-31T00:00:00"/>
    <x v="65"/>
    <x v="3"/>
    <x v="0"/>
    <n v="21370"/>
  </r>
  <r>
    <d v="2024-05-31T00:00:00"/>
    <x v="65"/>
    <x v="3"/>
    <x v="1"/>
    <n v="33571"/>
  </r>
  <r>
    <d v="2024-05-31T00:00:00"/>
    <x v="66"/>
    <x v="5"/>
    <x v="1"/>
    <n v="2"/>
  </r>
  <r>
    <d v="2024-05-31T00:00:00"/>
    <x v="66"/>
    <x v="0"/>
    <x v="0"/>
    <n v="9"/>
  </r>
  <r>
    <d v="2024-05-31T00:00:00"/>
    <x v="66"/>
    <x v="0"/>
    <x v="1"/>
    <n v="3"/>
  </r>
  <r>
    <d v="2024-05-31T00:00:00"/>
    <x v="66"/>
    <x v="1"/>
    <x v="0"/>
    <n v="1"/>
  </r>
  <r>
    <d v="2024-05-31T00:00:00"/>
    <x v="66"/>
    <x v="1"/>
    <x v="1"/>
    <n v="34"/>
  </r>
  <r>
    <d v="2024-05-31T00:00:00"/>
    <x v="66"/>
    <x v="2"/>
    <x v="0"/>
    <n v="54"/>
  </r>
  <r>
    <d v="2024-05-31T00:00:00"/>
    <x v="66"/>
    <x v="2"/>
    <x v="1"/>
    <n v="280"/>
  </r>
  <r>
    <d v="2024-05-31T00:00:00"/>
    <x v="66"/>
    <x v="3"/>
    <x v="0"/>
    <n v="274"/>
  </r>
  <r>
    <d v="2024-05-31T00:00:00"/>
    <x v="66"/>
    <x v="3"/>
    <x v="1"/>
    <n v="985"/>
  </r>
  <r>
    <d v="2024-05-31T00:00:00"/>
    <x v="67"/>
    <x v="5"/>
    <x v="1"/>
    <n v="6"/>
  </r>
  <r>
    <d v="2024-05-31T00:00:00"/>
    <x v="67"/>
    <x v="0"/>
    <x v="0"/>
    <n v="2137"/>
  </r>
  <r>
    <d v="2024-05-31T00:00:00"/>
    <x v="67"/>
    <x v="0"/>
    <x v="2"/>
    <n v="2"/>
  </r>
  <r>
    <d v="2024-05-31T00:00:00"/>
    <x v="67"/>
    <x v="0"/>
    <x v="1"/>
    <n v="139"/>
  </r>
  <r>
    <d v="2024-05-31T00:00:00"/>
    <x v="67"/>
    <x v="1"/>
    <x v="0"/>
    <n v="74"/>
  </r>
  <r>
    <d v="2024-05-31T00:00:00"/>
    <x v="67"/>
    <x v="1"/>
    <x v="1"/>
    <n v="181"/>
  </r>
  <r>
    <d v="2024-05-31T00:00:00"/>
    <x v="67"/>
    <x v="2"/>
    <x v="0"/>
    <n v="228"/>
  </r>
  <r>
    <d v="2024-05-31T00:00:00"/>
    <x v="67"/>
    <x v="2"/>
    <x v="1"/>
    <n v="312"/>
  </r>
  <r>
    <d v="2024-05-31T00:00:00"/>
    <x v="67"/>
    <x v="3"/>
    <x v="0"/>
    <n v="4614"/>
  </r>
  <r>
    <d v="2024-05-31T00:00:00"/>
    <x v="67"/>
    <x v="3"/>
    <x v="1"/>
    <n v="5142"/>
  </r>
  <r>
    <d v="2024-05-31T00:00:00"/>
    <x v="68"/>
    <x v="1"/>
    <x v="1"/>
    <n v="1"/>
  </r>
  <r>
    <d v="2024-05-31T00:00:00"/>
    <x v="68"/>
    <x v="2"/>
    <x v="0"/>
    <n v="1"/>
  </r>
  <r>
    <d v="2024-05-31T00:00:00"/>
    <x v="68"/>
    <x v="2"/>
    <x v="1"/>
    <n v="4"/>
  </r>
  <r>
    <d v="2024-05-31T00:00:00"/>
    <x v="68"/>
    <x v="3"/>
    <x v="0"/>
    <n v="7"/>
  </r>
  <r>
    <d v="2024-05-31T00:00:00"/>
    <x v="68"/>
    <x v="3"/>
    <x v="1"/>
    <n v="16"/>
  </r>
  <r>
    <d v="2024-05-31T00:00:00"/>
    <x v="69"/>
    <x v="1"/>
    <x v="1"/>
    <n v="7"/>
  </r>
  <r>
    <d v="2024-05-31T00:00:00"/>
    <x v="69"/>
    <x v="2"/>
    <x v="1"/>
    <n v="3"/>
  </r>
  <r>
    <d v="2024-05-31T00:00:00"/>
    <x v="69"/>
    <x v="3"/>
    <x v="0"/>
    <n v="8"/>
  </r>
  <r>
    <d v="2024-05-31T00:00:00"/>
    <x v="69"/>
    <x v="3"/>
    <x v="1"/>
    <n v="48"/>
  </r>
  <r>
    <d v="2024-05-31T00:00:00"/>
    <x v="70"/>
    <x v="6"/>
    <x v="1"/>
    <n v="1"/>
  </r>
  <r>
    <d v="2024-05-31T00:00:00"/>
    <x v="70"/>
    <x v="5"/>
    <x v="0"/>
    <n v="8"/>
  </r>
  <r>
    <d v="2024-05-31T00:00:00"/>
    <x v="70"/>
    <x v="5"/>
    <x v="1"/>
    <n v="2"/>
  </r>
  <r>
    <d v="2024-05-31T00:00:00"/>
    <x v="70"/>
    <x v="0"/>
    <x v="0"/>
    <n v="47"/>
  </r>
  <r>
    <d v="2024-05-31T00:00:00"/>
    <x v="70"/>
    <x v="0"/>
    <x v="1"/>
    <n v="3"/>
  </r>
  <r>
    <d v="2024-05-31T00:00:00"/>
    <x v="70"/>
    <x v="1"/>
    <x v="0"/>
    <n v="20"/>
  </r>
  <r>
    <d v="2024-05-31T00:00:00"/>
    <x v="70"/>
    <x v="1"/>
    <x v="1"/>
    <n v="17"/>
  </r>
  <r>
    <d v="2024-05-31T00:00:00"/>
    <x v="70"/>
    <x v="2"/>
    <x v="0"/>
    <n v="405"/>
  </r>
  <r>
    <d v="2024-05-31T00:00:00"/>
    <x v="70"/>
    <x v="2"/>
    <x v="1"/>
    <n v="330"/>
  </r>
  <r>
    <d v="2024-05-31T00:00:00"/>
    <x v="70"/>
    <x v="3"/>
    <x v="0"/>
    <n v="2059"/>
  </r>
  <r>
    <d v="2024-05-31T00:00:00"/>
    <x v="70"/>
    <x v="3"/>
    <x v="1"/>
    <n v="1013"/>
  </r>
  <r>
    <d v="2024-05-31T00:00:00"/>
    <x v="71"/>
    <x v="5"/>
    <x v="0"/>
    <n v="1"/>
  </r>
  <r>
    <d v="2024-05-31T00:00:00"/>
    <x v="71"/>
    <x v="5"/>
    <x v="1"/>
    <n v="3"/>
  </r>
  <r>
    <d v="2024-05-31T00:00:00"/>
    <x v="71"/>
    <x v="0"/>
    <x v="0"/>
    <n v="5"/>
  </r>
  <r>
    <d v="2024-05-31T00:00:00"/>
    <x v="71"/>
    <x v="0"/>
    <x v="1"/>
    <n v="1"/>
  </r>
  <r>
    <d v="2024-05-31T00:00:00"/>
    <x v="71"/>
    <x v="1"/>
    <x v="0"/>
    <n v="1"/>
  </r>
  <r>
    <d v="2024-05-31T00:00:00"/>
    <x v="71"/>
    <x v="1"/>
    <x v="1"/>
    <n v="2"/>
  </r>
  <r>
    <d v="2024-05-31T00:00:00"/>
    <x v="71"/>
    <x v="2"/>
    <x v="0"/>
    <n v="166"/>
  </r>
  <r>
    <d v="2024-05-31T00:00:00"/>
    <x v="71"/>
    <x v="2"/>
    <x v="1"/>
    <n v="147"/>
  </r>
  <r>
    <d v="2024-05-31T00:00:00"/>
    <x v="71"/>
    <x v="3"/>
    <x v="0"/>
    <n v="560"/>
  </r>
  <r>
    <d v="2024-05-31T00:00:00"/>
    <x v="71"/>
    <x v="3"/>
    <x v="1"/>
    <n v="402"/>
  </r>
  <r>
    <d v="2024-05-31T00:00:00"/>
    <x v="72"/>
    <x v="4"/>
    <x v="0"/>
    <n v="2"/>
  </r>
  <r>
    <d v="2024-05-31T00:00:00"/>
    <x v="72"/>
    <x v="4"/>
    <x v="1"/>
    <n v="1"/>
  </r>
  <r>
    <d v="2024-05-31T00:00:00"/>
    <x v="72"/>
    <x v="5"/>
    <x v="0"/>
    <n v="2"/>
  </r>
  <r>
    <d v="2024-05-31T00:00:00"/>
    <x v="72"/>
    <x v="5"/>
    <x v="1"/>
    <n v="3"/>
  </r>
  <r>
    <d v="2024-05-31T00:00:00"/>
    <x v="72"/>
    <x v="0"/>
    <x v="0"/>
    <n v="36"/>
  </r>
  <r>
    <d v="2024-05-31T00:00:00"/>
    <x v="72"/>
    <x v="0"/>
    <x v="1"/>
    <n v="5"/>
  </r>
  <r>
    <d v="2024-05-31T00:00:00"/>
    <x v="72"/>
    <x v="1"/>
    <x v="0"/>
    <n v="4"/>
  </r>
  <r>
    <d v="2024-05-31T00:00:00"/>
    <x v="72"/>
    <x v="1"/>
    <x v="1"/>
    <n v="9"/>
  </r>
  <r>
    <d v="2024-05-31T00:00:00"/>
    <x v="72"/>
    <x v="2"/>
    <x v="0"/>
    <n v="1724"/>
  </r>
  <r>
    <d v="2024-05-31T00:00:00"/>
    <x v="72"/>
    <x v="2"/>
    <x v="1"/>
    <n v="1728"/>
  </r>
  <r>
    <d v="2024-05-31T00:00:00"/>
    <x v="72"/>
    <x v="3"/>
    <x v="0"/>
    <n v="4565"/>
  </r>
  <r>
    <d v="2024-05-31T00:00:00"/>
    <x v="72"/>
    <x v="3"/>
    <x v="1"/>
    <n v="3657"/>
  </r>
  <r>
    <d v="2024-05-31T00:00:00"/>
    <x v="73"/>
    <x v="4"/>
    <x v="1"/>
    <n v="2"/>
  </r>
  <r>
    <d v="2024-05-31T00:00:00"/>
    <x v="73"/>
    <x v="5"/>
    <x v="0"/>
    <n v="1"/>
  </r>
  <r>
    <d v="2024-05-31T00:00:00"/>
    <x v="73"/>
    <x v="5"/>
    <x v="1"/>
    <n v="2"/>
  </r>
  <r>
    <d v="2024-05-31T00:00:00"/>
    <x v="73"/>
    <x v="0"/>
    <x v="0"/>
    <n v="12"/>
  </r>
  <r>
    <d v="2024-05-31T00:00:00"/>
    <x v="73"/>
    <x v="0"/>
    <x v="1"/>
    <n v="5"/>
  </r>
  <r>
    <d v="2024-05-31T00:00:00"/>
    <x v="73"/>
    <x v="1"/>
    <x v="0"/>
    <n v="7"/>
  </r>
  <r>
    <d v="2024-05-31T00:00:00"/>
    <x v="73"/>
    <x v="1"/>
    <x v="1"/>
    <n v="7"/>
  </r>
  <r>
    <d v="2024-05-31T00:00:00"/>
    <x v="73"/>
    <x v="2"/>
    <x v="0"/>
    <n v="236"/>
  </r>
  <r>
    <d v="2024-05-31T00:00:00"/>
    <x v="73"/>
    <x v="2"/>
    <x v="1"/>
    <n v="211"/>
  </r>
  <r>
    <d v="2024-05-31T00:00:00"/>
    <x v="73"/>
    <x v="3"/>
    <x v="0"/>
    <n v="510"/>
  </r>
  <r>
    <d v="2024-05-31T00:00:00"/>
    <x v="73"/>
    <x v="3"/>
    <x v="1"/>
    <n v="278"/>
  </r>
  <r>
    <d v="2024-05-31T00:00:00"/>
    <x v="74"/>
    <x v="0"/>
    <x v="0"/>
    <n v="11"/>
  </r>
  <r>
    <d v="2024-05-31T00:00:00"/>
    <x v="74"/>
    <x v="1"/>
    <x v="0"/>
    <n v="5"/>
  </r>
  <r>
    <d v="2024-05-31T00:00:00"/>
    <x v="74"/>
    <x v="1"/>
    <x v="1"/>
    <n v="2"/>
  </r>
  <r>
    <d v="2024-05-31T00:00:00"/>
    <x v="74"/>
    <x v="2"/>
    <x v="0"/>
    <n v="11"/>
  </r>
  <r>
    <d v="2024-05-31T00:00:00"/>
    <x v="74"/>
    <x v="2"/>
    <x v="1"/>
    <n v="8"/>
  </r>
  <r>
    <d v="2024-05-31T00:00:00"/>
    <x v="74"/>
    <x v="3"/>
    <x v="0"/>
    <n v="118"/>
  </r>
  <r>
    <d v="2024-05-31T00:00:00"/>
    <x v="74"/>
    <x v="3"/>
    <x v="1"/>
    <n v="126"/>
  </r>
  <r>
    <d v="2024-05-31T00:00:00"/>
    <x v="75"/>
    <x v="0"/>
    <x v="0"/>
    <n v="1"/>
  </r>
  <r>
    <d v="2024-05-31T00:00:00"/>
    <x v="75"/>
    <x v="3"/>
    <x v="0"/>
    <n v="5"/>
  </r>
  <r>
    <d v="2024-05-31T00:00:00"/>
    <x v="75"/>
    <x v="3"/>
    <x v="1"/>
    <n v="1"/>
  </r>
  <r>
    <d v="2024-05-31T00:00:00"/>
    <x v="76"/>
    <x v="0"/>
    <x v="0"/>
    <n v="2"/>
  </r>
  <r>
    <d v="2024-05-31T00:00:00"/>
    <x v="76"/>
    <x v="3"/>
    <x v="0"/>
    <n v="7"/>
  </r>
  <r>
    <d v="2024-05-31T00:00:00"/>
    <x v="76"/>
    <x v="3"/>
    <x v="1"/>
    <n v="8"/>
  </r>
  <r>
    <d v="2024-05-31T00:00:00"/>
    <x v="77"/>
    <x v="5"/>
    <x v="0"/>
    <n v="4"/>
  </r>
  <r>
    <d v="2024-05-31T00:00:00"/>
    <x v="77"/>
    <x v="5"/>
    <x v="1"/>
    <n v="9"/>
  </r>
  <r>
    <d v="2024-05-31T00:00:00"/>
    <x v="77"/>
    <x v="0"/>
    <x v="0"/>
    <n v="8725"/>
  </r>
  <r>
    <d v="2024-05-31T00:00:00"/>
    <x v="77"/>
    <x v="0"/>
    <x v="2"/>
    <n v="1"/>
  </r>
  <r>
    <d v="2024-05-31T00:00:00"/>
    <x v="77"/>
    <x v="0"/>
    <x v="1"/>
    <n v="828"/>
  </r>
  <r>
    <d v="2024-05-31T00:00:00"/>
    <x v="77"/>
    <x v="1"/>
    <x v="0"/>
    <n v="28"/>
  </r>
  <r>
    <d v="2024-05-31T00:00:00"/>
    <x v="77"/>
    <x v="1"/>
    <x v="1"/>
    <n v="45"/>
  </r>
  <r>
    <d v="2024-05-31T00:00:00"/>
    <x v="77"/>
    <x v="2"/>
    <x v="0"/>
    <n v="399"/>
  </r>
  <r>
    <d v="2024-05-31T00:00:00"/>
    <x v="77"/>
    <x v="2"/>
    <x v="1"/>
    <n v="213"/>
  </r>
  <r>
    <d v="2024-05-31T00:00:00"/>
    <x v="77"/>
    <x v="3"/>
    <x v="0"/>
    <n v="6869"/>
  </r>
  <r>
    <d v="2024-05-31T00:00:00"/>
    <x v="77"/>
    <x v="3"/>
    <x v="1"/>
    <n v="8704"/>
  </r>
  <r>
    <d v="2024-05-31T00:00:00"/>
    <x v="78"/>
    <x v="5"/>
    <x v="0"/>
    <n v="2"/>
  </r>
  <r>
    <d v="2024-05-31T00:00:00"/>
    <x v="78"/>
    <x v="5"/>
    <x v="1"/>
    <n v="1"/>
  </r>
  <r>
    <d v="2024-05-31T00:00:00"/>
    <x v="78"/>
    <x v="0"/>
    <x v="0"/>
    <n v="6"/>
  </r>
  <r>
    <d v="2024-05-31T00:00:00"/>
    <x v="78"/>
    <x v="0"/>
    <x v="1"/>
    <n v="1"/>
  </r>
  <r>
    <d v="2024-05-31T00:00:00"/>
    <x v="78"/>
    <x v="1"/>
    <x v="1"/>
    <n v="1"/>
  </r>
  <r>
    <d v="2024-05-31T00:00:00"/>
    <x v="78"/>
    <x v="2"/>
    <x v="0"/>
    <n v="569"/>
  </r>
  <r>
    <d v="2024-05-31T00:00:00"/>
    <x v="78"/>
    <x v="2"/>
    <x v="1"/>
    <n v="547"/>
  </r>
  <r>
    <d v="2024-05-31T00:00:00"/>
    <x v="78"/>
    <x v="3"/>
    <x v="0"/>
    <n v="1750"/>
  </r>
  <r>
    <d v="2024-05-31T00:00:00"/>
    <x v="78"/>
    <x v="3"/>
    <x v="1"/>
    <n v="856"/>
  </r>
  <r>
    <d v="2024-05-31T00:00:00"/>
    <x v="79"/>
    <x v="4"/>
    <x v="0"/>
    <n v="2"/>
  </r>
  <r>
    <d v="2024-05-31T00:00:00"/>
    <x v="79"/>
    <x v="4"/>
    <x v="1"/>
    <n v="10"/>
  </r>
  <r>
    <d v="2024-05-31T00:00:00"/>
    <x v="79"/>
    <x v="5"/>
    <x v="0"/>
    <n v="38"/>
  </r>
  <r>
    <d v="2024-05-31T00:00:00"/>
    <x v="79"/>
    <x v="5"/>
    <x v="1"/>
    <n v="73"/>
  </r>
  <r>
    <d v="2024-05-31T00:00:00"/>
    <x v="79"/>
    <x v="0"/>
    <x v="0"/>
    <n v="119"/>
  </r>
  <r>
    <d v="2024-05-31T00:00:00"/>
    <x v="79"/>
    <x v="0"/>
    <x v="1"/>
    <n v="32"/>
  </r>
  <r>
    <d v="2024-05-31T00:00:00"/>
    <x v="79"/>
    <x v="1"/>
    <x v="0"/>
    <n v="82"/>
  </r>
  <r>
    <d v="2024-05-31T00:00:00"/>
    <x v="79"/>
    <x v="1"/>
    <x v="1"/>
    <n v="120"/>
  </r>
  <r>
    <d v="2024-05-31T00:00:00"/>
    <x v="79"/>
    <x v="2"/>
    <x v="0"/>
    <n v="6012"/>
  </r>
  <r>
    <d v="2024-05-31T00:00:00"/>
    <x v="79"/>
    <x v="2"/>
    <x v="1"/>
    <n v="9391"/>
  </r>
  <r>
    <d v="2024-05-31T00:00:00"/>
    <x v="79"/>
    <x v="3"/>
    <x v="0"/>
    <n v="22001"/>
  </r>
  <r>
    <d v="2024-05-31T00:00:00"/>
    <x v="79"/>
    <x v="3"/>
    <x v="1"/>
    <n v="22652"/>
  </r>
  <r>
    <d v="2024-05-31T00:00:00"/>
    <x v="80"/>
    <x v="1"/>
    <x v="1"/>
    <n v="1"/>
  </r>
  <r>
    <d v="2024-05-31T00:00:00"/>
    <x v="80"/>
    <x v="2"/>
    <x v="1"/>
    <n v="1"/>
  </r>
  <r>
    <d v="2024-05-31T00:00:00"/>
    <x v="80"/>
    <x v="3"/>
    <x v="0"/>
    <n v="3"/>
  </r>
  <r>
    <d v="2024-05-31T00:00:00"/>
    <x v="80"/>
    <x v="3"/>
    <x v="1"/>
    <n v="1"/>
  </r>
  <r>
    <d v="2024-05-31T00:00:00"/>
    <x v="81"/>
    <x v="0"/>
    <x v="0"/>
    <n v="1"/>
  </r>
  <r>
    <d v="2024-05-31T00:00:00"/>
    <x v="81"/>
    <x v="1"/>
    <x v="0"/>
    <n v="1"/>
  </r>
  <r>
    <d v="2024-05-31T00:00:00"/>
    <x v="81"/>
    <x v="1"/>
    <x v="1"/>
    <n v="6"/>
  </r>
  <r>
    <d v="2024-05-31T00:00:00"/>
    <x v="81"/>
    <x v="2"/>
    <x v="0"/>
    <n v="2"/>
  </r>
  <r>
    <d v="2024-05-31T00:00:00"/>
    <x v="81"/>
    <x v="2"/>
    <x v="1"/>
    <n v="4"/>
  </r>
  <r>
    <d v="2024-05-31T00:00:00"/>
    <x v="81"/>
    <x v="3"/>
    <x v="0"/>
    <n v="39"/>
  </r>
  <r>
    <d v="2024-05-31T00:00:00"/>
    <x v="81"/>
    <x v="3"/>
    <x v="1"/>
    <n v="39"/>
  </r>
  <r>
    <d v="2024-05-31T00:00:00"/>
    <x v="82"/>
    <x v="6"/>
    <x v="1"/>
    <n v="1"/>
  </r>
  <r>
    <d v="2024-05-31T00:00:00"/>
    <x v="82"/>
    <x v="5"/>
    <x v="0"/>
    <n v="1"/>
  </r>
  <r>
    <d v="2024-05-31T00:00:00"/>
    <x v="82"/>
    <x v="5"/>
    <x v="1"/>
    <n v="48"/>
  </r>
  <r>
    <d v="2024-05-31T00:00:00"/>
    <x v="82"/>
    <x v="0"/>
    <x v="0"/>
    <n v="38"/>
  </r>
  <r>
    <d v="2024-05-31T00:00:00"/>
    <x v="82"/>
    <x v="0"/>
    <x v="1"/>
    <n v="97"/>
  </r>
  <r>
    <d v="2024-05-31T00:00:00"/>
    <x v="82"/>
    <x v="1"/>
    <x v="0"/>
    <n v="217"/>
  </r>
  <r>
    <d v="2024-05-31T00:00:00"/>
    <x v="82"/>
    <x v="1"/>
    <x v="1"/>
    <n v="4428"/>
  </r>
  <r>
    <d v="2024-05-31T00:00:00"/>
    <x v="82"/>
    <x v="2"/>
    <x v="0"/>
    <n v="24"/>
  </r>
  <r>
    <d v="2024-05-31T00:00:00"/>
    <x v="82"/>
    <x v="2"/>
    <x v="1"/>
    <n v="142"/>
  </r>
  <r>
    <d v="2024-05-31T00:00:00"/>
    <x v="82"/>
    <x v="3"/>
    <x v="0"/>
    <n v="1835"/>
  </r>
  <r>
    <d v="2024-05-31T00:00:00"/>
    <x v="82"/>
    <x v="3"/>
    <x v="1"/>
    <n v="8753"/>
  </r>
  <r>
    <d v="2024-05-31T00:00:00"/>
    <x v="83"/>
    <x v="5"/>
    <x v="0"/>
    <n v="1"/>
  </r>
  <r>
    <d v="2024-05-31T00:00:00"/>
    <x v="83"/>
    <x v="5"/>
    <x v="1"/>
    <n v="1"/>
  </r>
  <r>
    <d v="2024-05-31T00:00:00"/>
    <x v="83"/>
    <x v="0"/>
    <x v="0"/>
    <n v="1849"/>
  </r>
  <r>
    <d v="2024-05-31T00:00:00"/>
    <x v="83"/>
    <x v="0"/>
    <x v="2"/>
    <n v="1"/>
  </r>
  <r>
    <d v="2024-05-31T00:00:00"/>
    <x v="83"/>
    <x v="0"/>
    <x v="1"/>
    <n v="62"/>
  </r>
  <r>
    <d v="2024-05-31T00:00:00"/>
    <x v="83"/>
    <x v="1"/>
    <x v="0"/>
    <n v="64"/>
  </r>
  <r>
    <d v="2024-05-31T00:00:00"/>
    <x v="83"/>
    <x v="1"/>
    <x v="1"/>
    <n v="164"/>
  </r>
  <r>
    <d v="2024-05-31T00:00:00"/>
    <x v="83"/>
    <x v="2"/>
    <x v="0"/>
    <n v="190"/>
  </r>
  <r>
    <d v="2024-05-31T00:00:00"/>
    <x v="83"/>
    <x v="2"/>
    <x v="1"/>
    <n v="614"/>
  </r>
  <r>
    <d v="2024-05-31T00:00:00"/>
    <x v="83"/>
    <x v="3"/>
    <x v="0"/>
    <n v="2409"/>
  </r>
  <r>
    <d v="2024-05-31T00:00:00"/>
    <x v="83"/>
    <x v="3"/>
    <x v="1"/>
    <n v="2808"/>
  </r>
  <r>
    <d v="2024-05-31T00:00:00"/>
    <x v="84"/>
    <x v="0"/>
    <x v="0"/>
    <n v="2"/>
  </r>
  <r>
    <d v="2024-05-31T00:00:00"/>
    <x v="84"/>
    <x v="0"/>
    <x v="1"/>
    <n v="1"/>
  </r>
  <r>
    <d v="2024-05-31T00:00:00"/>
    <x v="84"/>
    <x v="1"/>
    <x v="1"/>
    <n v="2"/>
  </r>
  <r>
    <d v="2024-05-31T00:00:00"/>
    <x v="84"/>
    <x v="2"/>
    <x v="0"/>
    <n v="1"/>
  </r>
  <r>
    <d v="2024-05-31T00:00:00"/>
    <x v="84"/>
    <x v="2"/>
    <x v="1"/>
    <n v="3"/>
  </r>
  <r>
    <d v="2024-05-31T00:00:00"/>
    <x v="84"/>
    <x v="3"/>
    <x v="0"/>
    <n v="12"/>
  </r>
  <r>
    <d v="2024-05-31T00:00:00"/>
    <x v="84"/>
    <x v="3"/>
    <x v="1"/>
    <n v="6"/>
  </r>
  <r>
    <d v="2024-05-31T00:00:00"/>
    <x v="85"/>
    <x v="5"/>
    <x v="0"/>
    <n v="2"/>
  </r>
  <r>
    <d v="2024-05-31T00:00:00"/>
    <x v="85"/>
    <x v="5"/>
    <x v="1"/>
    <n v="136"/>
  </r>
  <r>
    <d v="2024-05-31T00:00:00"/>
    <x v="85"/>
    <x v="0"/>
    <x v="0"/>
    <n v="31"/>
  </r>
  <r>
    <d v="2024-05-31T00:00:00"/>
    <x v="85"/>
    <x v="0"/>
    <x v="1"/>
    <n v="32"/>
  </r>
  <r>
    <d v="2024-05-31T00:00:00"/>
    <x v="85"/>
    <x v="1"/>
    <x v="0"/>
    <n v="608"/>
  </r>
  <r>
    <d v="2024-05-31T00:00:00"/>
    <x v="85"/>
    <x v="1"/>
    <x v="1"/>
    <n v="2524"/>
  </r>
  <r>
    <d v="2024-05-31T00:00:00"/>
    <x v="85"/>
    <x v="2"/>
    <x v="0"/>
    <n v="90"/>
  </r>
  <r>
    <d v="2024-05-31T00:00:00"/>
    <x v="85"/>
    <x v="2"/>
    <x v="1"/>
    <n v="168"/>
  </r>
  <r>
    <d v="2024-05-31T00:00:00"/>
    <x v="85"/>
    <x v="3"/>
    <x v="0"/>
    <n v="2064"/>
  </r>
  <r>
    <d v="2024-05-31T00:00:00"/>
    <x v="85"/>
    <x v="3"/>
    <x v="1"/>
    <n v="6416"/>
  </r>
  <r>
    <d v="2024-05-31T00:00:00"/>
    <x v="86"/>
    <x v="0"/>
    <x v="0"/>
    <n v="1"/>
  </r>
  <r>
    <d v="2024-05-31T00:00:00"/>
    <x v="86"/>
    <x v="2"/>
    <x v="0"/>
    <n v="5"/>
  </r>
  <r>
    <d v="2024-05-31T00:00:00"/>
    <x v="86"/>
    <x v="2"/>
    <x v="1"/>
    <n v="4"/>
  </r>
  <r>
    <d v="2024-05-31T00:00:00"/>
    <x v="86"/>
    <x v="3"/>
    <x v="0"/>
    <n v="13"/>
  </r>
  <r>
    <d v="2024-05-31T00:00:00"/>
    <x v="86"/>
    <x v="3"/>
    <x v="1"/>
    <n v="12"/>
  </r>
  <r>
    <d v="2024-05-31T00:00:00"/>
    <x v="87"/>
    <x v="2"/>
    <x v="0"/>
    <n v="4"/>
  </r>
  <r>
    <d v="2024-05-31T00:00:00"/>
    <x v="87"/>
    <x v="2"/>
    <x v="1"/>
    <n v="4"/>
  </r>
  <r>
    <d v="2024-05-31T00:00:00"/>
    <x v="87"/>
    <x v="3"/>
    <x v="0"/>
    <n v="7"/>
  </r>
  <r>
    <d v="2024-05-31T00:00:00"/>
    <x v="87"/>
    <x v="3"/>
    <x v="1"/>
    <n v="11"/>
  </r>
  <r>
    <d v="2024-05-31T00:00:00"/>
    <x v="88"/>
    <x v="5"/>
    <x v="1"/>
    <n v="5"/>
  </r>
  <r>
    <d v="2024-05-31T00:00:00"/>
    <x v="88"/>
    <x v="0"/>
    <x v="0"/>
    <n v="13"/>
  </r>
  <r>
    <d v="2024-05-31T00:00:00"/>
    <x v="88"/>
    <x v="0"/>
    <x v="1"/>
    <n v="1"/>
  </r>
  <r>
    <d v="2024-05-31T00:00:00"/>
    <x v="88"/>
    <x v="1"/>
    <x v="0"/>
    <n v="2"/>
  </r>
  <r>
    <d v="2024-05-31T00:00:00"/>
    <x v="88"/>
    <x v="1"/>
    <x v="1"/>
    <n v="4"/>
  </r>
  <r>
    <d v="2024-05-31T00:00:00"/>
    <x v="88"/>
    <x v="2"/>
    <x v="0"/>
    <n v="281"/>
  </r>
  <r>
    <d v="2024-05-31T00:00:00"/>
    <x v="88"/>
    <x v="2"/>
    <x v="1"/>
    <n v="396"/>
  </r>
  <r>
    <d v="2024-05-31T00:00:00"/>
    <x v="88"/>
    <x v="3"/>
    <x v="0"/>
    <n v="1773"/>
  </r>
  <r>
    <d v="2024-05-31T00:00:00"/>
    <x v="88"/>
    <x v="3"/>
    <x v="1"/>
    <n v="1868"/>
  </r>
  <r>
    <d v="2024-05-31T00:00:00"/>
    <x v="89"/>
    <x v="0"/>
    <x v="0"/>
    <n v="4"/>
  </r>
  <r>
    <d v="2024-05-31T00:00:00"/>
    <x v="89"/>
    <x v="0"/>
    <x v="1"/>
    <n v="1"/>
  </r>
  <r>
    <d v="2024-05-31T00:00:00"/>
    <x v="89"/>
    <x v="1"/>
    <x v="1"/>
    <n v="4"/>
  </r>
  <r>
    <d v="2024-05-31T00:00:00"/>
    <x v="89"/>
    <x v="2"/>
    <x v="1"/>
    <n v="2"/>
  </r>
  <r>
    <d v="2024-05-31T00:00:00"/>
    <x v="89"/>
    <x v="3"/>
    <x v="0"/>
    <n v="4"/>
  </r>
  <r>
    <d v="2024-05-31T00:00:00"/>
    <x v="89"/>
    <x v="3"/>
    <x v="1"/>
    <n v="6"/>
  </r>
  <r>
    <d v="2024-05-31T00:00:00"/>
    <x v="90"/>
    <x v="1"/>
    <x v="0"/>
    <n v="1"/>
  </r>
  <r>
    <d v="2024-05-31T00:00:00"/>
    <x v="90"/>
    <x v="3"/>
    <x v="0"/>
    <n v="2"/>
  </r>
  <r>
    <d v="2024-05-31T00:00:00"/>
    <x v="90"/>
    <x v="3"/>
    <x v="1"/>
    <n v="1"/>
  </r>
  <r>
    <d v="2024-05-31T00:00:00"/>
    <x v="91"/>
    <x v="3"/>
    <x v="0"/>
    <n v="0"/>
  </r>
  <r>
    <d v="2024-05-31T00:00:00"/>
    <x v="92"/>
    <x v="5"/>
    <x v="0"/>
    <n v="1"/>
  </r>
  <r>
    <d v="2024-05-31T00:00:00"/>
    <x v="92"/>
    <x v="5"/>
    <x v="1"/>
    <n v="1"/>
  </r>
  <r>
    <d v="2024-05-31T00:00:00"/>
    <x v="92"/>
    <x v="0"/>
    <x v="0"/>
    <n v="842"/>
  </r>
  <r>
    <d v="2024-05-31T00:00:00"/>
    <x v="92"/>
    <x v="0"/>
    <x v="1"/>
    <n v="49"/>
  </r>
  <r>
    <d v="2024-05-31T00:00:00"/>
    <x v="92"/>
    <x v="1"/>
    <x v="0"/>
    <n v="133"/>
  </r>
  <r>
    <d v="2024-05-31T00:00:00"/>
    <x v="92"/>
    <x v="1"/>
    <x v="1"/>
    <n v="310"/>
  </r>
  <r>
    <d v="2024-05-31T00:00:00"/>
    <x v="92"/>
    <x v="2"/>
    <x v="0"/>
    <n v="240"/>
  </r>
  <r>
    <d v="2024-05-31T00:00:00"/>
    <x v="92"/>
    <x v="2"/>
    <x v="1"/>
    <n v="121"/>
  </r>
  <r>
    <d v="2024-05-31T00:00:00"/>
    <x v="92"/>
    <x v="3"/>
    <x v="0"/>
    <n v="1207"/>
  </r>
  <r>
    <d v="2024-05-31T00:00:00"/>
    <x v="92"/>
    <x v="3"/>
    <x v="1"/>
    <n v="1380"/>
  </r>
  <r>
    <d v="2024-05-31T00:00:00"/>
    <x v="93"/>
    <x v="0"/>
    <x v="0"/>
    <n v="1"/>
  </r>
  <r>
    <d v="2024-05-31T00:00:00"/>
    <x v="93"/>
    <x v="1"/>
    <x v="0"/>
    <n v="1"/>
  </r>
  <r>
    <d v="2024-05-31T00:00:00"/>
    <x v="93"/>
    <x v="3"/>
    <x v="0"/>
    <n v="3"/>
  </r>
  <r>
    <d v="2024-05-31T00:00:00"/>
    <x v="93"/>
    <x v="3"/>
    <x v="1"/>
    <n v="2"/>
  </r>
  <r>
    <d v="2024-05-31T00:00:00"/>
    <x v="94"/>
    <x v="5"/>
    <x v="0"/>
    <n v="1"/>
  </r>
  <r>
    <d v="2024-05-31T00:00:00"/>
    <x v="94"/>
    <x v="5"/>
    <x v="1"/>
    <n v="8"/>
  </r>
  <r>
    <d v="2024-05-31T00:00:00"/>
    <x v="94"/>
    <x v="0"/>
    <x v="0"/>
    <n v="19"/>
  </r>
  <r>
    <d v="2024-05-31T00:00:00"/>
    <x v="94"/>
    <x v="0"/>
    <x v="1"/>
    <n v="23"/>
  </r>
  <r>
    <d v="2024-05-31T00:00:00"/>
    <x v="94"/>
    <x v="1"/>
    <x v="0"/>
    <n v="114"/>
  </r>
  <r>
    <d v="2024-05-31T00:00:00"/>
    <x v="94"/>
    <x v="1"/>
    <x v="1"/>
    <n v="1784"/>
  </r>
  <r>
    <d v="2024-05-31T00:00:00"/>
    <x v="94"/>
    <x v="2"/>
    <x v="0"/>
    <n v="21"/>
  </r>
  <r>
    <d v="2024-05-31T00:00:00"/>
    <x v="94"/>
    <x v="2"/>
    <x v="1"/>
    <n v="121"/>
  </r>
  <r>
    <d v="2024-05-31T00:00:00"/>
    <x v="94"/>
    <x v="3"/>
    <x v="0"/>
    <n v="781"/>
  </r>
  <r>
    <d v="2024-05-31T00:00:00"/>
    <x v="94"/>
    <x v="3"/>
    <x v="1"/>
    <n v="3725"/>
  </r>
  <r>
    <d v="2024-05-31T00:00:00"/>
    <x v="95"/>
    <x v="5"/>
    <x v="1"/>
    <n v="11"/>
  </r>
  <r>
    <d v="2024-05-31T00:00:00"/>
    <x v="95"/>
    <x v="0"/>
    <x v="0"/>
    <n v="32"/>
  </r>
  <r>
    <d v="2024-05-31T00:00:00"/>
    <x v="95"/>
    <x v="0"/>
    <x v="1"/>
    <n v="2"/>
  </r>
  <r>
    <d v="2024-05-31T00:00:00"/>
    <x v="95"/>
    <x v="1"/>
    <x v="0"/>
    <n v="143"/>
  </r>
  <r>
    <d v="2024-05-31T00:00:00"/>
    <x v="95"/>
    <x v="1"/>
    <x v="1"/>
    <n v="969"/>
  </r>
  <r>
    <d v="2024-05-31T00:00:00"/>
    <x v="95"/>
    <x v="2"/>
    <x v="0"/>
    <n v="28"/>
  </r>
  <r>
    <d v="2024-05-31T00:00:00"/>
    <x v="95"/>
    <x v="2"/>
    <x v="1"/>
    <n v="89"/>
  </r>
  <r>
    <d v="2024-05-31T00:00:00"/>
    <x v="95"/>
    <x v="3"/>
    <x v="0"/>
    <n v="559"/>
  </r>
  <r>
    <d v="2024-05-31T00:00:00"/>
    <x v="95"/>
    <x v="3"/>
    <x v="1"/>
    <n v="1549"/>
  </r>
  <r>
    <d v="2024-05-31T00:00:00"/>
    <x v="96"/>
    <x v="5"/>
    <x v="1"/>
    <n v="2"/>
  </r>
  <r>
    <d v="2024-05-31T00:00:00"/>
    <x v="96"/>
    <x v="0"/>
    <x v="0"/>
    <n v="157"/>
  </r>
  <r>
    <d v="2024-05-31T00:00:00"/>
    <x v="96"/>
    <x v="0"/>
    <x v="1"/>
    <n v="13"/>
  </r>
  <r>
    <d v="2024-05-31T00:00:00"/>
    <x v="96"/>
    <x v="1"/>
    <x v="0"/>
    <n v="97"/>
  </r>
  <r>
    <d v="2024-05-31T00:00:00"/>
    <x v="96"/>
    <x v="1"/>
    <x v="1"/>
    <n v="87"/>
  </r>
  <r>
    <d v="2024-05-31T00:00:00"/>
    <x v="96"/>
    <x v="2"/>
    <x v="0"/>
    <n v="110"/>
  </r>
  <r>
    <d v="2024-05-31T00:00:00"/>
    <x v="96"/>
    <x v="2"/>
    <x v="1"/>
    <n v="83"/>
  </r>
  <r>
    <d v="2024-05-31T00:00:00"/>
    <x v="96"/>
    <x v="3"/>
    <x v="0"/>
    <n v="1915"/>
  </r>
  <r>
    <d v="2024-05-31T00:00:00"/>
    <x v="96"/>
    <x v="3"/>
    <x v="1"/>
    <n v="1505"/>
  </r>
  <r>
    <d v="2024-05-31T00:00:00"/>
    <x v="97"/>
    <x v="5"/>
    <x v="1"/>
    <n v="1"/>
  </r>
  <r>
    <d v="2024-05-31T00:00:00"/>
    <x v="97"/>
    <x v="0"/>
    <x v="0"/>
    <n v="1"/>
  </r>
  <r>
    <d v="2024-05-31T00:00:00"/>
    <x v="97"/>
    <x v="0"/>
    <x v="1"/>
    <n v="1"/>
  </r>
  <r>
    <d v="2024-05-31T00:00:00"/>
    <x v="97"/>
    <x v="2"/>
    <x v="0"/>
    <n v="2"/>
  </r>
  <r>
    <d v="2024-05-31T00:00:00"/>
    <x v="97"/>
    <x v="3"/>
    <x v="0"/>
    <n v="5"/>
  </r>
  <r>
    <d v="2024-05-31T00:00:00"/>
    <x v="97"/>
    <x v="3"/>
    <x v="1"/>
    <n v="6"/>
  </r>
  <r>
    <d v="2024-05-31T00:00:00"/>
    <x v="98"/>
    <x v="0"/>
    <x v="0"/>
    <n v="12"/>
  </r>
  <r>
    <d v="2024-05-31T00:00:00"/>
    <x v="98"/>
    <x v="0"/>
    <x v="1"/>
    <n v="1"/>
  </r>
  <r>
    <d v="2024-05-31T00:00:00"/>
    <x v="98"/>
    <x v="1"/>
    <x v="0"/>
    <n v="5"/>
  </r>
  <r>
    <d v="2024-05-31T00:00:00"/>
    <x v="98"/>
    <x v="1"/>
    <x v="1"/>
    <n v="10"/>
  </r>
  <r>
    <d v="2024-05-31T00:00:00"/>
    <x v="98"/>
    <x v="2"/>
    <x v="0"/>
    <n v="18"/>
  </r>
  <r>
    <d v="2024-05-31T00:00:00"/>
    <x v="98"/>
    <x v="2"/>
    <x v="1"/>
    <n v="25"/>
  </r>
  <r>
    <d v="2024-05-31T00:00:00"/>
    <x v="98"/>
    <x v="3"/>
    <x v="0"/>
    <n v="156"/>
  </r>
  <r>
    <d v="2024-05-31T00:00:00"/>
    <x v="98"/>
    <x v="3"/>
    <x v="1"/>
    <n v="221"/>
  </r>
  <r>
    <d v="2024-05-31T00:00:00"/>
    <x v="99"/>
    <x v="3"/>
    <x v="1"/>
    <n v="1"/>
  </r>
  <r>
    <d v="2024-05-31T00:00:00"/>
    <x v="100"/>
    <x v="5"/>
    <x v="0"/>
    <n v="3"/>
  </r>
  <r>
    <d v="2024-05-31T00:00:00"/>
    <x v="100"/>
    <x v="5"/>
    <x v="1"/>
    <n v="30"/>
  </r>
  <r>
    <d v="2024-05-31T00:00:00"/>
    <x v="100"/>
    <x v="0"/>
    <x v="0"/>
    <n v="21002"/>
  </r>
  <r>
    <d v="2024-05-31T00:00:00"/>
    <x v="100"/>
    <x v="0"/>
    <x v="2"/>
    <n v="3"/>
  </r>
  <r>
    <d v="2024-05-31T00:00:00"/>
    <x v="100"/>
    <x v="0"/>
    <x v="1"/>
    <n v="745"/>
  </r>
  <r>
    <d v="2024-05-31T00:00:00"/>
    <x v="100"/>
    <x v="1"/>
    <x v="0"/>
    <n v="673"/>
  </r>
  <r>
    <d v="2024-05-31T00:00:00"/>
    <x v="100"/>
    <x v="1"/>
    <x v="1"/>
    <n v="1124"/>
  </r>
  <r>
    <d v="2024-05-31T00:00:00"/>
    <x v="100"/>
    <x v="2"/>
    <x v="0"/>
    <n v="868"/>
  </r>
  <r>
    <d v="2024-05-31T00:00:00"/>
    <x v="100"/>
    <x v="2"/>
    <x v="1"/>
    <n v="1031"/>
  </r>
  <r>
    <d v="2024-05-31T00:00:00"/>
    <x v="100"/>
    <x v="3"/>
    <x v="0"/>
    <n v="22846"/>
  </r>
  <r>
    <d v="2024-05-31T00:00:00"/>
    <x v="100"/>
    <x v="3"/>
    <x v="1"/>
    <n v="15713"/>
  </r>
  <r>
    <d v="2024-05-31T00:00:00"/>
    <x v="101"/>
    <x v="0"/>
    <x v="0"/>
    <n v="1"/>
  </r>
  <r>
    <d v="2024-05-31T00:00:00"/>
    <x v="101"/>
    <x v="1"/>
    <x v="1"/>
    <n v="1"/>
  </r>
  <r>
    <d v="2024-05-31T00:00:00"/>
    <x v="101"/>
    <x v="2"/>
    <x v="0"/>
    <n v="2"/>
  </r>
  <r>
    <d v="2024-05-31T00:00:00"/>
    <x v="101"/>
    <x v="2"/>
    <x v="1"/>
    <n v="1"/>
  </r>
  <r>
    <d v="2024-05-31T00:00:00"/>
    <x v="101"/>
    <x v="3"/>
    <x v="0"/>
    <n v="12"/>
  </r>
  <r>
    <d v="2024-05-31T00:00:00"/>
    <x v="101"/>
    <x v="3"/>
    <x v="1"/>
    <n v="2"/>
  </r>
  <r>
    <d v="2024-05-31T00:00:00"/>
    <x v="102"/>
    <x v="5"/>
    <x v="0"/>
    <n v="2"/>
  </r>
  <r>
    <d v="2024-05-31T00:00:00"/>
    <x v="102"/>
    <x v="5"/>
    <x v="1"/>
    <n v="2"/>
  </r>
  <r>
    <d v="2024-05-31T00:00:00"/>
    <x v="102"/>
    <x v="0"/>
    <x v="0"/>
    <n v="50"/>
  </r>
  <r>
    <d v="2024-05-31T00:00:00"/>
    <x v="102"/>
    <x v="0"/>
    <x v="1"/>
    <n v="6"/>
  </r>
  <r>
    <d v="2024-05-31T00:00:00"/>
    <x v="102"/>
    <x v="1"/>
    <x v="0"/>
    <n v="15"/>
  </r>
  <r>
    <d v="2024-05-31T00:00:00"/>
    <x v="102"/>
    <x v="1"/>
    <x v="1"/>
    <n v="32"/>
  </r>
  <r>
    <d v="2024-05-31T00:00:00"/>
    <x v="102"/>
    <x v="2"/>
    <x v="0"/>
    <n v="968"/>
  </r>
  <r>
    <d v="2024-05-31T00:00:00"/>
    <x v="102"/>
    <x v="2"/>
    <x v="1"/>
    <n v="931"/>
  </r>
  <r>
    <d v="2024-05-31T00:00:00"/>
    <x v="102"/>
    <x v="3"/>
    <x v="0"/>
    <n v="2683"/>
  </r>
  <r>
    <d v="2024-05-31T00:00:00"/>
    <x v="102"/>
    <x v="3"/>
    <x v="1"/>
    <n v="1921"/>
  </r>
  <r>
    <d v="2024-05-31T00:00:00"/>
    <x v="103"/>
    <x v="0"/>
    <x v="0"/>
    <n v="1"/>
  </r>
  <r>
    <d v="2024-05-31T00:00:00"/>
    <x v="103"/>
    <x v="2"/>
    <x v="1"/>
    <n v="6"/>
  </r>
  <r>
    <d v="2024-05-31T00:00:00"/>
    <x v="103"/>
    <x v="3"/>
    <x v="0"/>
    <n v="6"/>
  </r>
  <r>
    <d v="2024-05-31T00:00:00"/>
    <x v="103"/>
    <x v="3"/>
    <x v="1"/>
    <n v="6"/>
  </r>
  <r>
    <d v="2024-05-31T00:00:00"/>
    <x v="104"/>
    <x v="5"/>
    <x v="0"/>
    <n v="1"/>
  </r>
  <r>
    <d v="2024-05-31T00:00:00"/>
    <x v="104"/>
    <x v="5"/>
    <x v="1"/>
    <n v="3"/>
  </r>
  <r>
    <d v="2024-05-31T00:00:00"/>
    <x v="104"/>
    <x v="0"/>
    <x v="0"/>
    <n v="250"/>
  </r>
  <r>
    <d v="2024-05-31T00:00:00"/>
    <x v="104"/>
    <x v="0"/>
    <x v="1"/>
    <n v="79"/>
  </r>
  <r>
    <d v="2024-05-31T00:00:00"/>
    <x v="104"/>
    <x v="1"/>
    <x v="0"/>
    <n v="318"/>
  </r>
  <r>
    <d v="2024-05-31T00:00:00"/>
    <x v="104"/>
    <x v="1"/>
    <x v="1"/>
    <n v="1532"/>
  </r>
  <r>
    <d v="2024-05-31T00:00:00"/>
    <x v="104"/>
    <x v="2"/>
    <x v="0"/>
    <n v="2126"/>
  </r>
  <r>
    <d v="2024-05-31T00:00:00"/>
    <x v="104"/>
    <x v="2"/>
    <x v="1"/>
    <n v="3399"/>
  </r>
  <r>
    <d v="2024-05-31T00:00:00"/>
    <x v="104"/>
    <x v="3"/>
    <x v="0"/>
    <n v="5115"/>
  </r>
  <r>
    <d v="2024-05-31T00:00:00"/>
    <x v="104"/>
    <x v="3"/>
    <x v="1"/>
    <n v="15990"/>
  </r>
  <r>
    <d v="2024-05-31T00:00:00"/>
    <x v="105"/>
    <x v="5"/>
    <x v="0"/>
    <n v="2"/>
  </r>
  <r>
    <d v="2024-05-31T00:00:00"/>
    <x v="105"/>
    <x v="5"/>
    <x v="1"/>
    <n v="661"/>
  </r>
  <r>
    <d v="2024-05-31T00:00:00"/>
    <x v="105"/>
    <x v="0"/>
    <x v="0"/>
    <n v="53"/>
  </r>
  <r>
    <d v="2024-05-31T00:00:00"/>
    <x v="105"/>
    <x v="0"/>
    <x v="1"/>
    <n v="2"/>
  </r>
  <r>
    <d v="2024-05-31T00:00:00"/>
    <x v="105"/>
    <x v="1"/>
    <x v="1"/>
    <n v="1"/>
  </r>
  <r>
    <d v="2024-05-31T00:00:00"/>
    <x v="105"/>
    <x v="2"/>
    <x v="0"/>
    <n v="66"/>
  </r>
  <r>
    <d v="2024-05-31T00:00:00"/>
    <x v="105"/>
    <x v="2"/>
    <x v="1"/>
    <n v="44"/>
  </r>
  <r>
    <d v="2024-05-31T00:00:00"/>
    <x v="105"/>
    <x v="3"/>
    <x v="0"/>
    <n v="294"/>
  </r>
  <r>
    <d v="2024-05-31T00:00:00"/>
    <x v="105"/>
    <x v="3"/>
    <x v="1"/>
    <n v="233"/>
  </r>
  <r>
    <d v="2024-05-31T00:00:00"/>
    <x v="106"/>
    <x v="5"/>
    <x v="1"/>
    <n v="1"/>
  </r>
  <r>
    <d v="2024-05-31T00:00:00"/>
    <x v="106"/>
    <x v="0"/>
    <x v="0"/>
    <n v="6"/>
  </r>
  <r>
    <d v="2024-05-31T00:00:00"/>
    <x v="106"/>
    <x v="0"/>
    <x v="1"/>
    <n v="9"/>
  </r>
  <r>
    <d v="2024-05-31T00:00:00"/>
    <x v="106"/>
    <x v="1"/>
    <x v="0"/>
    <n v="1"/>
  </r>
  <r>
    <d v="2024-05-31T00:00:00"/>
    <x v="106"/>
    <x v="1"/>
    <x v="1"/>
    <n v="6"/>
  </r>
  <r>
    <d v="2024-05-31T00:00:00"/>
    <x v="106"/>
    <x v="2"/>
    <x v="0"/>
    <n v="223"/>
  </r>
  <r>
    <d v="2024-05-31T00:00:00"/>
    <x v="106"/>
    <x v="2"/>
    <x v="1"/>
    <n v="516"/>
  </r>
  <r>
    <d v="2024-05-31T00:00:00"/>
    <x v="106"/>
    <x v="3"/>
    <x v="0"/>
    <n v="835"/>
  </r>
  <r>
    <d v="2024-05-31T00:00:00"/>
    <x v="106"/>
    <x v="3"/>
    <x v="1"/>
    <n v="1026"/>
  </r>
  <r>
    <d v="2024-05-31T00:00:00"/>
    <x v="107"/>
    <x v="0"/>
    <x v="0"/>
    <n v="2"/>
  </r>
  <r>
    <d v="2024-05-31T00:00:00"/>
    <x v="107"/>
    <x v="0"/>
    <x v="1"/>
    <n v="1"/>
  </r>
  <r>
    <d v="2024-05-31T00:00:00"/>
    <x v="107"/>
    <x v="1"/>
    <x v="1"/>
    <n v="2"/>
  </r>
  <r>
    <d v="2024-05-31T00:00:00"/>
    <x v="107"/>
    <x v="2"/>
    <x v="0"/>
    <n v="15"/>
  </r>
  <r>
    <d v="2024-05-31T00:00:00"/>
    <x v="107"/>
    <x v="2"/>
    <x v="1"/>
    <n v="95"/>
  </r>
  <r>
    <d v="2024-05-31T00:00:00"/>
    <x v="107"/>
    <x v="3"/>
    <x v="0"/>
    <n v="51"/>
  </r>
  <r>
    <d v="2024-05-31T00:00:00"/>
    <x v="107"/>
    <x v="3"/>
    <x v="1"/>
    <n v="146"/>
  </r>
  <r>
    <d v="2024-05-31T00:00:00"/>
    <x v="108"/>
    <x v="4"/>
    <x v="1"/>
    <n v="4"/>
  </r>
  <r>
    <d v="2024-05-31T00:00:00"/>
    <x v="108"/>
    <x v="5"/>
    <x v="0"/>
    <n v="5"/>
  </r>
  <r>
    <d v="2024-05-31T00:00:00"/>
    <x v="108"/>
    <x v="5"/>
    <x v="1"/>
    <n v="4"/>
  </r>
  <r>
    <d v="2024-05-31T00:00:00"/>
    <x v="108"/>
    <x v="0"/>
    <x v="0"/>
    <n v="4"/>
  </r>
  <r>
    <d v="2024-05-31T00:00:00"/>
    <x v="108"/>
    <x v="0"/>
    <x v="1"/>
    <n v="4"/>
  </r>
  <r>
    <d v="2024-05-31T00:00:00"/>
    <x v="108"/>
    <x v="1"/>
    <x v="0"/>
    <n v="1"/>
  </r>
  <r>
    <d v="2024-05-31T00:00:00"/>
    <x v="108"/>
    <x v="1"/>
    <x v="1"/>
    <n v="5"/>
  </r>
  <r>
    <d v="2024-05-31T00:00:00"/>
    <x v="108"/>
    <x v="2"/>
    <x v="0"/>
    <n v="1024"/>
  </r>
  <r>
    <d v="2024-05-31T00:00:00"/>
    <x v="108"/>
    <x v="2"/>
    <x v="1"/>
    <n v="1843"/>
  </r>
  <r>
    <d v="2024-05-31T00:00:00"/>
    <x v="108"/>
    <x v="3"/>
    <x v="0"/>
    <n v="3396"/>
  </r>
  <r>
    <d v="2024-05-31T00:00:00"/>
    <x v="108"/>
    <x v="3"/>
    <x v="1"/>
    <n v="3992"/>
  </r>
  <r>
    <d v="2024-05-31T00:00:00"/>
    <x v="109"/>
    <x v="5"/>
    <x v="1"/>
    <n v="1"/>
  </r>
  <r>
    <d v="2024-05-31T00:00:00"/>
    <x v="109"/>
    <x v="2"/>
    <x v="0"/>
    <n v="66"/>
  </r>
  <r>
    <d v="2024-05-31T00:00:00"/>
    <x v="109"/>
    <x v="2"/>
    <x v="1"/>
    <n v="93"/>
  </r>
  <r>
    <d v="2024-05-31T00:00:00"/>
    <x v="109"/>
    <x v="3"/>
    <x v="0"/>
    <n v="89"/>
  </r>
  <r>
    <d v="2024-05-31T00:00:00"/>
    <x v="109"/>
    <x v="3"/>
    <x v="1"/>
    <n v="79"/>
  </r>
  <r>
    <d v="2024-05-31T00:00:00"/>
    <x v="110"/>
    <x v="2"/>
    <x v="1"/>
    <n v="1"/>
  </r>
  <r>
    <d v="2024-05-31T00:00:00"/>
    <x v="110"/>
    <x v="3"/>
    <x v="1"/>
    <n v="2"/>
  </r>
  <r>
    <d v="2024-05-31T00:00:00"/>
    <x v="111"/>
    <x v="2"/>
    <x v="0"/>
    <n v="1"/>
  </r>
  <r>
    <d v="2024-05-31T00:00:00"/>
    <x v="111"/>
    <x v="3"/>
    <x v="0"/>
    <n v="1"/>
  </r>
  <r>
    <d v="2024-05-31T00:00:00"/>
    <x v="112"/>
    <x v="0"/>
    <x v="0"/>
    <n v="1"/>
  </r>
  <r>
    <d v="2024-05-31T00:00:00"/>
    <x v="112"/>
    <x v="2"/>
    <x v="0"/>
    <n v="1"/>
  </r>
  <r>
    <d v="2024-05-31T00:00:00"/>
    <x v="112"/>
    <x v="2"/>
    <x v="1"/>
    <n v="1"/>
  </r>
  <r>
    <d v="2024-05-31T00:00:00"/>
    <x v="112"/>
    <x v="3"/>
    <x v="0"/>
    <n v="8"/>
  </r>
  <r>
    <d v="2024-05-31T00:00:00"/>
    <x v="112"/>
    <x v="3"/>
    <x v="1"/>
    <n v="6"/>
  </r>
  <r>
    <d v="2024-05-31T00:00:00"/>
    <x v="113"/>
    <x v="2"/>
    <x v="0"/>
    <n v="1"/>
  </r>
  <r>
    <d v="2024-05-31T00:00:00"/>
    <x v="113"/>
    <x v="2"/>
    <x v="1"/>
    <n v="1"/>
  </r>
  <r>
    <d v="2024-05-31T00:00:00"/>
    <x v="114"/>
    <x v="2"/>
    <x v="0"/>
    <n v="1"/>
  </r>
  <r>
    <d v="2024-05-31T00:00:00"/>
    <x v="115"/>
    <x v="0"/>
    <x v="0"/>
    <n v="2"/>
  </r>
  <r>
    <d v="2024-05-31T00:00:00"/>
    <x v="115"/>
    <x v="0"/>
    <x v="1"/>
    <n v="1"/>
  </r>
  <r>
    <d v="2024-05-31T00:00:00"/>
    <x v="115"/>
    <x v="2"/>
    <x v="0"/>
    <n v="151"/>
  </r>
  <r>
    <d v="2024-05-31T00:00:00"/>
    <x v="115"/>
    <x v="2"/>
    <x v="1"/>
    <n v="308"/>
  </r>
  <r>
    <d v="2024-05-31T00:00:00"/>
    <x v="115"/>
    <x v="3"/>
    <x v="0"/>
    <n v="223"/>
  </r>
  <r>
    <d v="2024-05-31T00:00:00"/>
    <x v="115"/>
    <x v="3"/>
    <x v="1"/>
    <n v="331"/>
  </r>
  <r>
    <d v="2024-05-31T00:00:00"/>
    <x v="116"/>
    <x v="4"/>
    <x v="0"/>
    <n v="7"/>
  </r>
  <r>
    <d v="2024-05-31T00:00:00"/>
    <x v="116"/>
    <x v="4"/>
    <x v="1"/>
    <n v="41"/>
  </r>
  <r>
    <d v="2024-05-31T00:00:00"/>
    <x v="116"/>
    <x v="5"/>
    <x v="0"/>
    <n v="102"/>
  </r>
  <r>
    <d v="2024-05-31T00:00:00"/>
    <x v="116"/>
    <x v="5"/>
    <x v="1"/>
    <n v="259"/>
  </r>
  <r>
    <d v="2024-05-31T00:00:00"/>
    <x v="116"/>
    <x v="0"/>
    <x v="0"/>
    <n v="632"/>
  </r>
  <r>
    <d v="2024-05-31T00:00:00"/>
    <x v="116"/>
    <x v="0"/>
    <x v="1"/>
    <n v="93"/>
  </r>
  <r>
    <d v="2024-05-31T00:00:00"/>
    <x v="116"/>
    <x v="1"/>
    <x v="0"/>
    <n v="100"/>
  </r>
  <r>
    <d v="2024-05-31T00:00:00"/>
    <x v="116"/>
    <x v="1"/>
    <x v="1"/>
    <n v="232"/>
  </r>
  <r>
    <d v="2024-05-31T00:00:00"/>
    <x v="116"/>
    <x v="2"/>
    <x v="0"/>
    <n v="13982"/>
  </r>
  <r>
    <d v="2024-05-31T00:00:00"/>
    <x v="116"/>
    <x v="2"/>
    <x v="1"/>
    <n v="26371"/>
  </r>
  <r>
    <d v="2024-05-31T00:00:00"/>
    <x v="116"/>
    <x v="3"/>
    <x v="0"/>
    <n v="68381"/>
  </r>
  <r>
    <d v="2024-05-31T00:00:00"/>
    <x v="116"/>
    <x v="3"/>
    <x v="1"/>
    <n v="84385"/>
  </r>
  <r>
    <d v="2024-05-31T00:00:00"/>
    <x v="117"/>
    <x v="0"/>
    <x v="0"/>
    <n v="2"/>
  </r>
  <r>
    <d v="2024-05-31T00:00:00"/>
    <x v="117"/>
    <x v="2"/>
    <x v="0"/>
    <n v="4"/>
  </r>
  <r>
    <d v="2024-05-31T00:00:00"/>
    <x v="117"/>
    <x v="2"/>
    <x v="1"/>
    <n v="13"/>
  </r>
  <r>
    <d v="2024-05-31T00:00:00"/>
    <x v="117"/>
    <x v="3"/>
    <x v="0"/>
    <n v="49"/>
  </r>
  <r>
    <d v="2024-05-31T00:00:00"/>
    <x v="117"/>
    <x v="3"/>
    <x v="1"/>
    <n v="48"/>
  </r>
  <r>
    <d v="2024-05-31T00:00:00"/>
    <x v="118"/>
    <x v="5"/>
    <x v="1"/>
    <n v="3"/>
  </r>
  <r>
    <d v="2024-05-31T00:00:00"/>
    <x v="118"/>
    <x v="0"/>
    <x v="0"/>
    <n v="8"/>
  </r>
  <r>
    <d v="2024-05-31T00:00:00"/>
    <x v="118"/>
    <x v="0"/>
    <x v="1"/>
    <n v="2"/>
  </r>
  <r>
    <d v="2024-05-31T00:00:00"/>
    <x v="118"/>
    <x v="1"/>
    <x v="0"/>
    <n v="1"/>
  </r>
  <r>
    <d v="2024-05-31T00:00:00"/>
    <x v="118"/>
    <x v="1"/>
    <x v="1"/>
    <n v="2"/>
  </r>
  <r>
    <d v="2024-05-31T00:00:00"/>
    <x v="118"/>
    <x v="2"/>
    <x v="0"/>
    <n v="491"/>
  </r>
  <r>
    <d v="2024-05-31T00:00:00"/>
    <x v="118"/>
    <x v="2"/>
    <x v="1"/>
    <n v="283"/>
  </r>
  <r>
    <d v="2024-05-31T00:00:00"/>
    <x v="118"/>
    <x v="3"/>
    <x v="0"/>
    <n v="1114"/>
  </r>
  <r>
    <d v="2024-05-31T00:00:00"/>
    <x v="118"/>
    <x v="3"/>
    <x v="1"/>
    <n v="604"/>
  </r>
  <r>
    <d v="2024-05-31T00:00:00"/>
    <x v="119"/>
    <x v="2"/>
    <x v="0"/>
    <n v="1"/>
  </r>
  <r>
    <d v="2024-05-31T00:00:00"/>
    <x v="119"/>
    <x v="3"/>
    <x v="0"/>
    <n v="6"/>
  </r>
  <r>
    <d v="2024-05-31T00:00:00"/>
    <x v="119"/>
    <x v="3"/>
    <x v="1"/>
    <n v="4"/>
  </r>
  <r>
    <d v="2024-05-31T00:00:00"/>
    <x v="120"/>
    <x v="0"/>
    <x v="0"/>
    <n v="1"/>
  </r>
  <r>
    <d v="2024-05-31T00:00:00"/>
    <x v="120"/>
    <x v="0"/>
    <x v="1"/>
    <n v="1"/>
  </r>
  <r>
    <d v="2024-05-31T00:00:00"/>
    <x v="120"/>
    <x v="1"/>
    <x v="0"/>
    <n v="1"/>
  </r>
  <r>
    <d v="2024-05-31T00:00:00"/>
    <x v="120"/>
    <x v="1"/>
    <x v="1"/>
    <n v="4"/>
  </r>
  <r>
    <d v="2024-05-31T00:00:00"/>
    <x v="120"/>
    <x v="2"/>
    <x v="0"/>
    <n v="31"/>
  </r>
  <r>
    <d v="2024-05-31T00:00:00"/>
    <x v="120"/>
    <x v="2"/>
    <x v="1"/>
    <n v="72"/>
  </r>
  <r>
    <d v="2024-05-31T00:00:00"/>
    <x v="120"/>
    <x v="3"/>
    <x v="0"/>
    <n v="79"/>
  </r>
  <r>
    <d v="2024-05-31T00:00:00"/>
    <x v="120"/>
    <x v="3"/>
    <x v="1"/>
    <n v="205"/>
  </r>
  <r>
    <d v="2024-05-31T00:00:00"/>
    <x v="121"/>
    <x v="5"/>
    <x v="0"/>
    <n v="1"/>
  </r>
  <r>
    <d v="2024-05-31T00:00:00"/>
    <x v="121"/>
    <x v="5"/>
    <x v="1"/>
    <n v="1"/>
  </r>
  <r>
    <d v="2024-05-31T00:00:00"/>
    <x v="121"/>
    <x v="0"/>
    <x v="0"/>
    <n v="18"/>
  </r>
  <r>
    <d v="2024-05-31T00:00:00"/>
    <x v="121"/>
    <x v="0"/>
    <x v="1"/>
    <n v="2"/>
  </r>
  <r>
    <d v="2024-05-31T00:00:00"/>
    <x v="121"/>
    <x v="1"/>
    <x v="0"/>
    <n v="2"/>
  </r>
  <r>
    <d v="2024-05-31T00:00:00"/>
    <x v="121"/>
    <x v="1"/>
    <x v="1"/>
    <n v="3"/>
  </r>
  <r>
    <d v="2024-05-31T00:00:00"/>
    <x v="121"/>
    <x v="2"/>
    <x v="0"/>
    <n v="113"/>
  </r>
  <r>
    <d v="2024-05-31T00:00:00"/>
    <x v="121"/>
    <x v="2"/>
    <x v="1"/>
    <n v="65"/>
  </r>
  <r>
    <d v="2024-05-31T00:00:00"/>
    <x v="121"/>
    <x v="3"/>
    <x v="0"/>
    <n v="331"/>
  </r>
  <r>
    <d v="2024-05-31T00:00:00"/>
    <x v="121"/>
    <x v="3"/>
    <x v="1"/>
    <n v="186"/>
  </r>
  <r>
    <d v="2024-05-31T00:00:00"/>
    <x v="122"/>
    <x v="0"/>
    <x v="0"/>
    <n v="60"/>
  </r>
  <r>
    <d v="2024-05-31T00:00:00"/>
    <x v="122"/>
    <x v="0"/>
    <x v="1"/>
    <n v="2"/>
  </r>
  <r>
    <d v="2024-05-31T00:00:00"/>
    <x v="122"/>
    <x v="1"/>
    <x v="0"/>
    <n v="1"/>
  </r>
  <r>
    <d v="2024-05-31T00:00:00"/>
    <x v="122"/>
    <x v="1"/>
    <x v="1"/>
    <n v="12"/>
  </r>
  <r>
    <d v="2024-05-31T00:00:00"/>
    <x v="122"/>
    <x v="2"/>
    <x v="0"/>
    <n v="337"/>
  </r>
  <r>
    <d v="2024-05-31T00:00:00"/>
    <x v="122"/>
    <x v="2"/>
    <x v="1"/>
    <n v="25"/>
  </r>
  <r>
    <d v="2024-05-31T00:00:00"/>
    <x v="122"/>
    <x v="3"/>
    <x v="0"/>
    <n v="196"/>
  </r>
  <r>
    <d v="2024-05-31T00:00:00"/>
    <x v="122"/>
    <x v="3"/>
    <x v="1"/>
    <n v="195"/>
  </r>
  <r>
    <d v="2024-05-31T00:00:00"/>
    <x v="123"/>
    <x v="0"/>
    <x v="0"/>
    <n v="3"/>
  </r>
  <r>
    <d v="2024-05-31T00:00:00"/>
    <x v="123"/>
    <x v="2"/>
    <x v="0"/>
    <n v="7"/>
  </r>
  <r>
    <d v="2024-05-31T00:00:00"/>
    <x v="123"/>
    <x v="2"/>
    <x v="1"/>
    <n v="10"/>
  </r>
  <r>
    <d v="2024-05-31T00:00:00"/>
    <x v="123"/>
    <x v="3"/>
    <x v="0"/>
    <n v="48"/>
  </r>
  <r>
    <d v="2024-05-31T00:00:00"/>
    <x v="123"/>
    <x v="3"/>
    <x v="1"/>
    <n v="36"/>
  </r>
  <r>
    <d v="2024-05-31T00:00:00"/>
    <x v="124"/>
    <x v="3"/>
    <x v="1"/>
    <n v="0"/>
  </r>
  <r>
    <d v="2024-05-31T00:00:00"/>
    <x v="125"/>
    <x v="2"/>
    <x v="0"/>
    <n v="6"/>
  </r>
  <r>
    <d v="2024-05-31T00:00:00"/>
    <x v="125"/>
    <x v="2"/>
    <x v="1"/>
    <n v="10"/>
  </r>
  <r>
    <d v="2024-05-31T00:00:00"/>
    <x v="125"/>
    <x v="3"/>
    <x v="0"/>
    <n v="6"/>
  </r>
  <r>
    <d v="2024-05-31T00:00:00"/>
    <x v="125"/>
    <x v="3"/>
    <x v="1"/>
    <n v="18"/>
  </r>
  <r>
    <d v="2024-05-31T00:00:00"/>
    <x v="126"/>
    <x v="0"/>
    <x v="0"/>
    <n v="1"/>
  </r>
  <r>
    <d v="2024-05-31T00:00:00"/>
    <x v="126"/>
    <x v="1"/>
    <x v="0"/>
    <n v="1"/>
  </r>
  <r>
    <d v="2024-05-31T00:00:00"/>
    <x v="126"/>
    <x v="2"/>
    <x v="0"/>
    <n v="2"/>
  </r>
  <r>
    <d v="2024-05-31T00:00:00"/>
    <x v="126"/>
    <x v="2"/>
    <x v="1"/>
    <n v="3"/>
  </r>
  <r>
    <d v="2024-05-31T00:00:00"/>
    <x v="126"/>
    <x v="3"/>
    <x v="0"/>
    <n v="15"/>
  </r>
  <r>
    <d v="2024-05-31T00:00:00"/>
    <x v="126"/>
    <x v="3"/>
    <x v="1"/>
    <n v="6"/>
  </r>
  <r>
    <d v="2024-05-31T00:00:00"/>
    <x v="127"/>
    <x v="1"/>
    <x v="0"/>
    <n v="1"/>
  </r>
  <r>
    <d v="2024-05-31T00:00:00"/>
    <x v="127"/>
    <x v="2"/>
    <x v="0"/>
    <n v="1"/>
  </r>
  <r>
    <d v="2024-05-31T00:00:00"/>
    <x v="127"/>
    <x v="3"/>
    <x v="0"/>
    <n v="2"/>
  </r>
  <r>
    <d v="2024-05-31T00:00:00"/>
    <x v="127"/>
    <x v="3"/>
    <x v="1"/>
    <n v="1"/>
  </r>
  <r>
    <d v="2024-05-31T00:00:00"/>
    <x v="128"/>
    <x v="4"/>
    <x v="1"/>
    <n v="1"/>
  </r>
  <r>
    <d v="2024-05-31T00:00:00"/>
    <x v="128"/>
    <x v="5"/>
    <x v="1"/>
    <n v="7"/>
  </r>
  <r>
    <d v="2024-05-31T00:00:00"/>
    <x v="128"/>
    <x v="0"/>
    <x v="0"/>
    <n v="28"/>
  </r>
  <r>
    <d v="2024-05-31T00:00:00"/>
    <x v="128"/>
    <x v="0"/>
    <x v="1"/>
    <n v="4"/>
  </r>
  <r>
    <d v="2024-05-31T00:00:00"/>
    <x v="128"/>
    <x v="1"/>
    <x v="0"/>
    <n v="27"/>
  </r>
  <r>
    <d v="2024-05-31T00:00:00"/>
    <x v="128"/>
    <x v="1"/>
    <x v="1"/>
    <n v="37"/>
  </r>
  <r>
    <d v="2024-05-31T00:00:00"/>
    <x v="128"/>
    <x v="2"/>
    <x v="0"/>
    <n v="402"/>
  </r>
  <r>
    <d v="2024-05-31T00:00:00"/>
    <x v="128"/>
    <x v="2"/>
    <x v="1"/>
    <n v="381"/>
  </r>
  <r>
    <d v="2024-05-31T00:00:00"/>
    <x v="128"/>
    <x v="3"/>
    <x v="0"/>
    <n v="1049"/>
  </r>
  <r>
    <d v="2024-05-31T00:00:00"/>
    <x v="128"/>
    <x v="3"/>
    <x v="1"/>
    <n v="644"/>
  </r>
  <r>
    <d v="2024-05-31T00:00:00"/>
    <x v="129"/>
    <x v="5"/>
    <x v="0"/>
    <n v="1"/>
  </r>
  <r>
    <d v="2024-05-31T00:00:00"/>
    <x v="129"/>
    <x v="0"/>
    <x v="0"/>
    <n v="4"/>
  </r>
  <r>
    <d v="2024-05-31T00:00:00"/>
    <x v="129"/>
    <x v="0"/>
    <x v="1"/>
    <n v="2"/>
  </r>
  <r>
    <d v="2024-05-31T00:00:00"/>
    <x v="129"/>
    <x v="1"/>
    <x v="1"/>
    <n v="5"/>
  </r>
  <r>
    <d v="2024-05-31T00:00:00"/>
    <x v="129"/>
    <x v="2"/>
    <x v="0"/>
    <n v="71"/>
  </r>
  <r>
    <d v="2024-05-31T00:00:00"/>
    <x v="129"/>
    <x v="2"/>
    <x v="1"/>
    <n v="184"/>
  </r>
  <r>
    <d v="2024-05-31T00:00:00"/>
    <x v="129"/>
    <x v="3"/>
    <x v="0"/>
    <n v="276"/>
  </r>
  <r>
    <d v="2024-05-31T00:00:00"/>
    <x v="129"/>
    <x v="3"/>
    <x v="1"/>
    <n v="505"/>
  </r>
  <r>
    <d v="2024-05-31T00:00:00"/>
    <x v="130"/>
    <x v="5"/>
    <x v="1"/>
    <n v="1"/>
  </r>
  <r>
    <d v="2024-05-31T00:00:00"/>
    <x v="130"/>
    <x v="0"/>
    <x v="0"/>
    <n v="3"/>
  </r>
  <r>
    <d v="2024-05-31T00:00:00"/>
    <x v="130"/>
    <x v="1"/>
    <x v="1"/>
    <n v="37"/>
  </r>
  <r>
    <d v="2024-05-31T00:00:00"/>
    <x v="130"/>
    <x v="2"/>
    <x v="1"/>
    <n v="6"/>
  </r>
  <r>
    <d v="2024-05-31T00:00:00"/>
    <x v="130"/>
    <x v="3"/>
    <x v="0"/>
    <n v="37"/>
  </r>
  <r>
    <d v="2024-05-31T00:00:00"/>
    <x v="130"/>
    <x v="3"/>
    <x v="1"/>
    <n v="144"/>
  </r>
  <r>
    <d v="2024-05-31T00:00:00"/>
    <x v="131"/>
    <x v="5"/>
    <x v="1"/>
    <n v="2"/>
  </r>
  <r>
    <d v="2024-05-31T00:00:00"/>
    <x v="131"/>
    <x v="0"/>
    <x v="1"/>
    <n v="1"/>
  </r>
  <r>
    <d v="2024-05-31T00:00:00"/>
    <x v="131"/>
    <x v="1"/>
    <x v="1"/>
    <n v="4"/>
  </r>
  <r>
    <d v="2024-05-31T00:00:00"/>
    <x v="131"/>
    <x v="2"/>
    <x v="0"/>
    <n v="13"/>
  </r>
  <r>
    <d v="2024-05-31T00:00:00"/>
    <x v="131"/>
    <x v="2"/>
    <x v="1"/>
    <n v="56"/>
  </r>
  <r>
    <d v="2024-05-31T00:00:00"/>
    <x v="131"/>
    <x v="3"/>
    <x v="0"/>
    <n v="33"/>
  </r>
  <r>
    <d v="2024-05-31T00:00:00"/>
    <x v="131"/>
    <x v="3"/>
    <x v="1"/>
    <n v="116"/>
  </r>
  <r>
    <d v="2024-05-31T00:00:00"/>
    <x v="132"/>
    <x v="2"/>
    <x v="0"/>
    <n v="4"/>
  </r>
  <r>
    <d v="2024-05-31T00:00:00"/>
    <x v="132"/>
    <x v="2"/>
    <x v="1"/>
    <n v="4"/>
  </r>
  <r>
    <d v="2024-05-31T00:00:00"/>
    <x v="132"/>
    <x v="3"/>
    <x v="0"/>
    <n v="2"/>
  </r>
  <r>
    <d v="2024-05-31T00:00:00"/>
    <x v="132"/>
    <x v="3"/>
    <x v="1"/>
    <n v="5"/>
  </r>
  <r>
    <d v="2024-05-31T00:00:00"/>
    <x v="133"/>
    <x v="4"/>
    <x v="1"/>
    <n v="1"/>
  </r>
  <r>
    <d v="2024-05-31T00:00:00"/>
    <x v="133"/>
    <x v="5"/>
    <x v="0"/>
    <n v="2"/>
  </r>
  <r>
    <d v="2024-05-31T00:00:00"/>
    <x v="133"/>
    <x v="5"/>
    <x v="1"/>
    <n v="10"/>
  </r>
  <r>
    <d v="2024-05-31T00:00:00"/>
    <x v="133"/>
    <x v="0"/>
    <x v="0"/>
    <n v="97"/>
  </r>
  <r>
    <d v="2024-05-31T00:00:00"/>
    <x v="133"/>
    <x v="0"/>
    <x v="1"/>
    <n v="8"/>
  </r>
  <r>
    <d v="2024-05-31T00:00:00"/>
    <x v="133"/>
    <x v="1"/>
    <x v="0"/>
    <n v="446"/>
  </r>
  <r>
    <d v="2024-05-31T00:00:00"/>
    <x v="133"/>
    <x v="1"/>
    <x v="1"/>
    <n v="433"/>
  </r>
  <r>
    <d v="2024-05-31T00:00:00"/>
    <x v="133"/>
    <x v="2"/>
    <x v="0"/>
    <n v="892"/>
  </r>
  <r>
    <d v="2024-05-31T00:00:00"/>
    <x v="133"/>
    <x v="2"/>
    <x v="1"/>
    <n v="787"/>
  </r>
  <r>
    <d v="2024-05-31T00:00:00"/>
    <x v="133"/>
    <x v="3"/>
    <x v="0"/>
    <n v="3618"/>
  </r>
  <r>
    <d v="2024-05-31T00:00:00"/>
    <x v="133"/>
    <x v="3"/>
    <x v="1"/>
    <n v="2390"/>
  </r>
  <r>
    <d v="2024-05-31T00:00:00"/>
    <x v="134"/>
    <x v="4"/>
    <x v="1"/>
    <n v="1"/>
  </r>
  <r>
    <d v="2024-05-31T00:00:00"/>
    <x v="134"/>
    <x v="5"/>
    <x v="0"/>
    <n v="1"/>
  </r>
  <r>
    <d v="2024-05-31T00:00:00"/>
    <x v="134"/>
    <x v="1"/>
    <x v="1"/>
    <n v="2"/>
  </r>
  <r>
    <d v="2024-05-31T00:00:00"/>
    <x v="134"/>
    <x v="2"/>
    <x v="0"/>
    <n v="26"/>
  </r>
  <r>
    <d v="2024-05-31T00:00:00"/>
    <x v="134"/>
    <x v="2"/>
    <x v="1"/>
    <n v="46"/>
  </r>
  <r>
    <d v="2024-05-31T00:00:00"/>
    <x v="134"/>
    <x v="3"/>
    <x v="0"/>
    <n v="90"/>
  </r>
  <r>
    <d v="2024-05-31T00:00:00"/>
    <x v="134"/>
    <x v="3"/>
    <x v="1"/>
    <n v="133"/>
  </r>
  <r>
    <d v="2024-05-31T00:00:00"/>
    <x v="135"/>
    <x v="1"/>
    <x v="1"/>
    <n v="2"/>
  </r>
  <r>
    <d v="2024-05-31T00:00:00"/>
    <x v="135"/>
    <x v="3"/>
    <x v="1"/>
    <n v="3"/>
  </r>
  <r>
    <d v="2024-05-31T00:00:00"/>
    <x v="136"/>
    <x v="1"/>
    <x v="1"/>
    <n v="1"/>
  </r>
  <r>
    <d v="2024-05-31T00:00:00"/>
    <x v="136"/>
    <x v="2"/>
    <x v="0"/>
    <n v="3"/>
  </r>
  <r>
    <d v="2024-05-31T00:00:00"/>
    <x v="136"/>
    <x v="2"/>
    <x v="1"/>
    <n v="1"/>
  </r>
  <r>
    <d v="2024-05-31T00:00:00"/>
    <x v="136"/>
    <x v="3"/>
    <x v="0"/>
    <n v="8"/>
  </r>
  <r>
    <d v="2024-05-31T00:00:00"/>
    <x v="136"/>
    <x v="3"/>
    <x v="1"/>
    <n v="10"/>
  </r>
  <r>
    <d v="2024-05-31T00:00:00"/>
    <x v="137"/>
    <x v="0"/>
    <x v="0"/>
    <n v="4"/>
  </r>
  <r>
    <d v="2024-05-31T00:00:00"/>
    <x v="137"/>
    <x v="1"/>
    <x v="1"/>
    <n v="2"/>
  </r>
  <r>
    <d v="2024-05-31T00:00:00"/>
    <x v="137"/>
    <x v="2"/>
    <x v="0"/>
    <n v="20"/>
  </r>
  <r>
    <d v="2024-05-31T00:00:00"/>
    <x v="137"/>
    <x v="2"/>
    <x v="1"/>
    <n v="22"/>
  </r>
  <r>
    <d v="2024-05-31T00:00:00"/>
    <x v="137"/>
    <x v="3"/>
    <x v="0"/>
    <n v="105"/>
  </r>
  <r>
    <d v="2024-05-31T00:00:00"/>
    <x v="137"/>
    <x v="3"/>
    <x v="1"/>
    <n v="81"/>
  </r>
  <r>
    <d v="2024-05-31T00:00:00"/>
    <x v="138"/>
    <x v="0"/>
    <x v="0"/>
    <n v="11"/>
  </r>
  <r>
    <d v="2024-05-31T00:00:00"/>
    <x v="138"/>
    <x v="0"/>
    <x v="1"/>
    <n v="1"/>
  </r>
  <r>
    <d v="2024-05-31T00:00:00"/>
    <x v="138"/>
    <x v="2"/>
    <x v="0"/>
    <n v="35"/>
  </r>
  <r>
    <d v="2024-05-31T00:00:00"/>
    <x v="138"/>
    <x v="2"/>
    <x v="1"/>
    <n v="3"/>
  </r>
  <r>
    <d v="2024-05-31T00:00:00"/>
    <x v="138"/>
    <x v="3"/>
    <x v="0"/>
    <n v="35"/>
  </r>
  <r>
    <d v="2024-05-31T00:00:00"/>
    <x v="138"/>
    <x v="3"/>
    <x v="1"/>
    <n v="22"/>
  </r>
  <r>
    <d v="2024-05-31T00:00:00"/>
    <x v="139"/>
    <x v="0"/>
    <x v="0"/>
    <n v="4"/>
  </r>
  <r>
    <d v="2024-05-31T00:00:00"/>
    <x v="139"/>
    <x v="1"/>
    <x v="0"/>
    <n v="1"/>
  </r>
  <r>
    <d v="2024-05-31T00:00:00"/>
    <x v="139"/>
    <x v="2"/>
    <x v="0"/>
    <n v="25"/>
  </r>
  <r>
    <d v="2024-05-31T00:00:00"/>
    <x v="139"/>
    <x v="2"/>
    <x v="1"/>
    <n v="21"/>
  </r>
  <r>
    <d v="2024-05-31T00:00:00"/>
    <x v="139"/>
    <x v="3"/>
    <x v="0"/>
    <n v="69"/>
  </r>
  <r>
    <d v="2024-05-31T00:00:00"/>
    <x v="139"/>
    <x v="3"/>
    <x v="1"/>
    <n v="94"/>
  </r>
  <r>
    <d v="2024-05-31T00:00:00"/>
    <x v="140"/>
    <x v="3"/>
    <x v="0"/>
    <n v="6"/>
  </r>
  <r>
    <d v="2024-05-31T00:00:00"/>
    <x v="140"/>
    <x v="3"/>
    <x v="1"/>
    <n v="13"/>
  </r>
  <r>
    <d v="2024-05-31T00:00:00"/>
    <x v="141"/>
    <x v="2"/>
    <x v="1"/>
    <n v="4"/>
  </r>
  <r>
    <d v="2024-05-31T00:00:00"/>
    <x v="141"/>
    <x v="3"/>
    <x v="0"/>
    <n v="5"/>
  </r>
  <r>
    <d v="2024-05-31T00:00:00"/>
    <x v="141"/>
    <x v="3"/>
    <x v="1"/>
    <n v="4"/>
  </r>
  <r>
    <d v="2024-05-31T00:00:00"/>
    <x v="142"/>
    <x v="5"/>
    <x v="1"/>
    <n v="11"/>
  </r>
  <r>
    <d v="2024-05-31T00:00:00"/>
    <x v="142"/>
    <x v="0"/>
    <x v="0"/>
    <n v="19"/>
  </r>
  <r>
    <d v="2024-05-31T00:00:00"/>
    <x v="142"/>
    <x v="0"/>
    <x v="1"/>
    <n v="49"/>
  </r>
  <r>
    <d v="2024-05-31T00:00:00"/>
    <x v="142"/>
    <x v="1"/>
    <x v="0"/>
    <n v="470"/>
  </r>
  <r>
    <d v="2024-05-31T00:00:00"/>
    <x v="142"/>
    <x v="1"/>
    <x v="1"/>
    <n v="13068"/>
  </r>
  <r>
    <d v="2024-05-31T00:00:00"/>
    <x v="142"/>
    <x v="2"/>
    <x v="0"/>
    <n v="33"/>
  </r>
  <r>
    <d v="2024-05-31T00:00:00"/>
    <x v="142"/>
    <x v="2"/>
    <x v="1"/>
    <n v="239"/>
  </r>
  <r>
    <d v="2024-05-31T00:00:00"/>
    <x v="142"/>
    <x v="3"/>
    <x v="0"/>
    <n v="1423"/>
  </r>
  <r>
    <d v="2024-05-31T00:00:00"/>
    <x v="142"/>
    <x v="3"/>
    <x v="1"/>
    <n v="12067"/>
  </r>
  <r>
    <d v="2024-05-31T00:00:00"/>
    <x v="143"/>
    <x v="5"/>
    <x v="1"/>
    <n v="1"/>
  </r>
  <r>
    <d v="2024-05-31T00:00:00"/>
    <x v="143"/>
    <x v="0"/>
    <x v="0"/>
    <n v="4"/>
  </r>
  <r>
    <d v="2024-05-31T00:00:00"/>
    <x v="143"/>
    <x v="1"/>
    <x v="1"/>
    <n v="12"/>
  </r>
  <r>
    <d v="2024-05-31T00:00:00"/>
    <x v="143"/>
    <x v="2"/>
    <x v="0"/>
    <n v="45"/>
  </r>
  <r>
    <d v="2024-05-31T00:00:00"/>
    <x v="143"/>
    <x v="2"/>
    <x v="1"/>
    <n v="51"/>
  </r>
  <r>
    <d v="2024-05-31T00:00:00"/>
    <x v="143"/>
    <x v="3"/>
    <x v="0"/>
    <n v="72"/>
  </r>
  <r>
    <d v="2024-05-31T00:00:00"/>
    <x v="143"/>
    <x v="3"/>
    <x v="1"/>
    <n v="98"/>
  </r>
  <r>
    <d v="2024-05-31T00:00:00"/>
    <x v="144"/>
    <x v="4"/>
    <x v="0"/>
    <n v="2"/>
  </r>
  <r>
    <d v="2024-05-31T00:00:00"/>
    <x v="144"/>
    <x v="4"/>
    <x v="1"/>
    <n v="5"/>
  </r>
  <r>
    <d v="2024-05-31T00:00:00"/>
    <x v="144"/>
    <x v="5"/>
    <x v="0"/>
    <n v="21"/>
  </r>
  <r>
    <d v="2024-05-31T00:00:00"/>
    <x v="144"/>
    <x v="5"/>
    <x v="1"/>
    <n v="851"/>
  </r>
  <r>
    <d v="2024-05-31T00:00:00"/>
    <x v="144"/>
    <x v="0"/>
    <x v="0"/>
    <n v="8480"/>
  </r>
  <r>
    <d v="2024-05-31T00:00:00"/>
    <x v="144"/>
    <x v="0"/>
    <x v="1"/>
    <n v="681"/>
  </r>
  <r>
    <d v="2024-05-31T00:00:00"/>
    <x v="144"/>
    <x v="1"/>
    <x v="0"/>
    <n v="34799"/>
  </r>
  <r>
    <d v="2024-05-31T00:00:00"/>
    <x v="144"/>
    <x v="1"/>
    <x v="1"/>
    <n v="78560"/>
  </r>
  <r>
    <d v="2024-05-31T00:00:00"/>
    <x v="144"/>
    <x v="2"/>
    <x v="0"/>
    <n v="5214"/>
  </r>
  <r>
    <d v="2024-05-31T00:00:00"/>
    <x v="144"/>
    <x v="2"/>
    <x v="1"/>
    <n v="23647"/>
  </r>
  <r>
    <d v="2024-05-31T00:00:00"/>
    <x v="144"/>
    <x v="3"/>
    <x v="0"/>
    <n v="55585"/>
  </r>
  <r>
    <d v="2024-05-31T00:00:00"/>
    <x v="144"/>
    <x v="3"/>
    <x v="1"/>
    <n v="146284"/>
  </r>
  <r>
    <d v="2024-05-31T00:00:00"/>
    <x v="145"/>
    <x v="0"/>
    <x v="0"/>
    <n v="1"/>
  </r>
  <r>
    <d v="2024-05-31T00:00:00"/>
    <x v="145"/>
    <x v="1"/>
    <x v="1"/>
    <n v="1"/>
  </r>
  <r>
    <d v="2024-05-31T00:00:00"/>
    <x v="145"/>
    <x v="2"/>
    <x v="1"/>
    <n v="2"/>
  </r>
  <r>
    <d v="2024-05-31T00:00:00"/>
    <x v="145"/>
    <x v="3"/>
    <x v="1"/>
    <n v="3"/>
  </r>
  <r>
    <d v="2024-05-31T00:00:00"/>
    <x v="146"/>
    <x v="0"/>
    <x v="0"/>
    <n v="2"/>
  </r>
  <r>
    <d v="2024-05-31T00:00:00"/>
    <x v="146"/>
    <x v="1"/>
    <x v="1"/>
    <n v="3"/>
  </r>
  <r>
    <d v="2024-05-31T00:00:00"/>
    <x v="146"/>
    <x v="2"/>
    <x v="0"/>
    <n v="5"/>
  </r>
  <r>
    <d v="2024-05-31T00:00:00"/>
    <x v="146"/>
    <x v="2"/>
    <x v="1"/>
    <n v="8"/>
  </r>
  <r>
    <d v="2024-05-31T00:00:00"/>
    <x v="146"/>
    <x v="3"/>
    <x v="0"/>
    <n v="24"/>
  </r>
  <r>
    <d v="2024-05-31T00:00:00"/>
    <x v="146"/>
    <x v="3"/>
    <x v="1"/>
    <n v="36"/>
  </r>
  <r>
    <d v="2024-05-31T00:00:00"/>
    <x v="147"/>
    <x v="5"/>
    <x v="1"/>
    <n v="20"/>
  </r>
  <r>
    <d v="2024-05-31T00:00:00"/>
    <x v="147"/>
    <x v="0"/>
    <x v="0"/>
    <n v="11"/>
  </r>
  <r>
    <d v="2024-05-31T00:00:00"/>
    <x v="147"/>
    <x v="0"/>
    <x v="1"/>
    <n v="4"/>
  </r>
  <r>
    <d v="2024-05-31T00:00:00"/>
    <x v="147"/>
    <x v="1"/>
    <x v="0"/>
    <n v="38"/>
  </r>
  <r>
    <d v="2024-05-31T00:00:00"/>
    <x v="147"/>
    <x v="1"/>
    <x v="1"/>
    <n v="1445"/>
  </r>
  <r>
    <d v="2024-05-31T00:00:00"/>
    <x v="147"/>
    <x v="2"/>
    <x v="0"/>
    <n v="12"/>
  </r>
  <r>
    <d v="2024-05-31T00:00:00"/>
    <x v="147"/>
    <x v="2"/>
    <x v="1"/>
    <n v="78"/>
  </r>
  <r>
    <d v="2024-05-31T00:00:00"/>
    <x v="147"/>
    <x v="3"/>
    <x v="0"/>
    <n v="283"/>
  </r>
  <r>
    <d v="2024-05-31T00:00:00"/>
    <x v="147"/>
    <x v="3"/>
    <x v="1"/>
    <n v="2154"/>
  </r>
  <r>
    <d v="2024-05-31T00:00:00"/>
    <x v="148"/>
    <x v="3"/>
    <x v="1"/>
    <n v="1"/>
  </r>
  <r>
    <d v="2024-05-31T00:00:00"/>
    <x v="149"/>
    <x v="4"/>
    <x v="0"/>
    <n v="1"/>
  </r>
  <r>
    <d v="2024-05-31T00:00:00"/>
    <x v="149"/>
    <x v="5"/>
    <x v="0"/>
    <n v="5"/>
  </r>
  <r>
    <d v="2024-05-31T00:00:00"/>
    <x v="149"/>
    <x v="5"/>
    <x v="1"/>
    <n v="2"/>
  </r>
  <r>
    <d v="2024-05-31T00:00:00"/>
    <x v="149"/>
    <x v="0"/>
    <x v="0"/>
    <n v="318"/>
  </r>
  <r>
    <d v="2024-05-31T00:00:00"/>
    <x v="149"/>
    <x v="0"/>
    <x v="1"/>
    <n v="38"/>
  </r>
  <r>
    <d v="2024-05-31T00:00:00"/>
    <x v="149"/>
    <x v="1"/>
    <x v="0"/>
    <n v="38"/>
  </r>
  <r>
    <d v="2024-05-31T00:00:00"/>
    <x v="149"/>
    <x v="1"/>
    <x v="1"/>
    <n v="67"/>
  </r>
  <r>
    <d v="2024-05-31T00:00:00"/>
    <x v="149"/>
    <x v="2"/>
    <x v="0"/>
    <n v="1269"/>
  </r>
  <r>
    <d v="2024-05-31T00:00:00"/>
    <x v="149"/>
    <x v="2"/>
    <x v="1"/>
    <n v="910"/>
  </r>
  <r>
    <d v="2024-05-31T00:00:00"/>
    <x v="149"/>
    <x v="3"/>
    <x v="0"/>
    <n v="6599"/>
  </r>
  <r>
    <d v="2024-05-31T00:00:00"/>
    <x v="149"/>
    <x v="3"/>
    <x v="1"/>
    <n v="5338"/>
  </r>
  <r>
    <d v="2024-05-31T00:00:00"/>
    <x v="150"/>
    <x v="1"/>
    <x v="1"/>
    <n v="1"/>
  </r>
  <r>
    <d v="2024-05-31T00:00:00"/>
    <x v="150"/>
    <x v="2"/>
    <x v="0"/>
    <n v="1"/>
  </r>
  <r>
    <d v="2024-05-31T00:00:00"/>
    <x v="150"/>
    <x v="3"/>
    <x v="1"/>
    <n v="2"/>
  </r>
  <r>
    <d v="2024-05-31T00:00:00"/>
    <x v="151"/>
    <x v="4"/>
    <x v="0"/>
    <n v="1"/>
  </r>
  <r>
    <d v="2024-05-31T00:00:00"/>
    <x v="151"/>
    <x v="4"/>
    <x v="1"/>
    <n v="1"/>
  </r>
  <r>
    <d v="2024-05-31T00:00:00"/>
    <x v="151"/>
    <x v="5"/>
    <x v="0"/>
    <n v="4"/>
  </r>
  <r>
    <d v="2024-05-31T00:00:00"/>
    <x v="151"/>
    <x v="5"/>
    <x v="1"/>
    <n v="8"/>
  </r>
  <r>
    <d v="2024-05-31T00:00:00"/>
    <x v="151"/>
    <x v="0"/>
    <x v="0"/>
    <n v="843"/>
  </r>
  <r>
    <d v="2024-05-31T00:00:00"/>
    <x v="151"/>
    <x v="0"/>
    <x v="1"/>
    <n v="23"/>
  </r>
  <r>
    <d v="2024-05-31T00:00:00"/>
    <x v="151"/>
    <x v="1"/>
    <x v="0"/>
    <n v="94"/>
  </r>
  <r>
    <d v="2024-05-31T00:00:00"/>
    <x v="151"/>
    <x v="1"/>
    <x v="1"/>
    <n v="110"/>
  </r>
  <r>
    <d v="2024-05-31T00:00:00"/>
    <x v="151"/>
    <x v="2"/>
    <x v="0"/>
    <n v="449"/>
  </r>
  <r>
    <d v="2024-05-31T00:00:00"/>
    <x v="151"/>
    <x v="2"/>
    <x v="1"/>
    <n v="932"/>
  </r>
  <r>
    <d v="2024-05-31T00:00:00"/>
    <x v="151"/>
    <x v="3"/>
    <x v="0"/>
    <n v="2394"/>
  </r>
  <r>
    <d v="2024-05-31T00:00:00"/>
    <x v="151"/>
    <x v="3"/>
    <x v="1"/>
    <n v="2549"/>
  </r>
  <r>
    <d v="2024-05-31T00:00:00"/>
    <x v="152"/>
    <x v="2"/>
    <x v="1"/>
    <n v="2"/>
  </r>
  <r>
    <d v="2024-05-31T00:00:00"/>
    <x v="152"/>
    <x v="3"/>
    <x v="0"/>
    <n v="1"/>
  </r>
  <r>
    <d v="2024-05-31T00:00:00"/>
    <x v="152"/>
    <x v="3"/>
    <x v="1"/>
    <n v="2"/>
  </r>
  <r>
    <d v="2024-05-31T00:00:00"/>
    <x v="153"/>
    <x v="0"/>
    <x v="0"/>
    <n v="59"/>
  </r>
  <r>
    <d v="2024-05-31T00:00:00"/>
    <x v="153"/>
    <x v="0"/>
    <x v="1"/>
    <n v="4"/>
  </r>
  <r>
    <d v="2024-05-31T00:00:00"/>
    <x v="153"/>
    <x v="2"/>
    <x v="0"/>
    <n v="18"/>
  </r>
  <r>
    <d v="2024-05-31T00:00:00"/>
    <x v="153"/>
    <x v="2"/>
    <x v="1"/>
    <n v="9"/>
  </r>
  <r>
    <d v="2024-05-31T00:00:00"/>
    <x v="153"/>
    <x v="3"/>
    <x v="0"/>
    <n v="204"/>
  </r>
  <r>
    <d v="2024-05-31T00:00:00"/>
    <x v="153"/>
    <x v="3"/>
    <x v="1"/>
    <n v="111"/>
  </r>
  <r>
    <d v="2024-05-31T00:00:00"/>
    <x v="154"/>
    <x v="0"/>
    <x v="0"/>
    <n v="2"/>
  </r>
  <r>
    <d v="2024-05-31T00:00:00"/>
    <x v="154"/>
    <x v="2"/>
    <x v="0"/>
    <n v="10"/>
  </r>
  <r>
    <d v="2024-05-31T00:00:00"/>
    <x v="154"/>
    <x v="2"/>
    <x v="1"/>
    <n v="12"/>
  </r>
  <r>
    <d v="2024-05-31T00:00:00"/>
    <x v="154"/>
    <x v="3"/>
    <x v="0"/>
    <n v="32"/>
  </r>
  <r>
    <d v="2024-05-31T00:00:00"/>
    <x v="154"/>
    <x v="3"/>
    <x v="1"/>
    <n v="51"/>
  </r>
  <r>
    <d v="2024-05-31T00:00:00"/>
    <x v="155"/>
    <x v="0"/>
    <x v="0"/>
    <n v="4"/>
  </r>
  <r>
    <d v="2024-05-31T00:00:00"/>
    <x v="155"/>
    <x v="1"/>
    <x v="0"/>
    <n v="3"/>
  </r>
  <r>
    <d v="2024-05-31T00:00:00"/>
    <x v="155"/>
    <x v="1"/>
    <x v="1"/>
    <n v="1"/>
  </r>
  <r>
    <d v="2024-05-31T00:00:00"/>
    <x v="155"/>
    <x v="2"/>
    <x v="0"/>
    <n v="1"/>
  </r>
  <r>
    <d v="2024-05-31T00:00:00"/>
    <x v="155"/>
    <x v="2"/>
    <x v="1"/>
    <n v="3"/>
  </r>
  <r>
    <d v="2024-05-31T00:00:00"/>
    <x v="155"/>
    <x v="3"/>
    <x v="0"/>
    <n v="15"/>
  </r>
  <r>
    <d v="2024-05-31T00:00:00"/>
    <x v="155"/>
    <x v="3"/>
    <x v="1"/>
    <n v="16"/>
  </r>
  <r>
    <d v="2024-05-31T00:00:00"/>
    <x v="156"/>
    <x v="0"/>
    <x v="0"/>
    <n v="12"/>
  </r>
  <r>
    <d v="2024-05-31T00:00:00"/>
    <x v="156"/>
    <x v="1"/>
    <x v="0"/>
    <n v="5"/>
  </r>
  <r>
    <d v="2024-05-31T00:00:00"/>
    <x v="156"/>
    <x v="1"/>
    <x v="1"/>
    <n v="12"/>
  </r>
  <r>
    <d v="2024-05-31T00:00:00"/>
    <x v="156"/>
    <x v="2"/>
    <x v="0"/>
    <n v="18"/>
  </r>
  <r>
    <d v="2024-05-31T00:00:00"/>
    <x v="156"/>
    <x v="2"/>
    <x v="1"/>
    <n v="14"/>
  </r>
  <r>
    <d v="2024-05-31T00:00:00"/>
    <x v="156"/>
    <x v="3"/>
    <x v="0"/>
    <n v="68"/>
  </r>
  <r>
    <d v="2024-05-31T00:00:00"/>
    <x v="156"/>
    <x v="3"/>
    <x v="1"/>
    <n v="132"/>
  </r>
  <r>
    <d v="2024-05-31T00:00:00"/>
    <x v="157"/>
    <x v="0"/>
    <x v="0"/>
    <n v="4"/>
  </r>
  <r>
    <d v="2024-05-31T00:00:00"/>
    <x v="157"/>
    <x v="1"/>
    <x v="0"/>
    <n v="2"/>
  </r>
  <r>
    <d v="2024-05-31T00:00:00"/>
    <x v="157"/>
    <x v="1"/>
    <x v="1"/>
    <n v="1"/>
  </r>
  <r>
    <d v="2024-05-31T00:00:00"/>
    <x v="157"/>
    <x v="2"/>
    <x v="0"/>
    <n v="7"/>
  </r>
  <r>
    <d v="2024-05-31T00:00:00"/>
    <x v="157"/>
    <x v="2"/>
    <x v="1"/>
    <n v="9"/>
  </r>
  <r>
    <d v="2024-05-31T00:00:00"/>
    <x v="157"/>
    <x v="3"/>
    <x v="0"/>
    <n v="21"/>
  </r>
  <r>
    <d v="2024-05-31T00:00:00"/>
    <x v="157"/>
    <x v="3"/>
    <x v="1"/>
    <n v="27"/>
  </r>
  <r>
    <d v="2024-05-31T00:00:00"/>
    <x v="158"/>
    <x v="5"/>
    <x v="1"/>
    <n v="3"/>
  </r>
  <r>
    <d v="2024-05-31T00:00:00"/>
    <x v="158"/>
    <x v="0"/>
    <x v="0"/>
    <n v="1"/>
  </r>
  <r>
    <d v="2024-05-31T00:00:00"/>
    <x v="158"/>
    <x v="2"/>
    <x v="0"/>
    <n v="3"/>
  </r>
  <r>
    <d v="2024-05-31T00:00:00"/>
    <x v="158"/>
    <x v="2"/>
    <x v="1"/>
    <n v="7"/>
  </r>
  <r>
    <d v="2024-05-31T00:00:00"/>
    <x v="158"/>
    <x v="3"/>
    <x v="0"/>
    <n v="16"/>
  </r>
  <r>
    <d v="2024-05-31T00:00:00"/>
    <x v="158"/>
    <x v="3"/>
    <x v="1"/>
    <n v="12"/>
  </r>
  <r>
    <d v="2024-05-31T00:00:00"/>
    <x v="159"/>
    <x v="0"/>
    <x v="0"/>
    <n v="1"/>
  </r>
  <r>
    <d v="2024-05-31T00:00:00"/>
    <x v="159"/>
    <x v="1"/>
    <x v="1"/>
    <n v="3"/>
  </r>
  <r>
    <d v="2024-05-31T00:00:00"/>
    <x v="159"/>
    <x v="2"/>
    <x v="1"/>
    <n v="4"/>
  </r>
  <r>
    <d v="2024-05-31T00:00:00"/>
    <x v="159"/>
    <x v="3"/>
    <x v="0"/>
    <n v="4"/>
  </r>
  <r>
    <d v="2024-05-31T00:00:00"/>
    <x v="159"/>
    <x v="3"/>
    <x v="1"/>
    <n v="10"/>
  </r>
  <r>
    <d v="2024-05-31T00:00:00"/>
    <x v="160"/>
    <x v="5"/>
    <x v="1"/>
    <n v="2"/>
  </r>
  <r>
    <d v="2024-05-31T00:00:00"/>
    <x v="160"/>
    <x v="0"/>
    <x v="0"/>
    <n v="137"/>
  </r>
  <r>
    <d v="2024-05-31T00:00:00"/>
    <x v="160"/>
    <x v="0"/>
    <x v="1"/>
    <n v="23"/>
  </r>
  <r>
    <d v="2024-05-31T00:00:00"/>
    <x v="160"/>
    <x v="1"/>
    <x v="0"/>
    <n v="35"/>
  </r>
  <r>
    <d v="2024-05-31T00:00:00"/>
    <x v="160"/>
    <x v="1"/>
    <x v="1"/>
    <n v="148"/>
  </r>
  <r>
    <d v="2024-05-31T00:00:00"/>
    <x v="160"/>
    <x v="2"/>
    <x v="0"/>
    <n v="234"/>
  </r>
  <r>
    <d v="2024-05-31T00:00:00"/>
    <x v="160"/>
    <x v="2"/>
    <x v="1"/>
    <n v="334"/>
  </r>
  <r>
    <d v="2024-05-31T00:00:00"/>
    <x v="160"/>
    <x v="3"/>
    <x v="0"/>
    <n v="1079"/>
  </r>
  <r>
    <d v="2024-05-31T00:00:00"/>
    <x v="160"/>
    <x v="3"/>
    <x v="1"/>
    <n v="1765"/>
  </r>
  <r>
    <d v="2024-05-31T00:00:00"/>
    <x v="161"/>
    <x v="5"/>
    <x v="0"/>
    <n v="1"/>
  </r>
  <r>
    <d v="2024-05-31T00:00:00"/>
    <x v="161"/>
    <x v="5"/>
    <x v="1"/>
    <n v="1"/>
  </r>
  <r>
    <d v="2024-05-31T00:00:00"/>
    <x v="161"/>
    <x v="0"/>
    <x v="0"/>
    <n v="9850"/>
  </r>
  <r>
    <d v="2024-05-31T00:00:00"/>
    <x v="161"/>
    <x v="0"/>
    <x v="2"/>
    <n v="7"/>
  </r>
  <r>
    <d v="2024-05-31T00:00:00"/>
    <x v="161"/>
    <x v="0"/>
    <x v="1"/>
    <n v="440"/>
  </r>
  <r>
    <d v="2024-05-31T00:00:00"/>
    <x v="161"/>
    <x v="1"/>
    <x v="0"/>
    <n v="565"/>
  </r>
  <r>
    <d v="2024-05-31T00:00:00"/>
    <x v="161"/>
    <x v="1"/>
    <x v="1"/>
    <n v="1094"/>
  </r>
  <r>
    <d v="2024-05-31T00:00:00"/>
    <x v="161"/>
    <x v="2"/>
    <x v="0"/>
    <n v="547"/>
  </r>
  <r>
    <d v="2024-05-31T00:00:00"/>
    <x v="161"/>
    <x v="2"/>
    <x v="1"/>
    <n v="598"/>
  </r>
  <r>
    <d v="2024-05-31T00:00:00"/>
    <x v="161"/>
    <x v="3"/>
    <x v="0"/>
    <n v="9420"/>
  </r>
  <r>
    <d v="2024-05-31T00:00:00"/>
    <x v="161"/>
    <x v="3"/>
    <x v="1"/>
    <n v="7778"/>
  </r>
  <r>
    <d v="2024-05-31T00:00:00"/>
    <x v="162"/>
    <x v="0"/>
    <x v="0"/>
    <n v="1"/>
  </r>
  <r>
    <d v="2024-05-31T00:00:00"/>
    <x v="162"/>
    <x v="0"/>
    <x v="1"/>
    <n v="1"/>
  </r>
  <r>
    <d v="2024-05-31T00:00:00"/>
    <x v="162"/>
    <x v="1"/>
    <x v="0"/>
    <n v="5"/>
  </r>
  <r>
    <d v="2024-05-31T00:00:00"/>
    <x v="162"/>
    <x v="1"/>
    <x v="1"/>
    <n v="37"/>
  </r>
  <r>
    <d v="2024-05-31T00:00:00"/>
    <x v="162"/>
    <x v="2"/>
    <x v="1"/>
    <n v="2"/>
  </r>
  <r>
    <d v="2024-05-31T00:00:00"/>
    <x v="162"/>
    <x v="3"/>
    <x v="0"/>
    <n v="27"/>
  </r>
  <r>
    <d v="2024-05-31T00:00:00"/>
    <x v="162"/>
    <x v="3"/>
    <x v="1"/>
    <n v="82"/>
  </r>
  <r>
    <d v="2024-05-31T00:00:00"/>
    <x v="163"/>
    <x v="5"/>
    <x v="1"/>
    <n v="7"/>
  </r>
  <r>
    <d v="2024-05-31T00:00:00"/>
    <x v="163"/>
    <x v="0"/>
    <x v="0"/>
    <n v="177"/>
  </r>
  <r>
    <d v="2024-05-31T00:00:00"/>
    <x v="163"/>
    <x v="0"/>
    <x v="1"/>
    <n v="57"/>
  </r>
  <r>
    <d v="2024-05-31T00:00:00"/>
    <x v="163"/>
    <x v="1"/>
    <x v="0"/>
    <n v="340"/>
  </r>
  <r>
    <d v="2024-05-31T00:00:00"/>
    <x v="163"/>
    <x v="1"/>
    <x v="1"/>
    <n v="906"/>
  </r>
  <r>
    <d v="2024-05-31T00:00:00"/>
    <x v="163"/>
    <x v="2"/>
    <x v="0"/>
    <n v="269"/>
  </r>
  <r>
    <d v="2024-05-31T00:00:00"/>
    <x v="163"/>
    <x v="2"/>
    <x v="1"/>
    <n v="415"/>
  </r>
  <r>
    <d v="2024-05-31T00:00:00"/>
    <x v="163"/>
    <x v="3"/>
    <x v="0"/>
    <n v="4042"/>
  </r>
  <r>
    <d v="2024-05-31T00:00:00"/>
    <x v="163"/>
    <x v="3"/>
    <x v="1"/>
    <n v="7038"/>
  </r>
  <r>
    <d v="2024-05-31T00:00:00"/>
    <x v="164"/>
    <x v="2"/>
    <x v="1"/>
    <n v="1"/>
  </r>
  <r>
    <d v="2024-05-31T00:00:00"/>
    <x v="164"/>
    <x v="3"/>
    <x v="1"/>
    <n v="2"/>
  </r>
  <r>
    <d v="2024-05-31T00:00:00"/>
    <x v="165"/>
    <x v="0"/>
    <x v="0"/>
    <n v="1"/>
  </r>
  <r>
    <d v="2024-05-31T00:00:00"/>
    <x v="165"/>
    <x v="1"/>
    <x v="1"/>
    <n v="1"/>
  </r>
  <r>
    <d v="2024-05-31T00:00:00"/>
    <x v="165"/>
    <x v="2"/>
    <x v="0"/>
    <n v="4"/>
  </r>
  <r>
    <d v="2024-05-31T00:00:00"/>
    <x v="165"/>
    <x v="2"/>
    <x v="1"/>
    <n v="4"/>
  </r>
  <r>
    <d v="2024-05-31T00:00:00"/>
    <x v="165"/>
    <x v="3"/>
    <x v="0"/>
    <n v="5"/>
  </r>
  <r>
    <d v="2024-05-31T00:00:00"/>
    <x v="165"/>
    <x v="3"/>
    <x v="1"/>
    <n v="8"/>
  </r>
  <r>
    <d v="2024-05-31T00:00:00"/>
    <x v="166"/>
    <x v="4"/>
    <x v="1"/>
    <n v="1"/>
  </r>
  <r>
    <d v="2024-05-31T00:00:00"/>
    <x v="166"/>
    <x v="5"/>
    <x v="0"/>
    <n v="2"/>
  </r>
  <r>
    <d v="2024-05-31T00:00:00"/>
    <x v="166"/>
    <x v="5"/>
    <x v="1"/>
    <n v="2"/>
  </r>
  <r>
    <d v="2024-05-31T00:00:00"/>
    <x v="166"/>
    <x v="0"/>
    <x v="0"/>
    <n v="3"/>
  </r>
  <r>
    <d v="2024-05-31T00:00:00"/>
    <x v="166"/>
    <x v="1"/>
    <x v="0"/>
    <n v="3"/>
  </r>
  <r>
    <d v="2024-05-31T00:00:00"/>
    <x v="166"/>
    <x v="1"/>
    <x v="1"/>
    <n v="5"/>
  </r>
  <r>
    <d v="2024-05-31T00:00:00"/>
    <x v="166"/>
    <x v="2"/>
    <x v="0"/>
    <n v="369"/>
  </r>
  <r>
    <d v="2024-05-31T00:00:00"/>
    <x v="166"/>
    <x v="2"/>
    <x v="1"/>
    <n v="517"/>
  </r>
  <r>
    <d v="2024-05-31T00:00:00"/>
    <x v="166"/>
    <x v="3"/>
    <x v="0"/>
    <n v="904"/>
  </r>
  <r>
    <d v="2024-05-31T00:00:00"/>
    <x v="166"/>
    <x v="3"/>
    <x v="1"/>
    <n v="677"/>
  </r>
  <r>
    <d v="2024-05-31T00:00:00"/>
    <x v="167"/>
    <x v="0"/>
    <x v="0"/>
    <n v="5"/>
  </r>
  <r>
    <d v="2024-05-31T00:00:00"/>
    <x v="167"/>
    <x v="1"/>
    <x v="0"/>
    <n v="11"/>
  </r>
  <r>
    <d v="2024-05-31T00:00:00"/>
    <x v="167"/>
    <x v="1"/>
    <x v="1"/>
    <n v="36"/>
  </r>
  <r>
    <d v="2024-05-31T00:00:00"/>
    <x v="167"/>
    <x v="2"/>
    <x v="0"/>
    <n v="2"/>
  </r>
  <r>
    <d v="2024-05-31T00:00:00"/>
    <x v="167"/>
    <x v="2"/>
    <x v="1"/>
    <n v="11"/>
  </r>
  <r>
    <d v="2024-05-31T00:00:00"/>
    <x v="167"/>
    <x v="3"/>
    <x v="0"/>
    <n v="48"/>
  </r>
  <r>
    <d v="2024-05-31T00:00:00"/>
    <x v="167"/>
    <x v="3"/>
    <x v="1"/>
    <n v="109"/>
  </r>
  <r>
    <d v="2024-05-31T00:00:00"/>
    <x v="168"/>
    <x v="5"/>
    <x v="1"/>
    <n v="1"/>
  </r>
  <r>
    <d v="2024-05-31T00:00:00"/>
    <x v="168"/>
    <x v="1"/>
    <x v="1"/>
    <n v="1"/>
  </r>
  <r>
    <d v="2024-05-31T00:00:00"/>
    <x v="168"/>
    <x v="2"/>
    <x v="0"/>
    <n v="27"/>
  </r>
  <r>
    <d v="2024-05-31T00:00:00"/>
    <x v="168"/>
    <x v="2"/>
    <x v="1"/>
    <n v="79"/>
  </r>
  <r>
    <d v="2024-05-31T00:00:00"/>
    <x v="168"/>
    <x v="3"/>
    <x v="0"/>
    <n v="76"/>
  </r>
  <r>
    <d v="2024-05-31T00:00:00"/>
    <x v="168"/>
    <x v="3"/>
    <x v="1"/>
    <n v="144"/>
  </r>
  <r>
    <d v="2024-05-31T00:00:00"/>
    <x v="169"/>
    <x v="0"/>
    <x v="0"/>
    <n v="4"/>
  </r>
  <r>
    <d v="2024-05-31T00:00:00"/>
    <x v="169"/>
    <x v="1"/>
    <x v="1"/>
    <n v="2"/>
  </r>
  <r>
    <d v="2024-05-31T00:00:00"/>
    <x v="169"/>
    <x v="2"/>
    <x v="1"/>
    <n v="2"/>
  </r>
  <r>
    <d v="2024-05-31T00:00:00"/>
    <x v="169"/>
    <x v="3"/>
    <x v="0"/>
    <n v="5"/>
  </r>
  <r>
    <d v="2024-05-31T00:00:00"/>
    <x v="169"/>
    <x v="3"/>
    <x v="1"/>
    <n v="9"/>
  </r>
  <r>
    <d v="2024-05-31T00:00:00"/>
    <x v="170"/>
    <x v="3"/>
    <x v="0"/>
    <n v="2"/>
  </r>
  <r>
    <d v="2024-05-31T00:00:00"/>
    <x v="170"/>
    <x v="3"/>
    <x v="1"/>
    <n v="6"/>
  </r>
  <r>
    <d v="2024-05-31T00:00:00"/>
    <x v="171"/>
    <x v="5"/>
    <x v="0"/>
    <n v="1"/>
  </r>
  <r>
    <d v="2024-05-31T00:00:00"/>
    <x v="171"/>
    <x v="5"/>
    <x v="1"/>
    <n v="4"/>
  </r>
  <r>
    <d v="2024-05-31T00:00:00"/>
    <x v="171"/>
    <x v="0"/>
    <x v="0"/>
    <n v="127"/>
  </r>
  <r>
    <d v="2024-05-31T00:00:00"/>
    <x v="171"/>
    <x v="0"/>
    <x v="1"/>
    <n v="10"/>
  </r>
  <r>
    <d v="2024-05-31T00:00:00"/>
    <x v="171"/>
    <x v="1"/>
    <x v="0"/>
    <n v="123"/>
  </r>
  <r>
    <d v="2024-05-31T00:00:00"/>
    <x v="171"/>
    <x v="1"/>
    <x v="1"/>
    <n v="61"/>
  </r>
  <r>
    <d v="2024-05-31T00:00:00"/>
    <x v="171"/>
    <x v="2"/>
    <x v="0"/>
    <n v="198"/>
  </r>
  <r>
    <d v="2024-05-31T00:00:00"/>
    <x v="171"/>
    <x v="2"/>
    <x v="1"/>
    <n v="271"/>
  </r>
  <r>
    <d v="2024-05-31T00:00:00"/>
    <x v="171"/>
    <x v="3"/>
    <x v="0"/>
    <n v="1211"/>
  </r>
  <r>
    <d v="2024-05-31T00:00:00"/>
    <x v="171"/>
    <x v="3"/>
    <x v="1"/>
    <n v="1042"/>
  </r>
  <r>
    <d v="2024-05-31T00:00:00"/>
    <x v="172"/>
    <x v="4"/>
    <x v="0"/>
    <n v="1"/>
  </r>
  <r>
    <d v="2024-05-31T00:00:00"/>
    <x v="172"/>
    <x v="4"/>
    <x v="1"/>
    <n v="10"/>
  </r>
  <r>
    <d v="2024-05-31T00:00:00"/>
    <x v="172"/>
    <x v="5"/>
    <x v="0"/>
    <n v="16"/>
  </r>
  <r>
    <d v="2024-05-31T00:00:00"/>
    <x v="172"/>
    <x v="5"/>
    <x v="1"/>
    <n v="27"/>
  </r>
  <r>
    <d v="2024-05-31T00:00:00"/>
    <x v="172"/>
    <x v="0"/>
    <x v="0"/>
    <n v="48"/>
  </r>
  <r>
    <d v="2024-05-31T00:00:00"/>
    <x v="172"/>
    <x v="0"/>
    <x v="1"/>
    <n v="14"/>
  </r>
  <r>
    <d v="2024-05-31T00:00:00"/>
    <x v="172"/>
    <x v="1"/>
    <x v="0"/>
    <n v="18"/>
  </r>
  <r>
    <d v="2024-05-31T00:00:00"/>
    <x v="172"/>
    <x v="1"/>
    <x v="1"/>
    <n v="42"/>
  </r>
  <r>
    <d v="2024-05-31T00:00:00"/>
    <x v="172"/>
    <x v="2"/>
    <x v="0"/>
    <n v="3177"/>
  </r>
  <r>
    <d v="2024-05-31T00:00:00"/>
    <x v="172"/>
    <x v="2"/>
    <x v="1"/>
    <n v="5069"/>
  </r>
  <r>
    <d v="2024-05-31T00:00:00"/>
    <x v="172"/>
    <x v="3"/>
    <x v="0"/>
    <n v="6634"/>
  </r>
  <r>
    <d v="2024-05-31T00:00:00"/>
    <x v="172"/>
    <x v="3"/>
    <x v="1"/>
    <n v="6855"/>
  </r>
  <r>
    <d v="2024-05-31T00:00:00"/>
    <x v="173"/>
    <x v="5"/>
    <x v="1"/>
    <n v="3"/>
  </r>
  <r>
    <d v="2024-05-31T00:00:00"/>
    <x v="173"/>
    <x v="0"/>
    <x v="0"/>
    <n v="38"/>
  </r>
  <r>
    <d v="2024-05-31T00:00:00"/>
    <x v="173"/>
    <x v="0"/>
    <x v="1"/>
    <n v="45"/>
  </r>
  <r>
    <d v="2024-05-31T00:00:00"/>
    <x v="173"/>
    <x v="1"/>
    <x v="0"/>
    <n v="273"/>
  </r>
  <r>
    <d v="2024-05-31T00:00:00"/>
    <x v="173"/>
    <x v="1"/>
    <x v="1"/>
    <n v="4777"/>
  </r>
  <r>
    <d v="2024-05-31T00:00:00"/>
    <x v="173"/>
    <x v="2"/>
    <x v="0"/>
    <n v="1488"/>
  </r>
  <r>
    <d v="2024-05-31T00:00:00"/>
    <x v="173"/>
    <x v="2"/>
    <x v="1"/>
    <n v="8858"/>
  </r>
  <r>
    <d v="2024-05-31T00:00:00"/>
    <x v="173"/>
    <x v="3"/>
    <x v="0"/>
    <n v="2698"/>
  </r>
  <r>
    <d v="2024-05-31T00:00:00"/>
    <x v="173"/>
    <x v="3"/>
    <x v="1"/>
    <n v="30439"/>
  </r>
  <r>
    <d v="2024-05-31T00:00:00"/>
    <x v="174"/>
    <x v="2"/>
    <x v="1"/>
    <n v="1"/>
  </r>
  <r>
    <d v="2024-05-31T00:00:00"/>
    <x v="174"/>
    <x v="3"/>
    <x v="0"/>
    <n v="1"/>
  </r>
  <r>
    <d v="2024-05-31T00:00:00"/>
    <x v="174"/>
    <x v="3"/>
    <x v="1"/>
    <n v="2"/>
  </r>
  <r>
    <d v="2024-05-31T00:00:00"/>
    <x v="175"/>
    <x v="5"/>
    <x v="1"/>
    <n v="1"/>
  </r>
  <r>
    <d v="2024-05-31T00:00:00"/>
    <x v="175"/>
    <x v="1"/>
    <x v="0"/>
    <n v="3"/>
  </r>
  <r>
    <d v="2024-05-31T00:00:00"/>
    <x v="175"/>
    <x v="1"/>
    <x v="1"/>
    <n v="16"/>
  </r>
  <r>
    <d v="2024-05-31T00:00:00"/>
    <x v="175"/>
    <x v="2"/>
    <x v="0"/>
    <n v="11"/>
  </r>
  <r>
    <d v="2024-05-31T00:00:00"/>
    <x v="175"/>
    <x v="2"/>
    <x v="1"/>
    <n v="88"/>
  </r>
  <r>
    <d v="2024-05-31T00:00:00"/>
    <x v="175"/>
    <x v="3"/>
    <x v="0"/>
    <n v="49"/>
  </r>
  <r>
    <d v="2024-05-31T00:00:00"/>
    <x v="175"/>
    <x v="3"/>
    <x v="1"/>
    <n v="354"/>
  </r>
  <r>
    <d v="2024-05-31T00:00:00"/>
    <x v="176"/>
    <x v="5"/>
    <x v="1"/>
    <n v="1"/>
  </r>
  <r>
    <d v="2024-05-31T00:00:00"/>
    <x v="176"/>
    <x v="0"/>
    <x v="0"/>
    <n v="28"/>
  </r>
  <r>
    <d v="2024-05-31T00:00:00"/>
    <x v="176"/>
    <x v="1"/>
    <x v="0"/>
    <n v="3"/>
  </r>
  <r>
    <d v="2024-05-31T00:00:00"/>
    <x v="176"/>
    <x v="1"/>
    <x v="1"/>
    <n v="6"/>
  </r>
  <r>
    <d v="2024-05-31T00:00:00"/>
    <x v="176"/>
    <x v="2"/>
    <x v="0"/>
    <n v="67"/>
  </r>
  <r>
    <d v="2024-05-31T00:00:00"/>
    <x v="176"/>
    <x v="2"/>
    <x v="1"/>
    <n v="51"/>
  </r>
  <r>
    <d v="2024-05-31T00:00:00"/>
    <x v="176"/>
    <x v="3"/>
    <x v="0"/>
    <n v="516"/>
  </r>
  <r>
    <d v="2024-05-31T00:00:00"/>
    <x v="176"/>
    <x v="3"/>
    <x v="1"/>
    <n v="429"/>
  </r>
  <r>
    <d v="2024-05-31T00:00:00"/>
    <x v="177"/>
    <x v="1"/>
    <x v="1"/>
    <n v="1"/>
  </r>
  <r>
    <d v="2024-05-31T00:00:00"/>
    <x v="177"/>
    <x v="3"/>
    <x v="0"/>
    <n v="1"/>
  </r>
  <r>
    <d v="2024-05-31T00:00:00"/>
    <x v="177"/>
    <x v="3"/>
    <x v="1"/>
    <n v="2"/>
  </r>
  <r>
    <d v="2024-05-31T00:00:00"/>
    <x v="178"/>
    <x v="4"/>
    <x v="1"/>
    <n v="1"/>
  </r>
  <r>
    <d v="2024-05-31T00:00:00"/>
    <x v="178"/>
    <x v="5"/>
    <x v="0"/>
    <n v="7"/>
  </r>
  <r>
    <d v="2024-05-31T00:00:00"/>
    <x v="178"/>
    <x v="5"/>
    <x v="1"/>
    <n v="4"/>
  </r>
  <r>
    <d v="2024-05-31T00:00:00"/>
    <x v="178"/>
    <x v="0"/>
    <x v="0"/>
    <n v="12161"/>
  </r>
  <r>
    <d v="2024-05-31T00:00:00"/>
    <x v="178"/>
    <x v="0"/>
    <x v="2"/>
    <n v="2"/>
  </r>
  <r>
    <d v="2024-05-31T00:00:00"/>
    <x v="178"/>
    <x v="0"/>
    <x v="1"/>
    <n v="637"/>
  </r>
  <r>
    <d v="2024-05-31T00:00:00"/>
    <x v="178"/>
    <x v="1"/>
    <x v="0"/>
    <n v="512"/>
  </r>
  <r>
    <d v="2024-05-31T00:00:00"/>
    <x v="178"/>
    <x v="1"/>
    <x v="1"/>
    <n v="665"/>
  </r>
  <r>
    <d v="2024-05-31T00:00:00"/>
    <x v="178"/>
    <x v="2"/>
    <x v="0"/>
    <n v="1678"/>
  </r>
  <r>
    <d v="2024-05-31T00:00:00"/>
    <x v="178"/>
    <x v="2"/>
    <x v="1"/>
    <n v="2044"/>
  </r>
  <r>
    <d v="2024-05-31T00:00:00"/>
    <x v="178"/>
    <x v="3"/>
    <x v="0"/>
    <n v="16576"/>
  </r>
  <r>
    <d v="2024-05-31T00:00:00"/>
    <x v="178"/>
    <x v="3"/>
    <x v="1"/>
    <n v="13182"/>
  </r>
  <r>
    <d v="2024-05-31T00:00:00"/>
    <x v="179"/>
    <x v="4"/>
    <x v="1"/>
    <n v="2"/>
  </r>
  <r>
    <d v="2024-05-31T00:00:00"/>
    <x v="179"/>
    <x v="5"/>
    <x v="0"/>
    <n v="4"/>
  </r>
  <r>
    <d v="2024-05-31T00:00:00"/>
    <x v="179"/>
    <x v="5"/>
    <x v="1"/>
    <n v="213"/>
  </r>
  <r>
    <d v="2024-05-31T00:00:00"/>
    <x v="179"/>
    <x v="0"/>
    <x v="0"/>
    <n v="8352"/>
  </r>
  <r>
    <d v="2024-05-31T00:00:00"/>
    <x v="179"/>
    <x v="0"/>
    <x v="2"/>
    <n v="2"/>
  </r>
  <r>
    <d v="2024-05-31T00:00:00"/>
    <x v="179"/>
    <x v="0"/>
    <x v="1"/>
    <n v="573"/>
  </r>
  <r>
    <d v="2024-05-31T00:00:00"/>
    <x v="179"/>
    <x v="1"/>
    <x v="0"/>
    <n v="445"/>
  </r>
  <r>
    <d v="2024-05-31T00:00:00"/>
    <x v="179"/>
    <x v="1"/>
    <x v="1"/>
    <n v="859"/>
  </r>
  <r>
    <d v="2024-05-31T00:00:00"/>
    <x v="179"/>
    <x v="2"/>
    <x v="0"/>
    <n v="2029"/>
  </r>
  <r>
    <d v="2024-05-31T00:00:00"/>
    <x v="179"/>
    <x v="2"/>
    <x v="1"/>
    <n v="3051"/>
  </r>
  <r>
    <d v="2024-05-31T00:00:00"/>
    <x v="179"/>
    <x v="3"/>
    <x v="0"/>
    <n v="27806"/>
  </r>
  <r>
    <d v="2024-05-31T00:00:00"/>
    <x v="179"/>
    <x v="3"/>
    <x v="1"/>
    <n v="35903"/>
  </r>
  <r>
    <d v="2024-05-31T00:00:00"/>
    <x v="180"/>
    <x v="2"/>
    <x v="1"/>
    <n v="3"/>
  </r>
  <r>
    <d v="2024-05-31T00:00:00"/>
    <x v="180"/>
    <x v="3"/>
    <x v="0"/>
    <n v="7"/>
  </r>
  <r>
    <d v="2024-05-31T00:00:00"/>
    <x v="180"/>
    <x v="3"/>
    <x v="1"/>
    <n v="6"/>
  </r>
  <r>
    <d v="2024-05-31T00:00:00"/>
    <x v="181"/>
    <x v="0"/>
    <x v="0"/>
    <n v="1"/>
  </r>
  <r>
    <d v="2024-05-31T00:00:00"/>
    <x v="181"/>
    <x v="3"/>
    <x v="0"/>
    <n v="6"/>
  </r>
  <r>
    <d v="2024-05-31T00:00:00"/>
    <x v="181"/>
    <x v="3"/>
    <x v="1"/>
    <n v="8"/>
  </r>
  <r>
    <d v="2024-05-31T00:00:00"/>
    <x v="182"/>
    <x v="6"/>
    <x v="1"/>
    <n v="13"/>
  </r>
  <r>
    <d v="2024-05-31T00:00:00"/>
    <x v="182"/>
    <x v="4"/>
    <x v="0"/>
    <n v="2"/>
  </r>
  <r>
    <d v="2024-05-31T00:00:00"/>
    <x v="182"/>
    <x v="4"/>
    <x v="1"/>
    <n v="3"/>
  </r>
  <r>
    <d v="2024-05-31T00:00:00"/>
    <x v="182"/>
    <x v="5"/>
    <x v="0"/>
    <n v="20"/>
  </r>
  <r>
    <d v="2024-05-31T00:00:00"/>
    <x v="182"/>
    <x v="5"/>
    <x v="1"/>
    <n v="8"/>
  </r>
  <r>
    <d v="2024-05-31T00:00:00"/>
    <x v="182"/>
    <x v="0"/>
    <x v="0"/>
    <n v="1498"/>
  </r>
  <r>
    <d v="2024-05-31T00:00:00"/>
    <x v="182"/>
    <x v="0"/>
    <x v="1"/>
    <n v="39"/>
  </r>
  <r>
    <d v="2024-05-31T00:00:00"/>
    <x v="182"/>
    <x v="1"/>
    <x v="0"/>
    <n v="1017"/>
  </r>
  <r>
    <d v="2024-05-31T00:00:00"/>
    <x v="182"/>
    <x v="1"/>
    <x v="1"/>
    <n v="313"/>
  </r>
  <r>
    <d v="2024-05-31T00:00:00"/>
    <x v="182"/>
    <x v="2"/>
    <x v="0"/>
    <n v="3199"/>
  </r>
  <r>
    <d v="2024-05-31T00:00:00"/>
    <x v="182"/>
    <x v="2"/>
    <x v="1"/>
    <n v="3359"/>
  </r>
  <r>
    <d v="2024-05-31T00:00:00"/>
    <x v="182"/>
    <x v="3"/>
    <x v="0"/>
    <n v="14538"/>
  </r>
  <r>
    <d v="2024-05-31T00:00:00"/>
    <x v="182"/>
    <x v="3"/>
    <x v="1"/>
    <n v="9836"/>
  </r>
  <r>
    <d v="2024-05-31T00:00:00"/>
    <x v="183"/>
    <x v="4"/>
    <x v="0"/>
    <n v="2"/>
  </r>
  <r>
    <d v="2024-05-31T00:00:00"/>
    <x v="183"/>
    <x v="4"/>
    <x v="1"/>
    <n v="8"/>
  </r>
  <r>
    <d v="2024-05-31T00:00:00"/>
    <x v="183"/>
    <x v="5"/>
    <x v="0"/>
    <n v="16"/>
  </r>
  <r>
    <d v="2024-05-31T00:00:00"/>
    <x v="183"/>
    <x v="5"/>
    <x v="1"/>
    <n v="254"/>
  </r>
  <r>
    <d v="2024-05-31T00:00:00"/>
    <x v="183"/>
    <x v="0"/>
    <x v="0"/>
    <n v="1213"/>
  </r>
  <r>
    <d v="2024-05-31T00:00:00"/>
    <x v="183"/>
    <x v="0"/>
    <x v="1"/>
    <n v="72"/>
  </r>
  <r>
    <d v="2024-05-31T00:00:00"/>
    <x v="183"/>
    <x v="1"/>
    <x v="0"/>
    <n v="760"/>
  </r>
  <r>
    <d v="2024-05-31T00:00:00"/>
    <x v="183"/>
    <x v="1"/>
    <x v="1"/>
    <n v="1770"/>
  </r>
  <r>
    <d v="2024-05-31T00:00:00"/>
    <x v="183"/>
    <x v="2"/>
    <x v="0"/>
    <n v="2877"/>
  </r>
  <r>
    <d v="2024-05-31T00:00:00"/>
    <x v="183"/>
    <x v="2"/>
    <x v="1"/>
    <n v="6309"/>
  </r>
  <r>
    <d v="2024-05-31T00:00:00"/>
    <x v="183"/>
    <x v="3"/>
    <x v="0"/>
    <n v="20254"/>
  </r>
  <r>
    <d v="2024-05-31T00:00:00"/>
    <x v="183"/>
    <x v="3"/>
    <x v="1"/>
    <n v="34296"/>
  </r>
  <r>
    <d v="2024-05-31T00:00:00"/>
    <x v="184"/>
    <x v="5"/>
    <x v="1"/>
    <n v="1"/>
  </r>
  <r>
    <d v="2024-05-31T00:00:00"/>
    <x v="184"/>
    <x v="0"/>
    <x v="0"/>
    <n v="2"/>
  </r>
  <r>
    <d v="2024-05-31T00:00:00"/>
    <x v="184"/>
    <x v="1"/>
    <x v="1"/>
    <n v="2"/>
  </r>
  <r>
    <d v="2024-05-31T00:00:00"/>
    <x v="184"/>
    <x v="2"/>
    <x v="0"/>
    <n v="9"/>
  </r>
  <r>
    <d v="2024-05-31T00:00:00"/>
    <x v="184"/>
    <x v="2"/>
    <x v="1"/>
    <n v="6"/>
  </r>
  <r>
    <d v="2024-05-31T00:00:00"/>
    <x v="184"/>
    <x v="3"/>
    <x v="0"/>
    <n v="47"/>
  </r>
  <r>
    <d v="2024-05-31T00:00:00"/>
    <x v="184"/>
    <x v="3"/>
    <x v="1"/>
    <n v="39"/>
  </r>
  <r>
    <d v="2024-05-31T00:00:00"/>
    <x v="185"/>
    <x v="2"/>
    <x v="0"/>
    <n v="1"/>
  </r>
  <r>
    <d v="2024-05-31T00:00:00"/>
    <x v="185"/>
    <x v="2"/>
    <x v="1"/>
    <n v="1"/>
  </r>
  <r>
    <d v="2024-05-31T00:00:00"/>
    <x v="185"/>
    <x v="3"/>
    <x v="0"/>
    <n v="4"/>
  </r>
  <r>
    <d v="2024-05-31T00:00:00"/>
    <x v="185"/>
    <x v="3"/>
    <x v="1"/>
    <n v="6"/>
  </r>
  <r>
    <d v="2024-05-31T00:00:00"/>
    <x v="186"/>
    <x v="0"/>
    <x v="0"/>
    <n v="3"/>
  </r>
  <r>
    <d v="2024-05-31T00:00:00"/>
    <x v="186"/>
    <x v="1"/>
    <x v="1"/>
    <n v="13"/>
  </r>
  <r>
    <d v="2024-05-31T00:00:00"/>
    <x v="186"/>
    <x v="2"/>
    <x v="0"/>
    <n v="2"/>
  </r>
  <r>
    <d v="2024-05-31T00:00:00"/>
    <x v="186"/>
    <x v="2"/>
    <x v="1"/>
    <n v="4"/>
  </r>
  <r>
    <d v="2024-05-31T00:00:00"/>
    <x v="186"/>
    <x v="3"/>
    <x v="0"/>
    <n v="22"/>
  </r>
  <r>
    <d v="2024-05-31T00:00:00"/>
    <x v="186"/>
    <x v="3"/>
    <x v="1"/>
    <n v="46"/>
  </r>
  <r>
    <d v="2024-05-31T00:00:00"/>
    <x v="187"/>
    <x v="4"/>
    <x v="0"/>
    <n v="4"/>
  </r>
  <r>
    <d v="2024-05-31T00:00:00"/>
    <x v="187"/>
    <x v="4"/>
    <x v="1"/>
    <n v="20"/>
  </r>
  <r>
    <d v="2024-05-31T00:00:00"/>
    <x v="187"/>
    <x v="5"/>
    <x v="0"/>
    <n v="35"/>
  </r>
  <r>
    <d v="2024-05-31T00:00:00"/>
    <x v="187"/>
    <x v="5"/>
    <x v="1"/>
    <n v="58"/>
  </r>
  <r>
    <d v="2024-05-31T00:00:00"/>
    <x v="187"/>
    <x v="0"/>
    <x v="0"/>
    <n v="158"/>
  </r>
  <r>
    <d v="2024-05-31T00:00:00"/>
    <x v="187"/>
    <x v="0"/>
    <x v="1"/>
    <n v="53"/>
  </r>
  <r>
    <d v="2024-05-31T00:00:00"/>
    <x v="187"/>
    <x v="1"/>
    <x v="0"/>
    <n v="48"/>
  </r>
  <r>
    <d v="2024-05-31T00:00:00"/>
    <x v="187"/>
    <x v="1"/>
    <x v="1"/>
    <n v="100"/>
  </r>
  <r>
    <d v="2024-05-31T00:00:00"/>
    <x v="187"/>
    <x v="2"/>
    <x v="0"/>
    <n v="10194"/>
  </r>
  <r>
    <d v="2024-05-31T00:00:00"/>
    <x v="187"/>
    <x v="2"/>
    <x v="1"/>
    <n v="16324"/>
  </r>
  <r>
    <d v="2024-05-31T00:00:00"/>
    <x v="187"/>
    <x v="3"/>
    <x v="0"/>
    <n v="20673"/>
  </r>
  <r>
    <d v="2024-05-31T00:00:00"/>
    <x v="187"/>
    <x v="3"/>
    <x v="1"/>
    <n v="19467"/>
  </r>
  <r>
    <d v="2024-05-31T00:00:00"/>
    <x v="188"/>
    <x v="6"/>
    <x v="1"/>
    <n v="2"/>
  </r>
  <r>
    <d v="2024-05-31T00:00:00"/>
    <x v="188"/>
    <x v="4"/>
    <x v="0"/>
    <n v="1"/>
  </r>
  <r>
    <d v="2024-05-31T00:00:00"/>
    <x v="188"/>
    <x v="5"/>
    <x v="0"/>
    <n v="10"/>
  </r>
  <r>
    <d v="2024-05-31T00:00:00"/>
    <x v="188"/>
    <x v="5"/>
    <x v="1"/>
    <n v="1"/>
  </r>
  <r>
    <d v="2024-05-31T00:00:00"/>
    <x v="188"/>
    <x v="0"/>
    <x v="0"/>
    <n v="27"/>
  </r>
  <r>
    <d v="2024-05-31T00:00:00"/>
    <x v="188"/>
    <x v="0"/>
    <x v="1"/>
    <n v="6"/>
  </r>
  <r>
    <d v="2024-05-31T00:00:00"/>
    <x v="188"/>
    <x v="1"/>
    <x v="0"/>
    <n v="25"/>
  </r>
  <r>
    <d v="2024-05-31T00:00:00"/>
    <x v="188"/>
    <x v="1"/>
    <x v="1"/>
    <n v="27"/>
  </r>
  <r>
    <d v="2024-05-31T00:00:00"/>
    <x v="188"/>
    <x v="2"/>
    <x v="0"/>
    <n v="581"/>
  </r>
  <r>
    <d v="2024-05-31T00:00:00"/>
    <x v="188"/>
    <x v="2"/>
    <x v="1"/>
    <n v="376"/>
  </r>
  <r>
    <d v="2024-05-31T00:00:00"/>
    <x v="188"/>
    <x v="3"/>
    <x v="0"/>
    <n v="2130"/>
  </r>
  <r>
    <d v="2024-05-31T00:00:00"/>
    <x v="188"/>
    <x v="3"/>
    <x v="1"/>
    <n v="1116"/>
  </r>
  <r>
    <d v="2024-05-31T00:00:00"/>
    <x v="189"/>
    <x v="0"/>
    <x v="0"/>
    <n v="2"/>
  </r>
  <r>
    <d v="2024-05-31T00:00:00"/>
    <x v="189"/>
    <x v="0"/>
    <x v="1"/>
    <n v="1"/>
  </r>
  <r>
    <d v="2024-05-31T00:00:00"/>
    <x v="189"/>
    <x v="2"/>
    <x v="0"/>
    <n v="2"/>
  </r>
  <r>
    <d v="2024-05-31T00:00:00"/>
    <x v="189"/>
    <x v="3"/>
    <x v="0"/>
    <n v="3"/>
  </r>
  <r>
    <d v="2024-05-31T00:00:00"/>
    <x v="189"/>
    <x v="3"/>
    <x v="1"/>
    <n v="7"/>
  </r>
  <r>
    <d v="2024-05-31T00:00:00"/>
    <x v="190"/>
    <x v="0"/>
    <x v="0"/>
    <n v="8"/>
  </r>
  <r>
    <d v="2024-05-31T00:00:00"/>
    <x v="190"/>
    <x v="1"/>
    <x v="0"/>
    <n v="4"/>
  </r>
  <r>
    <d v="2024-05-31T00:00:00"/>
    <x v="190"/>
    <x v="1"/>
    <x v="1"/>
    <n v="11"/>
  </r>
  <r>
    <d v="2024-05-31T00:00:00"/>
    <x v="190"/>
    <x v="2"/>
    <x v="0"/>
    <n v="39"/>
  </r>
  <r>
    <d v="2024-05-31T00:00:00"/>
    <x v="190"/>
    <x v="2"/>
    <x v="1"/>
    <n v="12"/>
  </r>
  <r>
    <d v="2024-05-31T00:00:00"/>
    <x v="190"/>
    <x v="3"/>
    <x v="0"/>
    <n v="28"/>
  </r>
  <r>
    <d v="2024-05-31T00:00:00"/>
    <x v="190"/>
    <x v="3"/>
    <x v="1"/>
    <n v="116"/>
  </r>
  <r>
    <d v="2024-05-31T00:00:00"/>
    <x v="191"/>
    <x v="4"/>
    <x v="0"/>
    <n v="4"/>
  </r>
  <r>
    <d v="2024-05-31T00:00:00"/>
    <x v="191"/>
    <x v="4"/>
    <x v="1"/>
    <n v="8"/>
  </r>
  <r>
    <d v="2024-05-31T00:00:00"/>
    <x v="191"/>
    <x v="5"/>
    <x v="0"/>
    <n v="40"/>
  </r>
  <r>
    <d v="2024-05-31T00:00:00"/>
    <x v="191"/>
    <x v="5"/>
    <x v="1"/>
    <n v="109"/>
  </r>
  <r>
    <d v="2024-05-31T00:00:00"/>
    <x v="191"/>
    <x v="0"/>
    <x v="0"/>
    <n v="22191"/>
  </r>
  <r>
    <d v="2024-05-31T00:00:00"/>
    <x v="191"/>
    <x v="0"/>
    <x v="1"/>
    <n v="483"/>
  </r>
  <r>
    <d v="2024-05-31T00:00:00"/>
    <x v="191"/>
    <x v="1"/>
    <x v="0"/>
    <n v="22502"/>
  </r>
  <r>
    <d v="2024-05-31T00:00:00"/>
    <x v="191"/>
    <x v="1"/>
    <x v="1"/>
    <n v="26647"/>
  </r>
  <r>
    <d v="2024-05-31T00:00:00"/>
    <x v="191"/>
    <x v="2"/>
    <x v="0"/>
    <n v="16433"/>
  </r>
  <r>
    <d v="2024-05-31T00:00:00"/>
    <x v="191"/>
    <x v="2"/>
    <x v="1"/>
    <n v="32481"/>
  </r>
  <r>
    <d v="2024-05-31T00:00:00"/>
    <x v="191"/>
    <x v="3"/>
    <x v="0"/>
    <n v="109470"/>
  </r>
  <r>
    <d v="2024-05-31T00:00:00"/>
    <x v="191"/>
    <x v="3"/>
    <x v="1"/>
    <n v="120849"/>
  </r>
  <r>
    <d v="2024-05-31T00:00:00"/>
    <x v="192"/>
    <x v="4"/>
    <x v="1"/>
    <n v="1"/>
  </r>
  <r>
    <d v="2024-05-31T00:00:00"/>
    <x v="192"/>
    <x v="5"/>
    <x v="0"/>
    <n v="20"/>
  </r>
  <r>
    <d v="2024-05-31T00:00:00"/>
    <x v="192"/>
    <x v="5"/>
    <x v="1"/>
    <n v="13"/>
  </r>
  <r>
    <d v="2024-05-31T00:00:00"/>
    <x v="192"/>
    <x v="0"/>
    <x v="0"/>
    <n v="1327"/>
  </r>
  <r>
    <d v="2024-05-31T00:00:00"/>
    <x v="192"/>
    <x v="0"/>
    <x v="1"/>
    <n v="59"/>
  </r>
  <r>
    <d v="2024-05-31T00:00:00"/>
    <x v="192"/>
    <x v="1"/>
    <x v="0"/>
    <n v="232"/>
  </r>
  <r>
    <d v="2024-05-31T00:00:00"/>
    <x v="192"/>
    <x v="1"/>
    <x v="1"/>
    <n v="79"/>
  </r>
  <r>
    <d v="2024-05-31T00:00:00"/>
    <x v="192"/>
    <x v="2"/>
    <x v="0"/>
    <n v="4752"/>
  </r>
  <r>
    <d v="2024-05-31T00:00:00"/>
    <x v="192"/>
    <x v="2"/>
    <x v="1"/>
    <n v="3640"/>
  </r>
  <r>
    <d v="2024-05-31T00:00:00"/>
    <x v="192"/>
    <x v="3"/>
    <x v="0"/>
    <n v="12298"/>
  </r>
  <r>
    <d v="2024-05-31T00:00:00"/>
    <x v="192"/>
    <x v="3"/>
    <x v="1"/>
    <n v="6969"/>
  </r>
  <r>
    <d v="2024-05-31T00:00:00"/>
    <x v="193"/>
    <x v="3"/>
    <x v="1"/>
    <n v="1"/>
  </r>
  <r>
    <d v="2024-05-31T00:00:00"/>
    <x v="194"/>
    <x v="5"/>
    <x v="1"/>
    <n v="2"/>
  </r>
  <r>
    <d v="2024-05-31T00:00:00"/>
    <x v="194"/>
    <x v="0"/>
    <x v="0"/>
    <n v="10"/>
  </r>
  <r>
    <d v="2024-05-31T00:00:00"/>
    <x v="194"/>
    <x v="0"/>
    <x v="1"/>
    <n v="2"/>
  </r>
  <r>
    <d v="2024-05-31T00:00:00"/>
    <x v="194"/>
    <x v="1"/>
    <x v="0"/>
    <n v="4"/>
  </r>
  <r>
    <d v="2024-05-31T00:00:00"/>
    <x v="194"/>
    <x v="1"/>
    <x v="1"/>
    <n v="20"/>
  </r>
  <r>
    <d v="2024-05-31T00:00:00"/>
    <x v="194"/>
    <x v="2"/>
    <x v="0"/>
    <n v="2"/>
  </r>
  <r>
    <d v="2024-05-31T00:00:00"/>
    <x v="194"/>
    <x v="2"/>
    <x v="1"/>
    <n v="19"/>
  </r>
  <r>
    <d v="2024-05-31T00:00:00"/>
    <x v="194"/>
    <x v="3"/>
    <x v="0"/>
    <n v="95"/>
  </r>
  <r>
    <d v="2024-05-31T00:00:00"/>
    <x v="194"/>
    <x v="3"/>
    <x v="1"/>
    <n v="931"/>
  </r>
  <r>
    <d v="2024-05-31T00:00:00"/>
    <x v="195"/>
    <x v="0"/>
    <x v="0"/>
    <n v="1"/>
  </r>
  <r>
    <d v="2024-05-31T00:00:00"/>
    <x v="195"/>
    <x v="2"/>
    <x v="0"/>
    <n v="1"/>
  </r>
  <r>
    <d v="2024-05-31T00:00:00"/>
    <x v="195"/>
    <x v="3"/>
    <x v="0"/>
    <n v="2"/>
  </r>
  <r>
    <d v="2024-05-31T00:00:00"/>
    <x v="195"/>
    <x v="3"/>
    <x v="1"/>
    <n v="3"/>
  </r>
  <r>
    <d v="2024-05-31T00:00:00"/>
    <x v="196"/>
    <x v="3"/>
    <x v="0"/>
    <n v="1"/>
  </r>
  <r>
    <d v="2024-05-31T00:00:00"/>
    <x v="196"/>
    <x v="3"/>
    <x v="1"/>
    <n v="3"/>
  </r>
  <r>
    <d v="2024-05-31T00:00:00"/>
    <x v="197"/>
    <x v="0"/>
    <x v="0"/>
    <n v="2"/>
  </r>
  <r>
    <d v="2024-05-31T00:00:00"/>
    <x v="197"/>
    <x v="2"/>
    <x v="0"/>
    <n v="2"/>
  </r>
  <r>
    <d v="2024-05-31T00:00:00"/>
    <x v="197"/>
    <x v="2"/>
    <x v="1"/>
    <n v="2"/>
  </r>
  <r>
    <d v="2024-05-31T00:00:00"/>
    <x v="197"/>
    <x v="3"/>
    <x v="0"/>
    <n v="3"/>
  </r>
  <r>
    <d v="2024-05-31T00:00:00"/>
    <x v="197"/>
    <x v="3"/>
    <x v="1"/>
    <n v="7"/>
  </r>
  <r>
    <d v="2024-05-31T00:00:00"/>
    <x v="198"/>
    <x v="2"/>
    <x v="0"/>
    <n v="1"/>
  </r>
  <r>
    <d v="2024-05-31T00:00:00"/>
    <x v="198"/>
    <x v="2"/>
    <x v="1"/>
    <n v="1"/>
  </r>
  <r>
    <d v="2024-05-31T00:00:00"/>
    <x v="198"/>
    <x v="3"/>
    <x v="0"/>
    <n v="4"/>
  </r>
  <r>
    <d v="2024-05-31T00:00:00"/>
    <x v="198"/>
    <x v="3"/>
    <x v="1"/>
    <n v="3"/>
  </r>
  <r>
    <d v="2024-05-31T00:00:00"/>
    <x v="199"/>
    <x v="1"/>
    <x v="0"/>
    <n v="1"/>
  </r>
  <r>
    <d v="2024-05-31T00:00:00"/>
    <x v="200"/>
    <x v="3"/>
    <x v="0"/>
    <n v="2"/>
  </r>
  <r>
    <d v="2024-05-31T00:00:00"/>
    <x v="200"/>
    <x v="3"/>
    <x v="1"/>
    <n v="3"/>
  </r>
  <r>
    <d v="2024-05-31T00:00:00"/>
    <x v="201"/>
    <x v="0"/>
    <x v="0"/>
    <n v="1"/>
  </r>
  <r>
    <d v="2024-05-31T00:00:00"/>
    <x v="201"/>
    <x v="2"/>
    <x v="0"/>
    <n v="1"/>
  </r>
  <r>
    <d v="2024-05-31T00:00:00"/>
    <x v="201"/>
    <x v="2"/>
    <x v="1"/>
    <n v="1"/>
  </r>
  <r>
    <d v="2024-05-31T00:00:00"/>
    <x v="201"/>
    <x v="3"/>
    <x v="0"/>
    <n v="2"/>
  </r>
  <r>
    <d v="2024-05-31T00:00:00"/>
    <x v="201"/>
    <x v="3"/>
    <x v="1"/>
    <n v="5"/>
  </r>
  <r>
    <d v="2024-05-31T00:00:00"/>
    <x v="202"/>
    <x v="1"/>
    <x v="0"/>
    <n v="1"/>
  </r>
  <r>
    <d v="2024-05-31T00:00:00"/>
    <x v="202"/>
    <x v="1"/>
    <x v="1"/>
    <n v="1"/>
  </r>
  <r>
    <d v="2024-05-31T00:00:00"/>
    <x v="202"/>
    <x v="3"/>
    <x v="1"/>
    <n v="3"/>
  </r>
  <r>
    <d v="2024-05-31T00:00:00"/>
    <x v="203"/>
    <x v="2"/>
    <x v="1"/>
    <n v="2"/>
  </r>
  <r>
    <d v="2024-05-31T00:00:00"/>
    <x v="203"/>
    <x v="3"/>
    <x v="0"/>
    <n v="2"/>
  </r>
  <r>
    <d v="2024-05-31T00:00:00"/>
    <x v="203"/>
    <x v="3"/>
    <x v="1"/>
    <n v="6"/>
  </r>
  <r>
    <d v="2024-05-31T00:00:00"/>
    <x v="204"/>
    <x v="5"/>
    <x v="1"/>
    <n v="1"/>
  </r>
  <r>
    <d v="2024-05-31T00:00:00"/>
    <x v="204"/>
    <x v="0"/>
    <x v="0"/>
    <n v="4"/>
  </r>
  <r>
    <d v="2024-05-31T00:00:00"/>
    <x v="204"/>
    <x v="2"/>
    <x v="0"/>
    <n v="2"/>
  </r>
  <r>
    <d v="2024-05-31T00:00:00"/>
    <x v="204"/>
    <x v="2"/>
    <x v="1"/>
    <n v="1"/>
  </r>
  <r>
    <d v="2024-05-31T00:00:00"/>
    <x v="204"/>
    <x v="3"/>
    <x v="0"/>
    <n v="16"/>
  </r>
  <r>
    <d v="2024-05-31T00:00:00"/>
    <x v="204"/>
    <x v="3"/>
    <x v="1"/>
    <n v="20"/>
  </r>
  <r>
    <d v="2024-05-31T00:00:00"/>
    <x v="205"/>
    <x v="4"/>
    <x v="0"/>
    <n v="1"/>
  </r>
  <r>
    <d v="2024-05-31T00:00:00"/>
    <x v="205"/>
    <x v="4"/>
    <x v="1"/>
    <n v="3"/>
  </r>
  <r>
    <d v="2024-05-31T00:00:00"/>
    <x v="205"/>
    <x v="5"/>
    <x v="0"/>
    <n v="12"/>
  </r>
  <r>
    <d v="2024-05-31T00:00:00"/>
    <x v="205"/>
    <x v="5"/>
    <x v="1"/>
    <n v="1520"/>
  </r>
  <r>
    <d v="2024-05-31T00:00:00"/>
    <x v="205"/>
    <x v="0"/>
    <x v="0"/>
    <n v="233"/>
  </r>
  <r>
    <d v="2024-05-31T00:00:00"/>
    <x v="205"/>
    <x v="0"/>
    <x v="1"/>
    <n v="212"/>
  </r>
  <r>
    <d v="2024-05-31T00:00:00"/>
    <x v="205"/>
    <x v="1"/>
    <x v="0"/>
    <n v="1031"/>
  </r>
  <r>
    <d v="2024-05-31T00:00:00"/>
    <x v="205"/>
    <x v="1"/>
    <x v="1"/>
    <n v="15712"/>
  </r>
  <r>
    <d v="2024-05-31T00:00:00"/>
    <x v="205"/>
    <x v="2"/>
    <x v="0"/>
    <n v="395"/>
  </r>
  <r>
    <d v="2024-05-31T00:00:00"/>
    <x v="205"/>
    <x v="2"/>
    <x v="1"/>
    <n v="1524"/>
  </r>
  <r>
    <d v="2024-05-31T00:00:00"/>
    <x v="205"/>
    <x v="3"/>
    <x v="0"/>
    <n v="6252"/>
  </r>
  <r>
    <d v="2024-05-31T00:00:00"/>
    <x v="205"/>
    <x v="3"/>
    <x v="1"/>
    <n v="28915"/>
  </r>
  <r>
    <d v="2024-05-31T00:00:00"/>
    <x v="206"/>
    <x v="0"/>
    <x v="0"/>
    <n v="12"/>
  </r>
  <r>
    <d v="2024-05-31T00:00:00"/>
    <x v="206"/>
    <x v="0"/>
    <x v="1"/>
    <n v="2"/>
  </r>
  <r>
    <d v="2024-05-31T00:00:00"/>
    <x v="206"/>
    <x v="1"/>
    <x v="0"/>
    <n v="3"/>
  </r>
  <r>
    <d v="2024-05-31T00:00:00"/>
    <x v="206"/>
    <x v="1"/>
    <x v="1"/>
    <n v="3"/>
  </r>
  <r>
    <d v="2024-05-31T00:00:00"/>
    <x v="206"/>
    <x v="2"/>
    <x v="0"/>
    <n v="173"/>
  </r>
  <r>
    <d v="2024-05-31T00:00:00"/>
    <x v="206"/>
    <x v="2"/>
    <x v="1"/>
    <n v="237"/>
  </r>
  <r>
    <d v="2024-05-31T00:00:00"/>
    <x v="206"/>
    <x v="3"/>
    <x v="0"/>
    <n v="585"/>
  </r>
  <r>
    <d v="2024-05-31T00:00:00"/>
    <x v="206"/>
    <x v="3"/>
    <x v="1"/>
    <n v="532"/>
  </r>
  <r>
    <d v="2024-05-31T00:00:00"/>
    <x v="207"/>
    <x v="2"/>
    <x v="0"/>
    <n v="1"/>
  </r>
  <r>
    <d v="2024-05-31T00:00:00"/>
    <x v="207"/>
    <x v="2"/>
    <x v="1"/>
    <n v="2"/>
  </r>
  <r>
    <d v="2024-05-31T00:00:00"/>
    <x v="207"/>
    <x v="3"/>
    <x v="0"/>
    <n v="3"/>
  </r>
  <r>
    <d v="2024-05-31T00:00:00"/>
    <x v="207"/>
    <x v="3"/>
    <x v="1"/>
    <n v="3"/>
  </r>
  <r>
    <d v="2024-05-31T00:00:00"/>
    <x v="208"/>
    <x v="5"/>
    <x v="1"/>
    <n v="4"/>
  </r>
  <r>
    <d v="2024-05-31T00:00:00"/>
    <x v="208"/>
    <x v="0"/>
    <x v="0"/>
    <n v="3"/>
  </r>
  <r>
    <d v="2024-05-31T00:00:00"/>
    <x v="208"/>
    <x v="0"/>
    <x v="1"/>
    <n v="1"/>
  </r>
  <r>
    <d v="2024-05-31T00:00:00"/>
    <x v="208"/>
    <x v="1"/>
    <x v="0"/>
    <n v="5"/>
  </r>
  <r>
    <d v="2024-05-31T00:00:00"/>
    <x v="208"/>
    <x v="1"/>
    <x v="1"/>
    <n v="64"/>
  </r>
  <r>
    <d v="2024-05-31T00:00:00"/>
    <x v="208"/>
    <x v="2"/>
    <x v="0"/>
    <n v="4"/>
  </r>
  <r>
    <d v="2024-05-31T00:00:00"/>
    <x v="208"/>
    <x v="2"/>
    <x v="1"/>
    <n v="17"/>
  </r>
  <r>
    <d v="2024-05-31T00:00:00"/>
    <x v="208"/>
    <x v="3"/>
    <x v="0"/>
    <n v="91"/>
  </r>
  <r>
    <d v="2024-05-31T00:00:00"/>
    <x v="208"/>
    <x v="3"/>
    <x v="1"/>
    <n v="298"/>
  </r>
  <r>
    <d v="2024-05-31T00:00:00"/>
    <x v="209"/>
    <x v="0"/>
    <x v="0"/>
    <n v="2"/>
  </r>
  <r>
    <d v="2024-05-31T00:00:00"/>
    <x v="209"/>
    <x v="2"/>
    <x v="0"/>
    <n v="21"/>
  </r>
  <r>
    <d v="2024-05-31T00:00:00"/>
    <x v="209"/>
    <x v="2"/>
    <x v="1"/>
    <n v="7"/>
  </r>
  <r>
    <d v="2024-05-31T00:00:00"/>
    <x v="209"/>
    <x v="3"/>
    <x v="0"/>
    <n v="61"/>
  </r>
  <r>
    <d v="2024-05-31T00:00:00"/>
    <x v="209"/>
    <x v="3"/>
    <x v="1"/>
    <n v="33"/>
  </r>
  <r>
    <d v="2024-05-31T00:00:00"/>
    <x v="210"/>
    <x v="5"/>
    <x v="1"/>
    <n v="2"/>
  </r>
  <r>
    <d v="2024-05-31T00:00:00"/>
    <x v="210"/>
    <x v="0"/>
    <x v="0"/>
    <n v="5"/>
  </r>
  <r>
    <d v="2024-05-31T00:00:00"/>
    <x v="210"/>
    <x v="0"/>
    <x v="1"/>
    <n v="4"/>
  </r>
  <r>
    <d v="2024-05-31T00:00:00"/>
    <x v="210"/>
    <x v="1"/>
    <x v="0"/>
    <n v="5"/>
  </r>
  <r>
    <d v="2024-05-31T00:00:00"/>
    <x v="210"/>
    <x v="1"/>
    <x v="1"/>
    <n v="28"/>
  </r>
  <r>
    <d v="2024-05-31T00:00:00"/>
    <x v="210"/>
    <x v="2"/>
    <x v="0"/>
    <n v="66"/>
  </r>
  <r>
    <d v="2024-05-31T00:00:00"/>
    <x v="210"/>
    <x v="2"/>
    <x v="1"/>
    <n v="351"/>
  </r>
  <r>
    <d v="2024-05-31T00:00:00"/>
    <x v="210"/>
    <x v="3"/>
    <x v="0"/>
    <n v="274"/>
  </r>
  <r>
    <d v="2024-05-31T00:00:00"/>
    <x v="210"/>
    <x v="3"/>
    <x v="1"/>
    <n v="1022"/>
  </r>
  <r>
    <d v="2024-05-31T00:00:00"/>
    <x v="211"/>
    <x v="0"/>
    <x v="0"/>
    <n v="1"/>
  </r>
  <r>
    <d v="2024-05-31T00:00:00"/>
    <x v="211"/>
    <x v="1"/>
    <x v="0"/>
    <n v="5"/>
  </r>
  <r>
    <d v="2024-05-31T00:00:00"/>
    <x v="211"/>
    <x v="1"/>
    <x v="1"/>
    <n v="64"/>
  </r>
  <r>
    <d v="2024-05-31T00:00:00"/>
    <x v="211"/>
    <x v="2"/>
    <x v="1"/>
    <n v="2"/>
  </r>
  <r>
    <d v="2024-05-31T00:00:00"/>
    <x v="211"/>
    <x v="3"/>
    <x v="0"/>
    <n v="16"/>
  </r>
  <r>
    <d v="2024-05-31T00:00:00"/>
    <x v="211"/>
    <x v="3"/>
    <x v="1"/>
    <n v="105"/>
  </r>
  <r>
    <d v="2024-05-31T00:00:00"/>
    <x v="212"/>
    <x v="0"/>
    <x v="0"/>
    <n v="14"/>
  </r>
  <r>
    <d v="2024-05-31T00:00:00"/>
    <x v="212"/>
    <x v="0"/>
    <x v="1"/>
    <n v="3"/>
  </r>
  <r>
    <d v="2024-05-31T00:00:00"/>
    <x v="212"/>
    <x v="1"/>
    <x v="1"/>
    <n v="3"/>
  </r>
  <r>
    <d v="2024-05-31T00:00:00"/>
    <x v="212"/>
    <x v="2"/>
    <x v="0"/>
    <n v="10"/>
  </r>
  <r>
    <d v="2024-05-31T00:00:00"/>
    <x v="212"/>
    <x v="2"/>
    <x v="1"/>
    <n v="23"/>
  </r>
  <r>
    <d v="2024-05-31T00:00:00"/>
    <x v="212"/>
    <x v="3"/>
    <x v="0"/>
    <n v="60"/>
  </r>
  <r>
    <d v="2024-05-31T00:00:00"/>
    <x v="212"/>
    <x v="3"/>
    <x v="1"/>
    <n v="146"/>
  </r>
  <r>
    <d v="2024-05-31T00:00:00"/>
    <x v="213"/>
    <x v="0"/>
    <x v="0"/>
    <n v="1"/>
  </r>
  <r>
    <d v="2024-05-31T00:00:00"/>
    <x v="213"/>
    <x v="2"/>
    <x v="1"/>
    <n v="1"/>
  </r>
  <r>
    <d v="2024-05-31T00:00:00"/>
    <x v="213"/>
    <x v="3"/>
    <x v="0"/>
    <n v="3"/>
  </r>
  <r>
    <d v="2024-05-31T00:00:00"/>
    <x v="213"/>
    <x v="3"/>
    <x v="1"/>
    <n v="2"/>
  </r>
  <r>
    <d v="2024-05-31T00:00:00"/>
    <x v="214"/>
    <x v="5"/>
    <x v="1"/>
    <n v="1"/>
  </r>
  <r>
    <d v="2024-05-31T00:00:00"/>
    <x v="214"/>
    <x v="0"/>
    <x v="0"/>
    <n v="7"/>
  </r>
  <r>
    <d v="2024-05-31T00:00:00"/>
    <x v="214"/>
    <x v="0"/>
    <x v="1"/>
    <n v="2"/>
  </r>
  <r>
    <d v="2024-05-31T00:00:00"/>
    <x v="214"/>
    <x v="1"/>
    <x v="0"/>
    <n v="3"/>
  </r>
  <r>
    <d v="2024-05-31T00:00:00"/>
    <x v="214"/>
    <x v="1"/>
    <x v="1"/>
    <n v="11"/>
  </r>
  <r>
    <d v="2024-05-31T00:00:00"/>
    <x v="214"/>
    <x v="2"/>
    <x v="0"/>
    <n v="87"/>
  </r>
  <r>
    <d v="2024-05-31T00:00:00"/>
    <x v="214"/>
    <x v="2"/>
    <x v="1"/>
    <n v="131"/>
  </r>
  <r>
    <d v="2024-05-31T00:00:00"/>
    <x v="214"/>
    <x v="3"/>
    <x v="0"/>
    <n v="304"/>
  </r>
  <r>
    <d v="2024-05-31T00:00:00"/>
    <x v="214"/>
    <x v="3"/>
    <x v="1"/>
    <n v="415"/>
  </r>
  <r>
    <d v="2024-05-31T00:00:00"/>
    <x v="215"/>
    <x v="0"/>
    <x v="0"/>
    <n v="3"/>
  </r>
  <r>
    <d v="2024-05-31T00:00:00"/>
    <x v="215"/>
    <x v="1"/>
    <x v="0"/>
    <n v="1"/>
  </r>
  <r>
    <d v="2024-05-31T00:00:00"/>
    <x v="215"/>
    <x v="1"/>
    <x v="1"/>
    <n v="27"/>
  </r>
  <r>
    <d v="2024-05-31T00:00:00"/>
    <x v="215"/>
    <x v="2"/>
    <x v="0"/>
    <n v="2"/>
  </r>
  <r>
    <d v="2024-05-31T00:00:00"/>
    <x v="215"/>
    <x v="2"/>
    <x v="1"/>
    <n v="10"/>
  </r>
  <r>
    <d v="2024-05-31T00:00:00"/>
    <x v="215"/>
    <x v="3"/>
    <x v="0"/>
    <n v="20"/>
  </r>
  <r>
    <d v="2024-05-31T00:00:00"/>
    <x v="215"/>
    <x v="3"/>
    <x v="1"/>
    <n v="121"/>
  </r>
  <r>
    <d v="2024-05-31T00:00:00"/>
    <x v="216"/>
    <x v="0"/>
    <x v="0"/>
    <n v="1"/>
  </r>
  <r>
    <d v="2024-05-31T00:00:00"/>
    <x v="216"/>
    <x v="1"/>
    <x v="1"/>
    <n v="1"/>
  </r>
  <r>
    <d v="2024-05-31T00:00:00"/>
    <x v="216"/>
    <x v="2"/>
    <x v="1"/>
    <n v="1"/>
  </r>
  <r>
    <d v="2024-05-31T00:00:00"/>
    <x v="216"/>
    <x v="3"/>
    <x v="1"/>
    <n v="9"/>
  </r>
  <r>
    <d v="2024-05-31T00:00:00"/>
    <x v="217"/>
    <x v="5"/>
    <x v="0"/>
    <n v="3"/>
  </r>
  <r>
    <d v="2024-05-31T00:00:00"/>
    <x v="217"/>
    <x v="5"/>
    <x v="1"/>
    <n v="5"/>
  </r>
  <r>
    <d v="2024-05-31T00:00:00"/>
    <x v="217"/>
    <x v="0"/>
    <x v="0"/>
    <n v="10"/>
  </r>
  <r>
    <d v="2024-05-31T00:00:00"/>
    <x v="217"/>
    <x v="0"/>
    <x v="1"/>
    <n v="3"/>
  </r>
  <r>
    <d v="2024-05-31T00:00:00"/>
    <x v="217"/>
    <x v="1"/>
    <x v="0"/>
    <n v="2"/>
  </r>
  <r>
    <d v="2024-05-31T00:00:00"/>
    <x v="217"/>
    <x v="1"/>
    <x v="1"/>
    <n v="4"/>
  </r>
  <r>
    <d v="2024-05-31T00:00:00"/>
    <x v="217"/>
    <x v="2"/>
    <x v="0"/>
    <n v="1537"/>
  </r>
  <r>
    <d v="2024-05-31T00:00:00"/>
    <x v="217"/>
    <x v="2"/>
    <x v="1"/>
    <n v="2007"/>
  </r>
  <r>
    <d v="2024-05-31T00:00:00"/>
    <x v="217"/>
    <x v="3"/>
    <x v="0"/>
    <n v="3197"/>
  </r>
  <r>
    <d v="2024-05-31T00:00:00"/>
    <x v="217"/>
    <x v="3"/>
    <x v="1"/>
    <n v="2659"/>
  </r>
  <r>
    <d v="2024-05-31T00:00:00"/>
    <x v="218"/>
    <x v="4"/>
    <x v="0"/>
    <n v="2"/>
  </r>
  <r>
    <d v="2024-05-31T00:00:00"/>
    <x v="218"/>
    <x v="5"/>
    <x v="0"/>
    <n v="5"/>
  </r>
  <r>
    <d v="2024-05-31T00:00:00"/>
    <x v="218"/>
    <x v="5"/>
    <x v="1"/>
    <n v="6"/>
  </r>
  <r>
    <d v="2024-05-31T00:00:00"/>
    <x v="218"/>
    <x v="0"/>
    <x v="0"/>
    <n v="23"/>
  </r>
  <r>
    <d v="2024-05-31T00:00:00"/>
    <x v="218"/>
    <x v="0"/>
    <x v="1"/>
    <n v="5"/>
  </r>
  <r>
    <d v="2024-05-31T00:00:00"/>
    <x v="218"/>
    <x v="1"/>
    <x v="0"/>
    <n v="4"/>
  </r>
  <r>
    <d v="2024-05-31T00:00:00"/>
    <x v="218"/>
    <x v="1"/>
    <x v="1"/>
    <n v="15"/>
  </r>
  <r>
    <d v="2024-05-31T00:00:00"/>
    <x v="218"/>
    <x v="2"/>
    <x v="0"/>
    <n v="589"/>
  </r>
  <r>
    <d v="2024-05-31T00:00:00"/>
    <x v="218"/>
    <x v="2"/>
    <x v="1"/>
    <n v="763"/>
  </r>
  <r>
    <d v="2024-05-31T00:00:00"/>
    <x v="218"/>
    <x v="3"/>
    <x v="0"/>
    <n v="1253"/>
  </r>
  <r>
    <d v="2024-05-31T00:00:00"/>
    <x v="218"/>
    <x v="3"/>
    <x v="1"/>
    <n v="1187"/>
  </r>
  <r>
    <d v="2024-05-31T00:00:00"/>
    <x v="219"/>
    <x v="1"/>
    <x v="1"/>
    <n v="1"/>
  </r>
  <r>
    <d v="2024-05-31T00:00:00"/>
    <x v="219"/>
    <x v="2"/>
    <x v="0"/>
    <n v="2"/>
  </r>
  <r>
    <d v="2024-05-31T00:00:00"/>
    <x v="219"/>
    <x v="2"/>
    <x v="1"/>
    <n v="2"/>
  </r>
  <r>
    <d v="2024-05-31T00:00:00"/>
    <x v="219"/>
    <x v="3"/>
    <x v="0"/>
    <n v="1"/>
  </r>
  <r>
    <d v="2024-05-31T00:00:00"/>
    <x v="219"/>
    <x v="3"/>
    <x v="1"/>
    <n v="6"/>
  </r>
  <r>
    <d v="2024-05-31T00:00:00"/>
    <x v="220"/>
    <x v="3"/>
    <x v="0"/>
    <n v="2"/>
  </r>
  <r>
    <d v="2024-05-31T00:00:00"/>
    <x v="221"/>
    <x v="5"/>
    <x v="0"/>
    <n v="1"/>
  </r>
  <r>
    <d v="2024-05-31T00:00:00"/>
    <x v="221"/>
    <x v="0"/>
    <x v="0"/>
    <n v="11"/>
  </r>
  <r>
    <d v="2024-05-31T00:00:00"/>
    <x v="221"/>
    <x v="1"/>
    <x v="0"/>
    <n v="22"/>
  </r>
  <r>
    <d v="2024-05-31T00:00:00"/>
    <x v="221"/>
    <x v="1"/>
    <x v="1"/>
    <n v="67"/>
  </r>
  <r>
    <d v="2024-05-31T00:00:00"/>
    <x v="221"/>
    <x v="2"/>
    <x v="0"/>
    <n v="340"/>
  </r>
  <r>
    <d v="2024-05-31T00:00:00"/>
    <x v="221"/>
    <x v="2"/>
    <x v="1"/>
    <n v="43"/>
  </r>
  <r>
    <d v="2024-05-31T00:00:00"/>
    <x v="221"/>
    <x v="3"/>
    <x v="0"/>
    <n v="621"/>
  </r>
  <r>
    <d v="2024-05-31T00:00:00"/>
    <x v="221"/>
    <x v="3"/>
    <x v="1"/>
    <n v="180"/>
  </r>
  <r>
    <d v="2024-05-31T00:00:00"/>
    <x v="222"/>
    <x v="0"/>
    <x v="0"/>
    <n v="1"/>
  </r>
  <r>
    <d v="2024-05-31T00:00:00"/>
    <x v="222"/>
    <x v="0"/>
    <x v="1"/>
    <n v="1"/>
  </r>
  <r>
    <d v="2024-05-31T00:00:00"/>
    <x v="222"/>
    <x v="1"/>
    <x v="0"/>
    <n v="1"/>
  </r>
  <r>
    <d v="2024-05-31T00:00:00"/>
    <x v="222"/>
    <x v="2"/>
    <x v="0"/>
    <n v="48"/>
  </r>
  <r>
    <d v="2024-05-31T00:00:00"/>
    <x v="222"/>
    <x v="2"/>
    <x v="1"/>
    <n v="30"/>
  </r>
  <r>
    <d v="2024-05-31T00:00:00"/>
    <x v="222"/>
    <x v="3"/>
    <x v="0"/>
    <n v="164"/>
  </r>
  <r>
    <d v="2024-05-31T00:00:00"/>
    <x v="222"/>
    <x v="3"/>
    <x v="1"/>
    <n v="51"/>
  </r>
  <r>
    <d v="2024-05-31T00:00:00"/>
    <x v="223"/>
    <x v="0"/>
    <x v="0"/>
    <n v="8"/>
  </r>
  <r>
    <d v="2024-05-31T00:00:00"/>
    <x v="223"/>
    <x v="1"/>
    <x v="1"/>
    <n v="4"/>
  </r>
  <r>
    <d v="2024-05-31T00:00:00"/>
    <x v="223"/>
    <x v="2"/>
    <x v="0"/>
    <n v="40"/>
  </r>
  <r>
    <d v="2024-05-31T00:00:00"/>
    <x v="223"/>
    <x v="2"/>
    <x v="1"/>
    <n v="5"/>
  </r>
  <r>
    <d v="2024-05-31T00:00:00"/>
    <x v="223"/>
    <x v="3"/>
    <x v="0"/>
    <n v="43"/>
  </r>
  <r>
    <d v="2024-05-31T00:00:00"/>
    <x v="223"/>
    <x v="3"/>
    <x v="1"/>
    <n v="69"/>
  </r>
  <r>
    <d v="2024-05-31T00:00:00"/>
    <x v="224"/>
    <x v="0"/>
    <x v="0"/>
    <n v="2"/>
  </r>
  <r>
    <d v="2024-05-31T00:00:00"/>
    <x v="224"/>
    <x v="1"/>
    <x v="1"/>
    <n v="1"/>
  </r>
  <r>
    <d v="2024-05-31T00:00:00"/>
    <x v="224"/>
    <x v="2"/>
    <x v="0"/>
    <n v="2"/>
  </r>
  <r>
    <d v="2024-05-31T00:00:00"/>
    <x v="224"/>
    <x v="2"/>
    <x v="1"/>
    <n v="4"/>
  </r>
  <r>
    <d v="2024-05-31T00:00:00"/>
    <x v="224"/>
    <x v="3"/>
    <x v="0"/>
    <n v="16"/>
  </r>
  <r>
    <d v="2024-05-31T00:00:00"/>
    <x v="224"/>
    <x v="3"/>
    <x v="1"/>
    <n v="24"/>
  </r>
  <r>
    <d v="2024-05-31T00:00:00"/>
    <x v="225"/>
    <x v="1"/>
    <x v="1"/>
    <n v="1"/>
  </r>
  <r>
    <d v="2024-05-31T00:00:00"/>
    <x v="225"/>
    <x v="3"/>
    <x v="0"/>
    <n v="4"/>
  </r>
  <r>
    <d v="2024-05-31T00:00:00"/>
    <x v="225"/>
    <x v="3"/>
    <x v="1"/>
    <n v="2"/>
  </r>
  <r>
    <d v="2024-05-31T00:00:00"/>
    <x v="226"/>
    <x v="1"/>
    <x v="1"/>
    <n v="1"/>
  </r>
  <r>
    <d v="2024-05-31T00:00:00"/>
    <x v="226"/>
    <x v="2"/>
    <x v="0"/>
    <n v="1"/>
  </r>
  <r>
    <d v="2024-05-31T00:00:00"/>
    <x v="226"/>
    <x v="2"/>
    <x v="1"/>
    <n v="1"/>
  </r>
  <r>
    <d v="2024-05-31T00:00:00"/>
    <x v="226"/>
    <x v="3"/>
    <x v="0"/>
    <n v="6"/>
  </r>
  <r>
    <d v="2024-05-31T00:00:00"/>
    <x v="226"/>
    <x v="3"/>
    <x v="1"/>
    <n v="6"/>
  </r>
  <r>
    <d v="2024-05-31T00:00:00"/>
    <x v="227"/>
    <x v="0"/>
    <x v="0"/>
    <n v="6"/>
  </r>
  <r>
    <d v="2024-05-31T00:00:00"/>
    <x v="227"/>
    <x v="1"/>
    <x v="0"/>
    <n v="4"/>
  </r>
  <r>
    <d v="2024-05-31T00:00:00"/>
    <x v="227"/>
    <x v="1"/>
    <x v="1"/>
    <n v="17"/>
  </r>
  <r>
    <d v="2024-05-31T00:00:00"/>
    <x v="227"/>
    <x v="2"/>
    <x v="0"/>
    <n v="4"/>
  </r>
  <r>
    <d v="2024-05-31T00:00:00"/>
    <x v="227"/>
    <x v="2"/>
    <x v="1"/>
    <n v="11"/>
  </r>
  <r>
    <d v="2024-05-31T00:00:00"/>
    <x v="227"/>
    <x v="3"/>
    <x v="0"/>
    <n v="45"/>
  </r>
  <r>
    <d v="2024-05-31T00:00:00"/>
    <x v="227"/>
    <x v="3"/>
    <x v="1"/>
    <n v="154"/>
  </r>
  <r>
    <d v="2024-05-31T00:00:00"/>
    <x v="228"/>
    <x v="3"/>
    <x v="1"/>
    <n v="5"/>
  </r>
  <r>
    <d v="2024-05-31T00:00:00"/>
    <x v="229"/>
    <x v="2"/>
    <x v="0"/>
    <n v="9"/>
  </r>
  <r>
    <d v="2024-05-31T00:00:00"/>
    <x v="229"/>
    <x v="2"/>
    <x v="1"/>
    <n v="3"/>
  </r>
  <r>
    <d v="2024-05-31T00:00:00"/>
    <x v="229"/>
    <x v="3"/>
    <x v="0"/>
    <n v="32"/>
  </r>
  <r>
    <d v="2024-05-31T00:00:00"/>
    <x v="229"/>
    <x v="3"/>
    <x v="1"/>
    <n v="14"/>
  </r>
  <r>
    <d v="2024-05-31T00:00:00"/>
    <x v="230"/>
    <x v="5"/>
    <x v="1"/>
    <n v="2"/>
  </r>
  <r>
    <d v="2024-05-31T00:00:00"/>
    <x v="230"/>
    <x v="0"/>
    <x v="0"/>
    <n v="15"/>
  </r>
  <r>
    <d v="2024-05-31T00:00:00"/>
    <x v="230"/>
    <x v="0"/>
    <x v="1"/>
    <n v="9"/>
  </r>
  <r>
    <d v="2024-05-31T00:00:00"/>
    <x v="230"/>
    <x v="1"/>
    <x v="0"/>
    <n v="3"/>
  </r>
  <r>
    <d v="2024-05-31T00:00:00"/>
    <x v="230"/>
    <x v="1"/>
    <x v="1"/>
    <n v="67"/>
  </r>
  <r>
    <d v="2024-05-31T00:00:00"/>
    <x v="230"/>
    <x v="2"/>
    <x v="0"/>
    <n v="49"/>
  </r>
  <r>
    <d v="2024-05-31T00:00:00"/>
    <x v="230"/>
    <x v="2"/>
    <x v="1"/>
    <n v="273"/>
  </r>
  <r>
    <d v="2024-05-31T00:00:00"/>
    <x v="230"/>
    <x v="3"/>
    <x v="0"/>
    <n v="453"/>
  </r>
  <r>
    <d v="2024-05-31T00:00:00"/>
    <x v="230"/>
    <x v="3"/>
    <x v="1"/>
    <n v="880"/>
  </r>
  <r>
    <d v="2024-05-31T00:00:00"/>
    <x v="231"/>
    <x v="0"/>
    <x v="0"/>
    <n v="1"/>
  </r>
  <r>
    <d v="2024-05-31T00:00:00"/>
    <x v="231"/>
    <x v="2"/>
    <x v="1"/>
    <n v="4"/>
  </r>
  <r>
    <d v="2024-05-31T00:00:00"/>
    <x v="231"/>
    <x v="3"/>
    <x v="0"/>
    <n v="7"/>
  </r>
  <r>
    <d v="2024-05-31T00:00:00"/>
    <x v="231"/>
    <x v="3"/>
    <x v="1"/>
    <n v="9"/>
  </r>
  <r>
    <d v="2024-05-31T00:00:00"/>
    <x v="232"/>
    <x v="3"/>
    <x v="1"/>
    <n v="1"/>
  </r>
  <r>
    <d v="2024-05-31T00:00:00"/>
    <x v="233"/>
    <x v="5"/>
    <x v="1"/>
    <n v="1"/>
  </r>
  <r>
    <d v="2024-05-31T00:00:00"/>
    <x v="233"/>
    <x v="0"/>
    <x v="0"/>
    <n v="1"/>
  </r>
  <r>
    <d v="2024-05-31T00:00:00"/>
    <x v="233"/>
    <x v="1"/>
    <x v="0"/>
    <n v="1"/>
  </r>
  <r>
    <d v="2024-05-31T00:00:00"/>
    <x v="233"/>
    <x v="1"/>
    <x v="1"/>
    <n v="5"/>
  </r>
  <r>
    <d v="2024-05-31T00:00:00"/>
    <x v="233"/>
    <x v="2"/>
    <x v="0"/>
    <n v="181"/>
  </r>
  <r>
    <d v="2024-05-31T00:00:00"/>
    <x v="233"/>
    <x v="2"/>
    <x v="1"/>
    <n v="458"/>
  </r>
  <r>
    <d v="2024-05-31T00:00:00"/>
    <x v="233"/>
    <x v="3"/>
    <x v="0"/>
    <n v="1083"/>
  </r>
  <r>
    <d v="2024-05-31T00:00:00"/>
    <x v="233"/>
    <x v="3"/>
    <x v="1"/>
    <n v="1684"/>
  </r>
  <r>
    <d v="2024-05-31T00:00:00"/>
    <x v="234"/>
    <x v="6"/>
    <x v="1"/>
    <n v="1"/>
  </r>
  <r>
    <d v="2024-05-31T00:00:00"/>
    <x v="234"/>
    <x v="4"/>
    <x v="1"/>
    <n v="3"/>
  </r>
  <r>
    <d v="2024-05-31T00:00:00"/>
    <x v="234"/>
    <x v="5"/>
    <x v="0"/>
    <n v="10"/>
  </r>
  <r>
    <d v="2024-05-31T00:00:00"/>
    <x v="234"/>
    <x v="5"/>
    <x v="1"/>
    <n v="40"/>
  </r>
  <r>
    <d v="2024-05-31T00:00:00"/>
    <x v="234"/>
    <x v="0"/>
    <x v="0"/>
    <n v="8645"/>
  </r>
  <r>
    <d v="2024-05-31T00:00:00"/>
    <x v="234"/>
    <x v="0"/>
    <x v="2"/>
    <n v="1"/>
  </r>
  <r>
    <d v="2024-05-31T00:00:00"/>
    <x v="234"/>
    <x v="0"/>
    <x v="1"/>
    <n v="328"/>
  </r>
  <r>
    <d v="2024-05-31T00:00:00"/>
    <x v="234"/>
    <x v="1"/>
    <x v="0"/>
    <n v="855"/>
  </r>
  <r>
    <d v="2024-05-31T00:00:00"/>
    <x v="234"/>
    <x v="1"/>
    <x v="1"/>
    <n v="995"/>
  </r>
  <r>
    <d v="2024-05-31T00:00:00"/>
    <x v="234"/>
    <x v="2"/>
    <x v="0"/>
    <n v="4872"/>
  </r>
  <r>
    <d v="2024-05-31T00:00:00"/>
    <x v="234"/>
    <x v="2"/>
    <x v="1"/>
    <n v="5787"/>
  </r>
  <r>
    <d v="2024-05-31T00:00:00"/>
    <x v="234"/>
    <x v="3"/>
    <x v="0"/>
    <n v="25088"/>
  </r>
  <r>
    <d v="2024-05-31T00:00:00"/>
    <x v="234"/>
    <x v="3"/>
    <x v="1"/>
    <n v="23898"/>
  </r>
  <r>
    <d v="2024-05-31T00:00:00"/>
    <x v="235"/>
    <x v="0"/>
    <x v="0"/>
    <n v="4"/>
  </r>
  <r>
    <d v="2024-05-31T00:00:00"/>
    <x v="235"/>
    <x v="0"/>
    <x v="1"/>
    <n v="1"/>
  </r>
  <r>
    <d v="2024-05-31T00:00:00"/>
    <x v="235"/>
    <x v="1"/>
    <x v="1"/>
    <n v="1"/>
  </r>
  <r>
    <d v="2024-05-31T00:00:00"/>
    <x v="235"/>
    <x v="2"/>
    <x v="0"/>
    <n v="7"/>
  </r>
  <r>
    <d v="2024-05-31T00:00:00"/>
    <x v="235"/>
    <x v="2"/>
    <x v="1"/>
    <n v="2"/>
  </r>
  <r>
    <d v="2024-05-31T00:00:00"/>
    <x v="235"/>
    <x v="3"/>
    <x v="0"/>
    <n v="36"/>
  </r>
  <r>
    <d v="2024-05-31T00:00:00"/>
    <x v="235"/>
    <x v="3"/>
    <x v="1"/>
    <n v="54"/>
  </r>
  <r>
    <d v="2024-05-31T00:00:00"/>
    <x v="236"/>
    <x v="4"/>
    <x v="0"/>
    <n v="1"/>
  </r>
  <r>
    <d v="2024-05-31T00:00:00"/>
    <x v="236"/>
    <x v="5"/>
    <x v="0"/>
    <n v="5"/>
  </r>
  <r>
    <d v="2024-05-31T00:00:00"/>
    <x v="236"/>
    <x v="5"/>
    <x v="1"/>
    <n v="11"/>
  </r>
  <r>
    <d v="2024-05-31T00:00:00"/>
    <x v="236"/>
    <x v="0"/>
    <x v="0"/>
    <n v="439"/>
  </r>
  <r>
    <d v="2024-05-31T00:00:00"/>
    <x v="236"/>
    <x v="0"/>
    <x v="1"/>
    <n v="41"/>
  </r>
  <r>
    <d v="2024-05-31T00:00:00"/>
    <x v="236"/>
    <x v="1"/>
    <x v="0"/>
    <n v="31"/>
  </r>
  <r>
    <d v="2024-05-31T00:00:00"/>
    <x v="236"/>
    <x v="1"/>
    <x v="1"/>
    <n v="125"/>
  </r>
  <r>
    <d v="2024-05-31T00:00:00"/>
    <x v="236"/>
    <x v="2"/>
    <x v="0"/>
    <n v="698"/>
  </r>
  <r>
    <d v="2024-05-31T00:00:00"/>
    <x v="236"/>
    <x v="2"/>
    <x v="1"/>
    <n v="1240"/>
  </r>
  <r>
    <d v="2024-05-31T00:00:00"/>
    <x v="236"/>
    <x v="3"/>
    <x v="0"/>
    <n v="4927"/>
  </r>
  <r>
    <d v="2024-05-31T00:00:00"/>
    <x v="236"/>
    <x v="3"/>
    <x v="1"/>
    <n v="6238"/>
  </r>
  <r>
    <d v="2024-05-31T00:00:00"/>
    <x v="237"/>
    <x v="0"/>
    <x v="0"/>
    <n v="16"/>
  </r>
  <r>
    <d v="2024-05-31T00:00:00"/>
    <x v="237"/>
    <x v="0"/>
    <x v="1"/>
    <n v="3"/>
  </r>
  <r>
    <d v="2024-05-31T00:00:00"/>
    <x v="237"/>
    <x v="2"/>
    <x v="0"/>
    <n v="31"/>
  </r>
  <r>
    <d v="2024-05-31T00:00:00"/>
    <x v="237"/>
    <x v="2"/>
    <x v="1"/>
    <n v="35"/>
  </r>
  <r>
    <d v="2024-05-31T00:00:00"/>
    <x v="237"/>
    <x v="3"/>
    <x v="0"/>
    <n v="89"/>
  </r>
  <r>
    <d v="2024-05-31T00:00:00"/>
    <x v="237"/>
    <x v="3"/>
    <x v="1"/>
    <n v="93"/>
  </r>
  <r>
    <d v="2024-05-31T00:00:00"/>
    <x v="238"/>
    <x v="1"/>
    <x v="0"/>
    <n v="1"/>
  </r>
  <r>
    <d v="2024-05-31T00:00:00"/>
    <x v="238"/>
    <x v="2"/>
    <x v="1"/>
    <n v="3"/>
  </r>
  <r>
    <d v="2024-05-31T00:00:00"/>
    <x v="238"/>
    <x v="3"/>
    <x v="0"/>
    <n v="1"/>
  </r>
  <r>
    <d v="2024-05-31T00:00:00"/>
    <x v="238"/>
    <x v="3"/>
    <x v="1"/>
    <n v="2"/>
  </r>
  <r>
    <d v="2024-05-31T00:00:00"/>
    <x v="239"/>
    <x v="3"/>
    <x v="0"/>
    <n v="1"/>
  </r>
  <r>
    <d v="2024-05-31T00:00:00"/>
    <x v="239"/>
    <x v="3"/>
    <x v="1"/>
    <n v="2"/>
  </r>
  <r>
    <d v="2024-05-31T00:00:00"/>
    <x v="240"/>
    <x v="4"/>
    <x v="1"/>
    <n v="1"/>
  </r>
  <r>
    <d v="2024-05-31T00:00:00"/>
    <x v="240"/>
    <x v="5"/>
    <x v="0"/>
    <n v="26"/>
  </r>
  <r>
    <d v="2024-05-31T00:00:00"/>
    <x v="240"/>
    <x v="5"/>
    <x v="1"/>
    <n v="47"/>
  </r>
  <r>
    <d v="2024-05-31T00:00:00"/>
    <x v="240"/>
    <x v="0"/>
    <x v="0"/>
    <n v="5482"/>
  </r>
  <r>
    <d v="2024-05-31T00:00:00"/>
    <x v="240"/>
    <x v="0"/>
    <x v="1"/>
    <n v="344"/>
  </r>
  <r>
    <d v="2024-05-31T00:00:00"/>
    <x v="240"/>
    <x v="1"/>
    <x v="0"/>
    <n v="348"/>
  </r>
  <r>
    <d v="2024-05-31T00:00:00"/>
    <x v="240"/>
    <x v="1"/>
    <x v="1"/>
    <n v="674"/>
  </r>
  <r>
    <d v="2024-05-31T00:00:00"/>
    <x v="240"/>
    <x v="2"/>
    <x v="0"/>
    <n v="7176"/>
  </r>
  <r>
    <d v="2024-05-31T00:00:00"/>
    <x v="240"/>
    <x v="2"/>
    <x v="1"/>
    <n v="12154"/>
  </r>
  <r>
    <d v="2024-05-31T00:00:00"/>
    <x v="240"/>
    <x v="3"/>
    <x v="0"/>
    <n v="65832"/>
  </r>
  <r>
    <d v="2024-05-31T00:00:00"/>
    <x v="240"/>
    <x v="3"/>
    <x v="1"/>
    <n v="65365"/>
  </r>
  <r>
    <d v="2024-05-31T00:00:00"/>
    <x v="241"/>
    <x v="0"/>
    <x v="0"/>
    <n v="6"/>
  </r>
  <r>
    <d v="2024-05-31T00:00:00"/>
    <x v="241"/>
    <x v="0"/>
    <x v="1"/>
    <n v="1"/>
  </r>
  <r>
    <d v="2024-05-31T00:00:00"/>
    <x v="241"/>
    <x v="1"/>
    <x v="0"/>
    <n v="2"/>
  </r>
  <r>
    <d v="2024-05-31T00:00:00"/>
    <x v="241"/>
    <x v="1"/>
    <x v="1"/>
    <n v="6"/>
  </r>
  <r>
    <d v="2024-05-31T00:00:00"/>
    <x v="241"/>
    <x v="2"/>
    <x v="0"/>
    <n v="337"/>
  </r>
  <r>
    <d v="2024-05-31T00:00:00"/>
    <x v="241"/>
    <x v="2"/>
    <x v="1"/>
    <n v="283"/>
  </r>
  <r>
    <d v="2024-05-31T00:00:00"/>
    <x v="241"/>
    <x v="3"/>
    <x v="0"/>
    <n v="532"/>
  </r>
  <r>
    <d v="2024-05-31T00:00:00"/>
    <x v="241"/>
    <x v="3"/>
    <x v="1"/>
    <n v="607"/>
  </r>
  <r>
    <d v="2024-05-31T00:00:00"/>
    <x v="242"/>
    <x v="2"/>
    <x v="0"/>
    <n v="3"/>
  </r>
  <r>
    <d v="2024-05-31T00:00:00"/>
    <x v="242"/>
    <x v="2"/>
    <x v="1"/>
    <n v="3"/>
  </r>
  <r>
    <d v="2024-05-31T00:00:00"/>
    <x v="242"/>
    <x v="3"/>
    <x v="0"/>
    <n v="2"/>
  </r>
  <r>
    <d v="2024-05-31T00:00:00"/>
    <x v="242"/>
    <x v="3"/>
    <x v="1"/>
    <n v="3"/>
  </r>
  <r>
    <d v="2024-05-31T00:00:00"/>
    <x v="243"/>
    <x v="2"/>
    <x v="0"/>
    <n v="2"/>
  </r>
  <r>
    <d v="2024-05-31T00:00:00"/>
    <x v="243"/>
    <x v="2"/>
    <x v="1"/>
    <n v="2"/>
  </r>
  <r>
    <d v="2024-05-31T00:00:00"/>
    <x v="243"/>
    <x v="3"/>
    <x v="0"/>
    <n v="2"/>
  </r>
  <r>
    <d v="2024-05-31T00:00:00"/>
    <x v="243"/>
    <x v="3"/>
    <x v="1"/>
    <n v="3"/>
  </r>
  <r>
    <d v="2024-05-31T00:00:00"/>
    <x v="244"/>
    <x v="1"/>
    <x v="1"/>
    <n v="10"/>
  </r>
  <r>
    <d v="2024-05-31T00:00:00"/>
    <x v="244"/>
    <x v="2"/>
    <x v="1"/>
    <n v="27"/>
  </r>
  <r>
    <d v="2024-05-31T00:00:00"/>
    <x v="244"/>
    <x v="3"/>
    <x v="0"/>
    <n v="10"/>
  </r>
  <r>
    <d v="2024-05-31T00:00:00"/>
    <x v="244"/>
    <x v="3"/>
    <x v="1"/>
    <n v="100"/>
  </r>
  <r>
    <d v="2024-05-31T00:00:00"/>
    <x v="245"/>
    <x v="2"/>
    <x v="0"/>
    <n v="1"/>
  </r>
  <r>
    <d v="2024-05-31T00:00:00"/>
    <x v="245"/>
    <x v="3"/>
    <x v="0"/>
    <n v="2"/>
  </r>
  <r>
    <d v="2024-05-31T00:00:00"/>
    <x v="245"/>
    <x v="3"/>
    <x v="1"/>
    <n v="9"/>
  </r>
  <r>
    <d v="2024-05-31T00:00:00"/>
    <x v="246"/>
    <x v="1"/>
    <x v="1"/>
    <n v="2"/>
  </r>
  <r>
    <d v="2024-05-31T00:00:00"/>
    <x v="246"/>
    <x v="2"/>
    <x v="0"/>
    <n v="3"/>
  </r>
  <r>
    <d v="2024-05-31T00:00:00"/>
    <x v="246"/>
    <x v="2"/>
    <x v="1"/>
    <n v="1"/>
  </r>
  <r>
    <d v="2024-05-31T00:00:00"/>
    <x v="246"/>
    <x v="3"/>
    <x v="0"/>
    <n v="6"/>
  </r>
  <r>
    <d v="2024-05-31T00:00:00"/>
    <x v="246"/>
    <x v="3"/>
    <x v="1"/>
    <n v="11"/>
  </r>
  <r>
    <d v="2024-05-31T00:00:00"/>
    <x v="247"/>
    <x v="0"/>
    <x v="0"/>
    <n v="2"/>
  </r>
  <r>
    <d v="2024-05-31T00:00:00"/>
    <x v="247"/>
    <x v="2"/>
    <x v="0"/>
    <n v="5"/>
  </r>
  <r>
    <d v="2024-05-31T00:00:00"/>
    <x v="247"/>
    <x v="2"/>
    <x v="1"/>
    <n v="9"/>
  </r>
  <r>
    <d v="2024-05-31T00:00:00"/>
    <x v="247"/>
    <x v="3"/>
    <x v="0"/>
    <n v="42"/>
  </r>
  <r>
    <d v="2024-05-31T00:00:00"/>
    <x v="247"/>
    <x v="3"/>
    <x v="1"/>
    <n v="29"/>
  </r>
  <r>
    <d v="2024-05-31T00:00:00"/>
    <x v="248"/>
    <x v="0"/>
    <x v="0"/>
    <n v="1"/>
  </r>
  <r>
    <d v="2024-05-31T00:00:00"/>
    <x v="248"/>
    <x v="3"/>
    <x v="0"/>
    <n v="2"/>
  </r>
  <r>
    <d v="2024-05-31T00:00:00"/>
    <x v="248"/>
    <x v="3"/>
    <x v="1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40A92F-42C4-48D5-BC08-2C3CA1741CA4}" name="TablaDinámica1" cacheId="1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1" firstHeaderRow="1" firstDataRow="1" firstDataCol="1"/>
  <pivotFields count="5">
    <pivotField numFmtId="185" showAll="0"/>
    <pivotField axis="axisRow" showAll="0">
      <items count="250">
        <item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248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4"/>
        <item h="1" sd="0" x="195"/>
        <item h="1" sd="0" x="196"/>
        <item h="1" sd="0" x="197"/>
        <item h="1" sd="0" x="198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3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3"/>
        <item h="1" sd="0" x="234"/>
        <item h="1" sd="0" x="235"/>
        <item h="1" sd="0" x="236"/>
        <item h="1" sd="0" x="237"/>
        <item h="1" sd="0" x="238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47"/>
        <item h="1" sd="0" x="91"/>
        <item h="1" sd="0" x="232"/>
        <item h="1" sd="0" x="239"/>
        <item h="1" sd="0" x="199"/>
        <item h="1" x="148"/>
        <item t="default" sd="0"/>
      </items>
    </pivotField>
    <pivotField axis="axisRow" showAll="0">
      <items count="8">
        <item sd="0" x="6"/>
        <item sd="0" x="4"/>
        <item sd="0" x="5"/>
        <item sd="0" x="0"/>
        <item sd="0" x="1"/>
        <item sd="0" x="2"/>
        <item sd="0" x="3"/>
        <item t="default" sd="0"/>
      </items>
    </pivotField>
    <pivotField axis="axisRow" showAll="0">
      <items count="4">
        <item x="0"/>
        <item x="2"/>
        <item x="1"/>
        <item t="default"/>
      </items>
    </pivotField>
    <pivotField dataField="1" numFmtId="3" showAll="0"/>
  </pivotFields>
  <rowFields count="3">
    <field x="2"/>
    <field x="1"/>
    <field x="3"/>
  </rowFields>
  <rowItems count="5"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L33" sqref="L33"/>
    </sheetView>
  </sheetViews>
  <sheetFormatPr baseColWidth="10" defaultRowHeight="12.5"/>
  <cols>
    <col min="1" max="1" width="12.26953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130</v>
      </c>
    </row>
    <row r="9" spans="1:13">
      <c r="M9" s="2"/>
    </row>
    <row r="26" spans="2:13">
      <c r="B26" s="697" t="s">
        <v>578</v>
      </c>
      <c r="C26" s="697"/>
      <c r="D26" s="697"/>
      <c r="E26" s="697"/>
      <c r="F26" s="697"/>
      <c r="G26" s="697"/>
      <c r="H26" s="697"/>
    </row>
    <row r="27" spans="2:13">
      <c r="B27" s="697"/>
      <c r="C27" s="697"/>
      <c r="D27" s="697"/>
      <c r="E27" s="697"/>
      <c r="F27" s="697"/>
      <c r="G27" s="697"/>
      <c r="H27" s="697"/>
    </row>
    <row r="28" spans="2:13">
      <c r="B28" s="697"/>
      <c r="C28" s="697"/>
      <c r="D28" s="697"/>
      <c r="E28" s="697"/>
      <c r="F28" s="697"/>
      <c r="G28" s="697"/>
      <c r="H28" s="697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30" activePane="bottomLeft" state="frozen"/>
      <selection activeCell="T34" sqref="T34"/>
      <selection pane="bottomLeft" activeCell="Z22" sqref="Z22"/>
    </sheetView>
  </sheetViews>
  <sheetFormatPr baseColWidth="10" defaultRowHeight="14.5"/>
  <cols>
    <col min="1" max="1" width="2.7265625" customWidth="1"/>
    <col min="2" max="2" width="6.7265625" style="87" customWidth="1"/>
    <col min="3" max="3" width="17.453125" style="13" customWidth="1"/>
    <col min="4" max="4" width="12.1796875" style="13" customWidth="1"/>
    <col min="5" max="5" width="10.179687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0.81640625" style="13" customWidth="1"/>
    <col min="12" max="12" width="0" hidden="1" customWidth="1"/>
    <col min="13" max="13" width="25.453125" hidden="1" customWidth="1"/>
    <col min="14" max="14" width="14.54296875" hidden="1" customWidth="1"/>
    <col min="15" max="15" width="11.453125" hidden="1" customWidth="1"/>
    <col min="16" max="18" width="11.453125" customWidth="1"/>
  </cols>
  <sheetData>
    <row r="1" spans="2:25" ht="18.5">
      <c r="B1"/>
      <c r="C1" s="703" t="s">
        <v>0</v>
      </c>
      <c r="D1" s="703"/>
      <c r="E1" s="704"/>
      <c r="F1" s="704"/>
      <c r="G1" s="704"/>
      <c r="H1" s="704"/>
      <c r="I1" s="704"/>
      <c r="J1" s="704"/>
      <c r="K1" s="719"/>
    </row>
    <row r="2" spans="2:25" ht="21.65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147</v>
      </c>
    </row>
    <row r="3" spans="2:25" ht="21.65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5">
      <c r="B4" s="17"/>
      <c r="C4" s="723" t="s">
        <v>584</v>
      </c>
      <c r="D4" s="723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44" t="s">
        <v>157</v>
      </c>
      <c r="C5" s="645"/>
      <c r="D5" s="646" t="s">
        <v>2</v>
      </c>
      <c r="E5" s="646" t="s">
        <v>3</v>
      </c>
      <c r="F5" s="646" t="s">
        <v>4</v>
      </c>
      <c r="G5" s="646" t="s">
        <v>5</v>
      </c>
      <c r="H5" s="647" t="s">
        <v>6</v>
      </c>
      <c r="I5" s="647" t="s">
        <v>7</v>
      </c>
      <c r="J5" s="647" t="s">
        <v>8</v>
      </c>
      <c r="K5" s="647" t="s">
        <v>9</v>
      </c>
    </row>
    <row r="6" spans="2:25" ht="15" customHeight="1">
      <c r="B6" s="561">
        <v>4</v>
      </c>
      <c r="C6" s="65" t="s">
        <v>11</v>
      </c>
      <c r="D6" s="562">
        <v>69883.227272727279</v>
      </c>
      <c r="E6" s="574">
        <v>31612.818181818184</v>
      </c>
      <c r="F6" s="574">
        <v>37284.681818181823</v>
      </c>
      <c r="G6" s="574">
        <v>985.72727272727286</v>
      </c>
      <c r="H6" s="145">
        <v>7847.4999999999991</v>
      </c>
      <c r="I6" s="574">
        <v>121.31818181818186</v>
      </c>
      <c r="J6" s="574">
        <v>0</v>
      </c>
      <c r="K6" s="145">
        <v>77852.045454545456</v>
      </c>
      <c r="N6" s="269"/>
      <c r="O6" s="270"/>
      <c r="Q6" s="278" t="s">
        <v>187</v>
      </c>
    </row>
    <row r="7" spans="2:25" ht="15" customHeight="1">
      <c r="B7" s="561">
        <v>11</v>
      </c>
      <c r="C7" s="65" t="s">
        <v>12</v>
      </c>
      <c r="D7" s="562">
        <v>12056.818181818184</v>
      </c>
      <c r="E7" s="574">
        <v>10452.545454545456</v>
      </c>
      <c r="F7" s="574">
        <v>503.63636363636357</v>
      </c>
      <c r="G7" s="574">
        <v>1100.6363636363637</v>
      </c>
      <c r="H7" s="145">
        <v>5499.909090909091</v>
      </c>
      <c r="I7" s="574">
        <v>101.77272727272729</v>
      </c>
      <c r="J7" s="574">
        <v>0</v>
      </c>
      <c r="K7" s="145">
        <v>17658.500000000004</v>
      </c>
      <c r="N7" s="271"/>
      <c r="O7" s="272"/>
    </row>
    <row r="8" spans="2:25" ht="15" customHeight="1">
      <c r="B8" s="561">
        <v>14</v>
      </c>
      <c r="C8" s="65" t="s">
        <v>13</v>
      </c>
      <c r="D8" s="562">
        <v>9213.181818181818</v>
      </c>
      <c r="E8" s="574">
        <v>5865.363636363636</v>
      </c>
      <c r="F8" s="574">
        <v>2323.2727272727275</v>
      </c>
      <c r="G8" s="574">
        <v>1024.5454545454543</v>
      </c>
      <c r="H8" s="145">
        <v>1657.9545454545457</v>
      </c>
      <c r="I8" s="574">
        <v>0</v>
      </c>
      <c r="J8" s="574">
        <v>0</v>
      </c>
      <c r="K8" s="145">
        <v>10871.136363636364</v>
      </c>
      <c r="M8" s="22" t="s">
        <v>184</v>
      </c>
      <c r="N8" s="50"/>
    </row>
    <row r="9" spans="2:25" ht="15" customHeight="1">
      <c r="B9" s="561">
        <v>18</v>
      </c>
      <c r="C9" s="65" t="s">
        <v>14</v>
      </c>
      <c r="D9" s="562">
        <v>22310.409090909092</v>
      </c>
      <c r="E9" s="574">
        <v>14740.590909090908</v>
      </c>
      <c r="F9" s="574">
        <v>6252.136363636364</v>
      </c>
      <c r="G9" s="574">
        <v>1317.6818181818182</v>
      </c>
      <c r="H9" s="145">
        <v>6112.045454545455</v>
      </c>
      <c r="I9" s="574">
        <v>9.4999999999999964</v>
      </c>
      <c r="J9" s="574">
        <v>0</v>
      </c>
      <c r="K9" s="145">
        <v>28431.954545454548</v>
      </c>
      <c r="N9" s="50"/>
      <c r="Q9" s="280" t="s">
        <v>584</v>
      </c>
    </row>
    <row r="10" spans="2:25" ht="15" customHeight="1">
      <c r="B10" s="561">
        <v>21</v>
      </c>
      <c r="C10" s="65" t="s">
        <v>15</v>
      </c>
      <c r="D10" s="562">
        <v>63850.045454545456</v>
      </c>
      <c r="E10" s="574">
        <v>7344.7727272727279</v>
      </c>
      <c r="F10" s="574">
        <v>55971.636363636368</v>
      </c>
      <c r="G10" s="574">
        <v>533.63636363636374</v>
      </c>
      <c r="H10" s="145">
        <v>2146.6363636363635</v>
      </c>
      <c r="I10" s="574">
        <v>93.818181818181813</v>
      </c>
      <c r="J10" s="574">
        <v>0</v>
      </c>
      <c r="K10" s="145">
        <v>66090.5</v>
      </c>
      <c r="M10" s="276" t="s">
        <v>188</v>
      </c>
      <c r="N10" s="275">
        <v>363026.18181818182</v>
      </c>
      <c r="O10" s="156">
        <v>0.12592104061992959</v>
      </c>
      <c r="R10" s="279"/>
    </row>
    <row r="11" spans="2:25" ht="15" customHeight="1">
      <c r="B11" s="561">
        <v>23</v>
      </c>
      <c r="C11" s="65" t="s">
        <v>16</v>
      </c>
      <c r="D11" s="562">
        <v>6406.954545454545</v>
      </c>
      <c r="E11" s="574">
        <v>4270.454545454545</v>
      </c>
      <c r="F11" s="574">
        <v>1630.090909090909</v>
      </c>
      <c r="G11" s="574">
        <v>506.40909090909099</v>
      </c>
      <c r="H11" s="145">
        <v>1332.2272727272727</v>
      </c>
      <c r="I11" s="574">
        <v>0</v>
      </c>
      <c r="J11" s="574">
        <v>0</v>
      </c>
      <c r="K11" s="145">
        <v>7739.181818181818</v>
      </c>
      <c r="M11" s="273" t="s">
        <v>189</v>
      </c>
      <c r="N11" s="275">
        <v>106742.36363636365</v>
      </c>
      <c r="O11" s="156">
        <v>3.7025179396161824E-2</v>
      </c>
    </row>
    <row r="12" spans="2:25" ht="15" customHeight="1">
      <c r="B12" s="561">
        <v>29</v>
      </c>
      <c r="C12" s="65" t="s">
        <v>17</v>
      </c>
      <c r="D12" s="562">
        <v>78097.409090909088</v>
      </c>
      <c r="E12" s="574">
        <v>71059.5</v>
      </c>
      <c r="F12" s="574">
        <v>1891.7727272727273</v>
      </c>
      <c r="G12" s="574">
        <v>5146.136363636364</v>
      </c>
      <c r="H12" s="145">
        <v>32278.818181818184</v>
      </c>
      <c r="I12" s="574">
        <v>170.27272727272728</v>
      </c>
      <c r="J12" s="574">
        <v>0</v>
      </c>
      <c r="K12" s="145">
        <v>110546.49999999999</v>
      </c>
      <c r="M12" s="273" t="s">
        <v>190</v>
      </c>
      <c r="N12" s="275">
        <v>22427.909090909092</v>
      </c>
      <c r="O12" s="156">
        <v>7.7794544666502808E-3</v>
      </c>
    </row>
    <row r="13" spans="2:25" ht="15" customHeight="1">
      <c r="B13" s="561">
        <v>41</v>
      </c>
      <c r="C13" s="65" t="s">
        <v>18</v>
      </c>
      <c r="D13" s="562">
        <v>37138.727272727272</v>
      </c>
      <c r="E13" s="574">
        <v>27139</v>
      </c>
      <c r="F13" s="574">
        <v>6152.363636363636</v>
      </c>
      <c r="G13" s="574">
        <v>3847.3636363636365</v>
      </c>
      <c r="H13" s="145">
        <v>6688.454545454545</v>
      </c>
      <c r="I13" s="574">
        <v>9.1818181818181799</v>
      </c>
      <c r="J13" s="574">
        <v>0</v>
      </c>
      <c r="K13" s="145">
        <v>43836.363636363632</v>
      </c>
      <c r="M13" s="273" t="s">
        <v>563</v>
      </c>
      <c r="N13" s="275">
        <v>145591.59090909091</v>
      </c>
      <c r="O13" s="156">
        <v>5.0500612768380811E-2</v>
      </c>
    </row>
    <row r="14" spans="2:25" ht="15" customHeight="1">
      <c r="B14" s="563"/>
      <c r="C14" s="564" t="s">
        <v>19</v>
      </c>
      <c r="D14" s="565">
        <v>298956.77272727271</v>
      </c>
      <c r="E14" s="575">
        <v>172485.04545454547</v>
      </c>
      <c r="F14" s="575">
        <v>112009.59090909091</v>
      </c>
      <c r="G14" s="575">
        <v>14462.136363636364</v>
      </c>
      <c r="H14" s="567">
        <v>63563.545454545456</v>
      </c>
      <c r="I14" s="575">
        <v>505.86363636363643</v>
      </c>
      <c r="J14" s="575">
        <v>0</v>
      </c>
      <c r="K14" s="567">
        <v>363026.18181818182</v>
      </c>
      <c r="M14" s="273" t="s">
        <v>191</v>
      </c>
      <c r="N14" s="275">
        <v>124646.45454545454</v>
      </c>
      <c r="O14" s="156">
        <v>4.3235480116994379E-2</v>
      </c>
    </row>
    <row r="15" spans="2:25" ht="15" customHeight="1">
      <c r="B15" s="561">
        <v>22</v>
      </c>
      <c r="C15" s="65" t="s">
        <v>20</v>
      </c>
      <c r="D15" s="562">
        <v>21491.590909090908</v>
      </c>
      <c r="E15" s="574">
        <v>14264.818181818182</v>
      </c>
      <c r="F15" s="574">
        <v>6510.6818181818162</v>
      </c>
      <c r="G15" s="574">
        <v>716.09090909090901</v>
      </c>
      <c r="H15" s="145">
        <v>1680.7727272727273</v>
      </c>
      <c r="I15" s="574">
        <v>0</v>
      </c>
      <c r="J15" s="574">
        <v>0</v>
      </c>
      <c r="K15" s="145">
        <v>23172.363636363636</v>
      </c>
      <c r="M15" s="273" t="s">
        <v>192</v>
      </c>
      <c r="N15" s="275">
        <v>17707.045454545452</v>
      </c>
      <c r="O15" s="156">
        <v>6.1419525687474406E-3</v>
      </c>
    </row>
    <row r="16" spans="2:25" ht="15" customHeight="1">
      <c r="B16" s="561">
        <v>44</v>
      </c>
      <c r="C16" s="65" t="s">
        <v>21</v>
      </c>
      <c r="D16" s="562">
        <v>7861.363636363636</v>
      </c>
      <c r="E16" s="574">
        <v>6648.5</v>
      </c>
      <c r="F16" s="574">
        <v>915.36363636363637</v>
      </c>
      <c r="G16" s="574">
        <v>297.50000000000006</v>
      </c>
      <c r="H16" s="145">
        <v>958.4545454545455</v>
      </c>
      <c r="I16" s="574">
        <v>0</v>
      </c>
      <c r="J16" s="574">
        <v>0</v>
      </c>
      <c r="K16" s="145">
        <v>8819.818181818182</v>
      </c>
      <c r="M16" s="273" t="s">
        <v>193</v>
      </c>
      <c r="N16" s="275">
        <v>83861.5</v>
      </c>
      <c r="O16" s="156">
        <v>2.9088610895941006E-2</v>
      </c>
    </row>
    <row r="17" spans="2:15" ht="15" customHeight="1">
      <c r="B17" s="561">
        <v>50</v>
      </c>
      <c r="C17" s="65" t="s">
        <v>22</v>
      </c>
      <c r="D17" s="562">
        <v>66007.681818181838</v>
      </c>
      <c r="E17" s="574">
        <v>50889.454545454559</v>
      </c>
      <c r="F17" s="574">
        <v>10394.772727272728</v>
      </c>
      <c r="G17" s="574">
        <v>4723.454545454546</v>
      </c>
      <c r="H17" s="145">
        <v>8742.5</v>
      </c>
      <c r="I17" s="574">
        <v>0</v>
      </c>
      <c r="J17" s="574">
        <v>0</v>
      </c>
      <c r="K17" s="145">
        <v>74750.181818181838</v>
      </c>
      <c r="M17" s="273" t="s">
        <v>194</v>
      </c>
      <c r="N17" s="275">
        <v>88781.545454545441</v>
      </c>
      <c r="O17" s="156">
        <v>3.0795201975490211E-2</v>
      </c>
    </row>
    <row r="18" spans="2:15" ht="15" customHeight="1">
      <c r="B18" s="563"/>
      <c r="C18" s="564" t="s">
        <v>23</v>
      </c>
      <c r="D18" s="565">
        <v>95360.636363636368</v>
      </c>
      <c r="E18" s="575">
        <v>71802.772727272735</v>
      </c>
      <c r="F18" s="575">
        <v>17820.81818181818</v>
      </c>
      <c r="G18" s="575">
        <v>5737.045454545455</v>
      </c>
      <c r="H18" s="567">
        <v>11381.727272727272</v>
      </c>
      <c r="I18" s="575">
        <v>0</v>
      </c>
      <c r="J18" s="575">
        <v>0</v>
      </c>
      <c r="K18" s="567">
        <v>106742.36363636365</v>
      </c>
      <c r="M18" s="273" t="s">
        <v>195</v>
      </c>
      <c r="N18" s="275">
        <v>675722.86363636365</v>
      </c>
      <c r="O18" s="156">
        <v>0.23438454420454186</v>
      </c>
    </row>
    <row r="19" spans="2:15" ht="15" customHeight="1">
      <c r="B19" s="563">
        <v>33</v>
      </c>
      <c r="C19" s="564" t="s">
        <v>24</v>
      </c>
      <c r="D19" s="565">
        <v>18218.590909090912</v>
      </c>
      <c r="E19" s="575">
        <v>15412.636363636368</v>
      </c>
      <c r="F19" s="575">
        <v>281.09090909090901</v>
      </c>
      <c r="G19" s="575">
        <v>2524.863636363636</v>
      </c>
      <c r="H19" s="567">
        <v>4002.3181818181815</v>
      </c>
      <c r="I19" s="575">
        <v>188.00000000000003</v>
      </c>
      <c r="J19" s="575">
        <v>18.999999999999993</v>
      </c>
      <c r="K19" s="567">
        <v>22427.909090909092</v>
      </c>
      <c r="M19" s="273" t="s">
        <v>196</v>
      </c>
      <c r="N19" s="275">
        <v>320849.95454545447</v>
      </c>
      <c r="O19" s="156">
        <v>0.11129158772205462</v>
      </c>
    </row>
    <row r="20" spans="2:15" ht="15" customHeight="1">
      <c r="B20" s="563">
        <v>7</v>
      </c>
      <c r="C20" s="564" t="s">
        <v>562</v>
      </c>
      <c r="D20" s="565">
        <v>117521.18181818182</v>
      </c>
      <c r="E20" s="575">
        <v>111607.90909090909</v>
      </c>
      <c r="F20" s="575">
        <v>1342.5454545454545</v>
      </c>
      <c r="G20" s="575">
        <v>4570.727272727273</v>
      </c>
      <c r="H20" s="567">
        <v>27647.727272727272</v>
      </c>
      <c r="I20" s="575">
        <v>422.68181818181819</v>
      </c>
      <c r="J20" s="575">
        <v>0</v>
      </c>
      <c r="K20" s="567">
        <v>145591.59090909091</v>
      </c>
      <c r="M20" s="273" t="s">
        <v>197</v>
      </c>
      <c r="N20" s="275">
        <v>17939.136363636368</v>
      </c>
      <c r="O20" s="156">
        <v>6.22245675895428E-3</v>
      </c>
    </row>
    <row r="21" spans="2:15" ht="15" customHeight="1">
      <c r="B21" s="561">
        <v>35</v>
      </c>
      <c r="C21" s="65" t="s">
        <v>25</v>
      </c>
      <c r="D21" s="562">
        <v>49589.545454545456</v>
      </c>
      <c r="E21" s="574">
        <v>46561.727272727279</v>
      </c>
      <c r="F21" s="574">
        <v>1196.1818181818182</v>
      </c>
      <c r="G21" s="574">
        <v>1831.636363636364</v>
      </c>
      <c r="H21" s="145">
        <v>15192.772727272728</v>
      </c>
      <c r="I21" s="574">
        <v>321</v>
      </c>
      <c r="J21" s="574">
        <v>0</v>
      </c>
      <c r="K21" s="145">
        <v>65103.318181818184</v>
      </c>
      <c r="M21" s="273" t="s">
        <v>198</v>
      </c>
      <c r="N21" s="275">
        <v>63770.590909090912</v>
      </c>
      <c r="O21" s="156">
        <v>2.2119779702948057E-2</v>
      </c>
    </row>
    <row r="22" spans="2:15" ht="15" customHeight="1">
      <c r="B22" s="561">
        <v>38</v>
      </c>
      <c r="C22" s="65" t="s">
        <v>26</v>
      </c>
      <c r="D22" s="562">
        <v>42978.045454545456</v>
      </c>
      <c r="E22" s="574">
        <v>40542.409090909096</v>
      </c>
      <c r="F22" s="574">
        <v>1464.181818181818</v>
      </c>
      <c r="G22" s="574">
        <v>971.45454545454561</v>
      </c>
      <c r="H22" s="145">
        <v>16255.727272727272</v>
      </c>
      <c r="I22" s="574">
        <v>309.36363636363643</v>
      </c>
      <c r="J22" s="574">
        <v>0</v>
      </c>
      <c r="K22" s="145">
        <v>59543.13636363636</v>
      </c>
      <c r="M22" s="273" t="s">
        <v>205</v>
      </c>
      <c r="N22" s="275">
        <v>581055.81818181812</v>
      </c>
      <c r="O22" s="156">
        <v>0.2015478688541649</v>
      </c>
    </row>
    <row r="23" spans="2:15" ht="15" customHeight="1">
      <c r="B23" s="563"/>
      <c r="C23" s="564" t="s">
        <v>27</v>
      </c>
      <c r="D23" s="565">
        <v>92567.590909090926</v>
      </c>
      <c r="E23" s="575">
        <v>87104.136363636382</v>
      </c>
      <c r="F23" s="575">
        <v>2660.363636363636</v>
      </c>
      <c r="G23" s="575">
        <v>2803.0909090909095</v>
      </c>
      <c r="H23" s="567">
        <v>31448.5</v>
      </c>
      <c r="I23" s="575">
        <v>630.36363636363637</v>
      </c>
      <c r="J23" s="575">
        <v>0</v>
      </c>
      <c r="K23" s="567">
        <v>124646.45454545454</v>
      </c>
      <c r="M23" s="277" t="s">
        <v>199</v>
      </c>
      <c r="N23" s="275">
        <v>109832.81818181819</v>
      </c>
      <c r="O23" s="156">
        <v>3.8097149606142792E-2</v>
      </c>
    </row>
    <row r="24" spans="2:15" ht="15" customHeight="1">
      <c r="B24" s="563">
        <v>39</v>
      </c>
      <c r="C24" s="564" t="s">
        <v>28</v>
      </c>
      <c r="D24" s="565">
        <v>14517.363636363636</v>
      </c>
      <c r="E24" s="575">
        <v>12725.363636363636</v>
      </c>
      <c r="F24" s="575">
        <v>201</v>
      </c>
      <c r="G24" s="575">
        <v>1590.9999999999998</v>
      </c>
      <c r="H24" s="567">
        <v>2993.090909090909</v>
      </c>
      <c r="I24" s="575">
        <v>196.59090909090907</v>
      </c>
      <c r="J24" s="575">
        <v>0</v>
      </c>
      <c r="K24" s="567">
        <v>17707.045454545452</v>
      </c>
      <c r="M24" s="273" t="s">
        <v>203</v>
      </c>
      <c r="N24" s="275">
        <v>37471.409090909088</v>
      </c>
      <c r="O24" s="156">
        <v>1.2997516604974642E-2</v>
      </c>
    </row>
    <row r="25" spans="2:15" ht="15" customHeight="1">
      <c r="B25" s="561">
        <v>5</v>
      </c>
      <c r="C25" s="65" t="s">
        <v>29</v>
      </c>
      <c r="D25" s="562">
        <v>4091.7727272727275</v>
      </c>
      <c r="E25" s="574">
        <v>3393.3636363636365</v>
      </c>
      <c r="F25" s="574">
        <v>370.36363636363637</v>
      </c>
      <c r="G25" s="574">
        <v>328.04545454545456</v>
      </c>
      <c r="H25" s="145">
        <v>724.90909090909099</v>
      </c>
      <c r="I25" s="574">
        <v>0</v>
      </c>
      <c r="J25" s="574">
        <v>0</v>
      </c>
      <c r="K25" s="145">
        <v>4816.681818181818</v>
      </c>
      <c r="M25" s="273" t="s">
        <v>204</v>
      </c>
      <c r="N25" s="275">
        <v>95569.590909090926</v>
      </c>
      <c r="O25" s="156">
        <v>3.314973669012368E-2</v>
      </c>
    </row>
    <row r="26" spans="2:15" ht="15" customHeight="1">
      <c r="B26" s="561">
        <v>9</v>
      </c>
      <c r="C26" s="65" t="s">
        <v>30</v>
      </c>
      <c r="D26" s="562">
        <v>15302.636363636364</v>
      </c>
      <c r="E26" s="574">
        <v>13667.227272727272</v>
      </c>
      <c r="F26" s="574">
        <v>565.90909090909099</v>
      </c>
      <c r="G26" s="574">
        <v>1069.5</v>
      </c>
      <c r="H26" s="145">
        <v>2027.1818181818182</v>
      </c>
      <c r="I26" s="574">
        <v>0</v>
      </c>
      <c r="J26" s="574">
        <v>0</v>
      </c>
      <c r="K26" s="145">
        <v>17329.818181818184</v>
      </c>
      <c r="M26" s="273" t="s">
        <v>202</v>
      </c>
      <c r="N26" s="275">
        <v>21356.136363636364</v>
      </c>
      <c r="O26" s="156">
        <v>7.4076941257010028E-3</v>
      </c>
    </row>
    <row r="27" spans="2:15" ht="15" customHeight="1">
      <c r="B27" s="561">
        <v>24</v>
      </c>
      <c r="C27" s="65" t="s">
        <v>31</v>
      </c>
      <c r="D27" s="562">
        <v>9265.4090909090919</v>
      </c>
      <c r="E27" s="574">
        <v>7881.7727272727279</v>
      </c>
      <c r="F27" s="574">
        <v>626.04545454545462</v>
      </c>
      <c r="G27" s="574">
        <v>757.59090909090912</v>
      </c>
      <c r="H27" s="145">
        <v>1570.3181818181818</v>
      </c>
      <c r="I27" s="574">
        <v>0</v>
      </c>
      <c r="J27" s="574">
        <v>0</v>
      </c>
      <c r="K27" s="145">
        <v>10835.727272727274</v>
      </c>
      <c r="M27" s="273" t="s">
        <v>200</v>
      </c>
      <c r="N27" s="275">
        <v>2538.6818181818185</v>
      </c>
      <c r="O27" s="156">
        <v>8.8057961755622029E-4</v>
      </c>
    </row>
    <row r="28" spans="2:15" ht="15" customHeight="1">
      <c r="B28" s="561">
        <v>34</v>
      </c>
      <c r="C28" s="65" t="s">
        <v>32</v>
      </c>
      <c r="D28" s="562">
        <v>4496.7727272727261</v>
      </c>
      <c r="E28" s="574">
        <v>3910.4999999999995</v>
      </c>
      <c r="F28" s="574">
        <v>323.81818181818181</v>
      </c>
      <c r="G28" s="574">
        <v>262.45454545454538</v>
      </c>
      <c r="H28" s="145">
        <v>561.5</v>
      </c>
      <c r="I28" s="574">
        <v>0</v>
      </c>
      <c r="J28" s="574">
        <v>0</v>
      </c>
      <c r="K28" s="145">
        <v>5058.2727272727261</v>
      </c>
      <c r="M28" s="273" t="s">
        <v>201</v>
      </c>
      <c r="N28" s="275">
        <v>4075.227272727273</v>
      </c>
      <c r="O28" s="156">
        <v>1.4135533045424957E-3</v>
      </c>
    </row>
    <row r="29" spans="2:15" ht="15" customHeight="1">
      <c r="B29" s="561">
        <v>37</v>
      </c>
      <c r="C29" s="65" t="s">
        <v>33</v>
      </c>
      <c r="D29" s="562">
        <v>6914.136363636364</v>
      </c>
      <c r="E29" s="574">
        <v>6038.818181818182</v>
      </c>
      <c r="F29" s="574">
        <v>245.09090909090909</v>
      </c>
      <c r="G29" s="574">
        <v>630.22727272727275</v>
      </c>
      <c r="H29" s="145">
        <v>1092.7727272727275</v>
      </c>
      <c r="I29" s="574">
        <v>0</v>
      </c>
      <c r="J29" s="574">
        <v>0</v>
      </c>
      <c r="K29" s="145">
        <v>8006.9090909090919</v>
      </c>
      <c r="M29" s="274" t="s">
        <v>9</v>
      </c>
      <c r="N29" s="267">
        <v>2882966.8181818179</v>
      </c>
      <c r="O29" s="268"/>
    </row>
    <row r="30" spans="2:15" ht="15" customHeight="1">
      <c r="B30" s="561">
        <v>40</v>
      </c>
      <c r="C30" s="65" t="s">
        <v>34</v>
      </c>
      <c r="D30" s="562">
        <v>9391.454545454546</v>
      </c>
      <c r="E30" s="574">
        <v>7403.681818181818</v>
      </c>
      <c r="F30" s="574">
        <v>1424.1363636363635</v>
      </c>
      <c r="G30" s="574">
        <v>563.63636363636363</v>
      </c>
      <c r="H30" s="145">
        <v>1042.2272727272727</v>
      </c>
      <c r="I30" s="574">
        <v>0</v>
      </c>
      <c r="J30" s="574">
        <v>0</v>
      </c>
      <c r="K30" s="145">
        <v>10433.681818181818</v>
      </c>
    </row>
    <row r="31" spans="2:15" ht="15" customHeight="1">
      <c r="B31" s="561">
        <v>42</v>
      </c>
      <c r="C31" s="65" t="s">
        <v>35</v>
      </c>
      <c r="D31" s="562">
        <v>5232.090909090909</v>
      </c>
      <c r="E31" s="574">
        <v>4544.772727272727</v>
      </c>
      <c r="F31" s="574">
        <v>406.54545454545462</v>
      </c>
      <c r="G31" s="574">
        <v>280.77272727272725</v>
      </c>
      <c r="H31" s="145">
        <v>477.90909090909088</v>
      </c>
      <c r="I31" s="574">
        <v>0</v>
      </c>
      <c r="J31" s="574">
        <v>0</v>
      </c>
      <c r="K31" s="145">
        <v>5710</v>
      </c>
    </row>
    <row r="32" spans="2:15" ht="15" customHeight="1">
      <c r="B32" s="561">
        <v>47</v>
      </c>
      <c r="C32" s="65" t="s">
        <v>36</v>
      </c>
      <c r="D32" s="562">
        <v>15839.181818181818</v>
      </c>
      <c r="E32" s="574">
        <v>13554.954545454546</v>
      </c>
      <c r="F32" s="574">
        <v>1164.7272727272727</v>
      </c>
      <c r="G32" s="574">
        <v>1119.5</v>
      </c>
      <c r="H32" s="145">
        <v>2123.136363636364</v>
      </c>
      <c r="I32" s="574">
        <v>0</v>
      </c>
      <c r="J32" s="574">
        <v>0</v>
      </c>
      <c r="K32" s="145">
        <v>17962.318181818184</v>
      </c>
    </row>
    <row r="33" spans="2:11" ht="15" customHeight="1">
      <c r="B33" s="561">
        <v>49</v>
      </c>
      <c r="C33" s="65" t="s">
        <v>37</v>
      </c>
      <c r="D33" s="562">
        <v>3213.6818181818185</v>
      </c>
      <c r="E33" s="574">
        <v>2591.545454545455</v>
      </c>
      <c r="F33" s="574">
        <v>465.68181818181819</v>
      </c>
      <c r="G33" s="574">
        <v>156.45454545454547</v>
      </c>
      <c r="H33" s="145">
        <v>494.40909090909088</v>
      </c>
      <c r="I33" s="574">
        <v>0</v>
      </c>
      <c r="J33" s="574">
        <v>0</v>
      </c>
      <c r="K33" s="145">
        <v>3708.0909090909095</v>
      </c>
    </row>
    <row r="34" spans="2:11" ht="15" customHeight="1">
      <c r="B34" s="563"/>
      <c r="C34" s="564" t="s">
        <v>38</v>
      </c>
      <c r="D34" s="565">
        <v>73747.136363636368</v>
      </c>
      <c r="E34" s="575">
        <v>62986.63636363636</v>
      </c>
      <c r="F34" s="575">
        <v>5592.318181818182</v>
      </c>
      <c r="G34" s="575">
        <v>5168.181818181818</v>
      </c>
      <c r="H34" s="567">
        <v>10114.363636363636</v>
      </c>
      <c r="I34" s="575">
        <v>0</v>
      </c>
      <c r="J34" s="575">
        <v>0</v>
      </c>
      <c r="K34" s="567">
        <v>83861.5</v>
      </c>
    </row>
    <row r="35" spans="2:11" ht="15" customHeight="1">
      <c r="B35" s="561">
        <v>2</v>
      </c>
      <c r="C35" s="65" t="s">
        <v>39</v>
      </c>
      <c r="D35" s="562">
        <v>14256.090909090908</v>
      </c>
      <c r="E35" s="574">
        <v>6942.863636363636</v>
      </c>
      <c r="F35" s="574">
        <v>6790.727272727273</v>
      </c>
      <c r="G35" s="574">
        <v>522.5</v>
      </c>
      <c r="H35" s="145">
        <v>1397.7272727272727</v>
      </c>
      <c r="I35" s="574">
        <v>0</v>
      </c>
      <c r="J35" s="574">
        <v>0</v>
      </c>
      <c r="K35" s="145">
        <v>15653.818181818182</v>
      </c>
    </row>
    <row r="36" spans="2:11" ht="15" customHeight="1">
      <c r="B36" s="561">
        <v>13</v>
      </c>
      <c r="C36" s="65" t="s">
        <v>40</v>
      </c>
      <c r="D36" s="562">
        <v>11469.40909090909</v>
      </c>
      <c r="E36" s="574">
        <v>7504.2272727272721</v>
      </c>
      <c r="F36" s="574">
        <v>3326.818181818182</v>
      </c>
      <c r="G36" s="574">
        <v>638.36363636363637</v>
      </c>
      <c r="H36" s="145">
        <v>1824.6363636363635</v>
      </c>
      <c r="I36" s="574">
        <v>0</v>
      </c>
      <c r="J36" s="574">
        <v>0</v>
      </c>
      <c r="K36" s="145">
        <v>13294.045454545454</v>
      </c>
    </row>
    <row r="37" spans="2:11" ht="15" customHeight="1">
      <c r="B37" s="561">
        <v>16</v>
      </c>
      <c r="C37" s="65" t="s">
        <v>41</v>
      </c>
      <c r="D37" s="562">
        <v>12245.045454545456</v>
      </c>
      <c r="E37" s="574">
        <v>8621.2272727272739</v>
      </c>
      <c r="F37" s="574">
        <v>3070.5909090909095</v>
      </c>
      <c r="G37" s="574">
        <v>553.22727272727275</v>
      </c>
      <c r="H37" s="145">
        <v>1217.318181818182</v>
      </c>
      <c r="I37" s="574">
        <v>0</v>
      </c>
      <c r="J37" s="574">
        <v>0</v>
      </c>
      <c r="K37" s="145">
        <v>13462.363636363638</v>
      </c>
    </row>
    <row r="38" spans="2:11" ht="15" customHeight="1">
      <c r="B38" s="561">
        <v>19</v>
      </c>
      <c r="C38" s="65" t="s">
        <v>42</v>
      </c>
      <c r="D38" s="562">
        <v>14929.5</v>
      </c>
      <c r="E38" s="574">
        <v>13273.818181818182</v>
      </c>
      <c r="F38" s="574">
        <v>898.22727272727275</v>
      </c>
      <c r="G38" s="574">
        <v>757.45454545454561</v>
      </c>
      <c r="H38" s="145">
        <v>2303.1363636363635</v>
      </c>
      <c r="I38" s="574">
        <v>0</v>
      </c>
      <c r="J38" s="574">
        <v>0</v>
      </c>
      <c r="K38" s="145">
        <v>17232.636363636364</v>
      </c>
    </row>
    <row r="39" spans="2:11" ht="15" customHeight="1">
      <c r="B39" s="561">
        <v>45</v>
      </c>
      <c r="C39" s="65" t="s">
        <v>43</v>
      </c>
      <c r="D39" s="562">
        <v>24203.909090909088</v>
      </c>
      <c r="E39" s="574">
        <v>20519.590909090904</v>
      </c>
      <c r="F39" s="574">
        <v>2406.818181818182</v>
      </c>
      <c r="G39" s="574">
        <v>1277.4999999999998</v>
      </c>
      <c r="H39" s="145">
        <v>4934.772727272727</v>
      </c>
      <c r="I39" s="574">
        <v>0</v>
      </c>
      <c r="J39" s="574">
        <v>0</v>
      </c>
      <c r="K39" s="145">
        <v>29138.681818181816</v>
      </c>
    </row>
    <row r="40" spans="2:11" ht="15" customHeight="1">
      <c r="B40" s="563"/>
      <c r="C40" s="564" t="s">
        <v>44</v>
      </c>
      <c r="D40" s="565">
        <v>77103.954545454544</v>
      </c>
      <c r="E40" s="575">
        <v>56861.727272727272</v>
      </c>
      <c r="F40" s="575">
        <v>16493.18181818182</v>
      </c>
      <c r="G40" s="575">
        <v>3749.045454545455</v>
      </c>
      <c r="H40" s="567">
        <v>11677.590909090908</v>
      </c>
      <c r="I40" s="575">
        <v>0</v>
      </c>
      <c r="J40" s="575">
        <v>0</v>
      </c>
      <c r="K40" s="567">
        <v>88781.545454545441</v>
      </c>
    </row>
    <row r="41" spans="2:11" ht="15" customHeight="1">
      <c r="B41" s="561">
        <v>8</v>
      </c>
      <c r="C41" s="65" t="s">
        <v>45</v>
      </c>
      <c r="D41" s="562">
        <v>414425.72727272724</v>
      </c>
      <c r="E41" s="574">
        <v>388594.45454545453</v>
      </c>
      <c r="F41" s="574">
        <v>2687.0909090909095</v>
      </c>
      <c r="G41" s="574">
        <v>23144.181818181809</v>
      </c>
      <c r="H41" s="145">
        <v>75438.454545454559</v>
      </c>
      <c r="I41" s="574">
        <v>333.04545454545456</v>
      </c>
      <c r="J41" s="574">
        <v>0</v>
      </c>
      <c r="K41" s="145">
        <v>490197.22727272729</v>
      </c>
    </row>
    <row r="42" spans="2:11" ht="15" customHeight="1">
      <c r="B42" s="561">
        <v>17</v>
      </c>
      <c r="C42" s="65" t="s">
        <v>553</v>
      </c>
      <c r="D42" s="562">
        <v>65842.500000000015</v>
      </c>
      <c r="E42" s="574">
        <v>61237.772727272735</v>
      </c>
      <c r="F42" s="574">
        <v>2222.7727272727275</v>
      </c>
      <c r="G42" s="574">
        <v>2381.954545454545</v>
      </c>
      <c r="H42" s="145">
        <v>10672.000000000002</v>
      </c>
      <c r="I42" s="574">
        <v>225.13636363636363</v>
      </c>
      <c r="J42" s="574">
        <v>0</v>
      </c>
      <c r="K42" s="145">
        <v>76739.636363636382</v>
      </c>
    </row>
    <row r="43" spans="2:11" ht="15" customHeight="1">
      <c r="B43" s="561">
        <v>25</v>
      </c>
      <c r="C43" s="65" t="s">
        <v>554</v>
      </c>
      <c r="D43" s="562">
        <v>45442.909090909088</v>
      </c>
      <c r="E43" s="574">
        <v>33714.727272727272</v>
      </c>
      <c r="F43" s="574">
        <v>10786.727272727272</v>
      </c>
      <c r="G43" s="574">
        <v>941.45454545454561</v>
      </c>
      <c r="H43" s="145">
        <v>3690.590909090909</v>
      </c>
      <c r="I43" s="574">
        <v>0</v>
      </c>
      <c r="J43" s="574">
        <v>0</v>
      </c>
      <c r="K43" s="145">
        <v>49133.499999999993</v>
      </c>
    </row>
    <row r="44" spans="2:11" ht="15" customHeight="1">
      <c r="B44" s="561">
        <v>43</v>
      </c>
      <c r="C44" s="65" t="s">
        <v>46</v>
      </c>
      <c r="D44" s="562">
        <v>50376.000000000007</v>
      </c>
      <c r="E44" s="574">
        <v>44310.636363636368</v>
      </c>
      <c r="F44" s="574">
        <v>4343.5</v>
      </c>
      <c r="G44" s="574">
        <v>1721.8636363636365</v>
      </c>
      <c r="H44" s="145">
        <v>9012.4090909090901</v>
      </c>
      <c r="I44" s="574">
        <v>264.09090909090907</v>
      </c>
      <c r="J44" s="574">
        <v>0</v>
      </c>
      <c r="K44" s="145">
        <v>59652.500000000007</v>
      </c>
    </row>
    <row r="45" spans="2:11" ht="15" customHeight="1">
      <c r="B45" s="563"/>
      <c r="C45" s="564" t="s">
        <v>47</v>
      </c>
      <c r="D45" s="565">
        <v>576087.13636363647</v>
      </c>
      <c r="E45" s="575">
        <v>527857.59090909094</v>
      </c>
      <c r="F45" s="575">
        <v>20040.090909090908</v>
      </c>
      <c r="G45" s="575">
        <v>28189.454545454533</v>
      </c>
      <c r="H45" s="567">
        <v>98813.454545454544</v>
      </c>
      <c r="I45" s="575">
        <v>822.27272727272725</v>
      </c>
      <c r="J45" s="575">
        <v>0</v>
      </c>
      <c r="K45" s="567">
        <v>675722.86363636365</v>
      </c>
    </row>
    <row r="46" spans="2:11" ht="15" customHeight="1">
      <c r="B46" s="561">
        <v>3</v>
      </c>
      <c r="C46" s="65" t="s">
        <v>555</v>
      </c>
      <c r="D46" s="562">
        <v>92236.272727272735</v>
      </c>
      <c r="E46" s="574">
        <v>80636.590909090912</v>
      </c>
      <c r="F46" s="574">
        <v>8309.454545454546</v>
      </c>
      <c r="G46" s="574">
        <v>3290.227272727273</v>
      </c>
      <c r="H46" s="145">
        <v>32568.363636363632</v>
      </c>
      <c r="I46" s="574">
        <v>275.27272727272725</v>
      </c>
      <c r="J46" s="574">
        <v>0</v>
      </c>
      <c r="K46" s="145">
        <v>125079.90909090909</v>
      </c>
    </row>
    <row r="47" spans="2:11" ht="15" customHeight="1">
      <c r="B47" s="561">
        <v>12</v>
      </c>
      <c r="C47" s="65" t="s">
        <v>556</v>
      </c>
      <c r="D47" s="562">
        <v>34985.272727272721</v>
      </c>
      <c r="E47" s="574">
        <v>29406.181818181816</v>
      </c>
      <c r="F47" s="574">
        <v>3450.136363636364</v>
      </c>
      <c r="G47" s="574">
        <v>2128.9545454545455</v>
      </c>
      <c r="H47" s="145">
        <v>6524.8181818181811</v>
      </c>
      <c r="I47" s="574">
        <v>143.95454545454544</v>
      </c>
      <c r="J47" s="574">
        <v>0</v>
      </c>
      <c r="K47" s="145">
        <v>41654.045454545441</v>
      </c>
    </row>
    <row r="48" spans="2:11" ht="15" customHeight="1">
      <c r="B48" s="561">
        <v>46</v>
      </c>
      <c r="C48" s="65" t="s">
        <v>48</v>
      </c>
      <c r="D48" s="562">
        <v>124124.59090909088</v>
      </c>
      <c r="E48" s="574">
        <v>104234.77272727271</v>
      </c>
      <c r="F48" s="574">
        <v>12184.545454545454</v>
      </c>
      <c r="G48" s="574">
        <v>7705.2727272727279</v>
      </c>
      <c r="H48" s="145">
        <v>29882.363636363632</v>
      </c>
      <c r="I48" s="574">
        <v>109.04545454545453</v>
      </c>
      <c r="J48" s="574">
        <v>0</v>
      </c>
      <c r="K48" s="145">
        <v>154115.99999999997</v>
      </c>
    </row>
    <row r="49" spans="2:24" ht="15" customHeight="1">
      <c r="B49" s="563"/>
      <c r="C49" s="564" t="s">
        <v>49</v>
      </c>
      <c r="D49" s="565">
        <v>251346.13636363635</v>
      </c>
      <c r="E49" s="575">
        <v>214277.54545454544</v>
      </c>
      <c r="F49" s="575">
        <v>23944.136363636364</v>
      </c>
      <c r="G49" s="575">
        <v>13124.454545454546</v>
      </c>
      <c r="H49" s="567">
        <v>68975.545454545456</v>
      </c>
      <c r="I49" s="575">
        <v>528.27272727272725</v>
      </c>
      <c r="J49" s="575">
        <v>0</v>
      </c>
      <c r="K49" s="567">
        <v>320849.95454545447</v>
      </c>
    </row>
    <row r="50" spans="2:24" ht="15" customHeight="1">
      <c r="B50" s="561">
        <v>6</v>
      </c>
      <c r="C50" s="65" t="s">
        <v>50</v>
      </c>
      <c r="D50" s="562">
        <v>8858.5454545454559</v>
      </c>
      <c r="E50" s="574">
        <v>5944.681818181818</v>
      </c>
      <c r="F50" s="574">
        <v>2281.090909090909</v>
      </c>
      <c r="G50" s="574">
        <v>632.77272727272725</v>
      </c>
      <c r="H50" s="145">
        <v>1730.2727272727275</v>
      </c>
      <c r="I50" s="574">
        <v>0</v>
      </c>
      <c r="J50" s="574">
        <v>0</v>
      </c>
      <c r="K50" s="145">
        <v>10588.818181818184</v>
      </c>
      <c r="Q50" s="478"/>
      <c r="R50" s="472"/>
      <c r="S50" s="472"/>
      <c r="T50" s="472"/>
      <c r="U50" s="477"/>
      <c r="V50" s="472"/>
      <c r="W50" s="472"/>
      <c r="X50" s="477"/>
    </row>
    <row r="51" spans="2:24" ht="15" customHeight="1">
      <c r="B51" s="561">
        <v>10</v>
      </c>
      <c r="C51" s="65" t="s">
        <v>51</v>
      </c>
      <c r="D51" s="562">
        <v>6215.4545454545469</v>
      </c>
      <c r="E51" s="574">
        <v>3625.8636363636369</v>
      </c>
      <c r="F51" s="574">
        <v>2229.0454545454545</v>
      </c>
      <c r="G51" s="574">
        <v>360.54545454545456</v>
      </c>
      <c r="H51" s="145">
        <v>1134.8636363636365</v>
      </c>
      <c r="I51" s="574">
        <v>0</v>
      </c>
      <c r="J51" s="574">
        <v>0</v>
      </c>
      <c r="K51" s="145">
        <v>7350.3181818181829</v>
      </c>
      <c r="Q51" s="478"/>
      <c r="R51" s="472"/>
      <c r="S51" s="472"/>
      <c r="T51" s="472"/>
      <c r="U51" s="477"/>
      <c r="V51" s="472"/>
      <c r="W51" s="472"/>
      <c r="X51" s="477"/>
    </row>
    <row r="52" spans="2:24" ht="15" customHeight="1">
      <c r="B52" s="563"/>
      <c r="C52" s="564" t="s">
        <v>52</v>
      </c>
      <c r="D52" s="565">
        <v>15074.000000000002</v>
      </c>
      <c r="E52" s="575">
        <v>9570.5454545454559</v>
      </c>
      <c r="F52" s="575">
        <v>4510.136363636364</v>
      </c>
      <c r="G52" s="575">
        <v>993.31818181818176</v>
      </c>
      <c r="H52" s="567">
        <v>2865.136363636364</v>
      </c>
      <c r="I52" s="575">
        <v>0</v>
      </c>
      <c r="J52" s="575">
        <v>0</v>
      </c>
      <c r="K52" s="567">
        <v>17939.136363636368</v>
      </c>
      <c r="Q52" s="478"/>
      <c r="R52" s="472"/>
      <c r="S52" s="472"/>
      <c r="T52" s="472"/>
      <c r="U52" s="477"/>
      <c r="V52" s="472"/>
      <c r="W52" s="472"/>
      <c r="X52" s="477"/>
    </row>
    <row r="53" spans="2:24" ht="15" customHeight="1">
      <c r="B53" s="561">
        <v>15</v>
      </c>
      <c r="C53" s="65" t="s">
        <v>557</v>
      </c>
      <c r="D53" s="562">
        <v>21593.909090909092</v>
      </c>
      <c r="E53" s="574">
        <v>19023.727272727272</v>
      </c>
      <c r="F53" s="574">
        <v>549.27272727272725</v>
      </c>
      <c r="G53" s="574">
        <v>2020.909090909091</v>
      </c>
      <c r="H53" s="145">
        <v>4039.045454545454</v>
      </c>
      <c r="I53" s="574">
        <v>542.90909090909076</v>
      </c>
      <c r="J53" s="574">
        <v>0</v>
      </c>
      <c r="K53" s="145">
        <v>26175.863636363636</v>
      </c>
      <c r="Q53" s="478"/>
      <c r="R53" s="472"/>
      <c r="S53" s="472"/>
      <c r="T53" s="472"/>
      <c r="U53" s="477"/>
      <c r="V53" s="472"/>
      <c r="W53" s="472"/>
      <c r="X53" s="477"/>
    </row>
    <row r="54" spans="2:24" ht="15" customHeight="1">
      <c r="B54" s="561">
        <v>27</v>
      </c>
      <c r="C54" s="65" t="s">
        <v>53</v>
      </c>
      <c r="D54" s="562">
        <v>7687.181818181818</v>
      </c>
      <c r="E54" s="574">
        <v>6336.909090909091</v>
      </c>
      <c r="F54" s="574">
        <v>721.5</v>
      </c>
      <c r="G54" s="574">
        <v>628.77272727272737</v>
      </c>
      <c r="H54" s="145">
        <v>1199.2727272727273</v>
      </c>
      <c r="I54" s="574">
        <v>555.27272727272748</v>
      </c>
      <c r="J54" s="574">
        <v>0</v>
      </c>
      <c r="K54" s="145">
        <v>9441.7272727272739</v>
      </c>
      <c r="Q54" s="478"/>
      <c r="R54" s="472"/>
      <c r="S54" s="472"/>
      <c r="T54" s="472"/>
      <c r="U54" s="477"/>
      <c r="V54" s="472"/>
      <c r="W54" s="472"/>
      <c r="X54" s="477"/>
    </row>
    <row r="55" spans="2:24" ht="15" customHeight="1">
      <c r="B55" s="561">
        <v>32</v>
      </c>
      <c r="C55" s="65" t="s">
        <v>558</v>
      </c>
      <c r="D55" s="562">
        <v>6863.4999999999991</v>
      </c>
      <c r="E55" s="574">
        <v>6089.681818181818</v>
      </c>
      <c r="F55" s="574">
        <v>180.36363636363637</v>
      </c>
      <c r="G55" s="574">
        <v>593.45454545454538</v>
      </c>
      <c r="H55" s="145">
        <v>1207.7272727272727</v>
      </c>
      <c r="I55" s="574">
        <v>0</v>
      </c>
      <c r="J55" s="574">
        <v>0</v>
      </c>
      <c r="K55" s="145">
        <v>8071.2272727272721</v>
      </c>
      <c r="Q55" s="478"/>
      <c r="R55" s="472"/>
      <c r="S55" s="472"/>
      <c r="T55" s="472"/>
      <c r="U55" s="477"/>
      <c r="V55" s="472"/>
      <c r="W55" s="472"/>
      <c r="X55" s="477"/>
    </row>
    <row r="56" spans="2:24" ht="15" customHeight="1">
      <c r="B56" s="561">
        <v>36</v>
      </c>
      <c r="C56" s="65" t="s">
        <v>54</v>
      </c>
      <c r="D56" s="562">
        <v>16055.000000000002</v>
      </c>
      <c r="E56" s="574">
        <v>14579.545454545456</v>
      </c>
      <c r="F56" s="574">
        <v>220.77272727272725</v>
      </c>
      <c r="G56" s="574">
        <v>1254.6818181818182</v>
      </c>
      <c r="H56" s="145">
        <v>3377.545454545455</v>
      </c>
      <c r="I56" s="574">
        <v>649.22727272727286</v>
      </c>
      <c r="J56" s="574">
        <v>0</v>
      </c>
      <c r="K56" s="145">
        <v>20081.772727272728</v>
      </c>
      <c r="Q56" s="478"/>
      <c r="R56" s="472"/>
      <c r="S56" s="472"/>
      <c r="T56" s="472"/>
      <c r="U56" s="477"/>
      <c r="V56" s="472"/>
      <c r="W56" s="472"/>
      <c r="X56" s="477"/>
    </row>
    <row r="57" spans="2:24" ht="15" customHeight="1">
      <c r="B57" s="563"/>
      <c r="C57" s="564" t="s">
        <v>55</v>
      </c>
      <c r="D57" s="565">
        <v>52199.590909090912</v>
      </c>
      <c r="E57" s="575">
        <v>46029.86363636364</v>
      </c>
      <c r="F57" s="575">
        <v>1671.9090909090908</v>
      </c>
      <c r="G57" s="575">
        <v>4497.818181818182</v>
      </c>
      <c r="H57" s="567">
        <v>9823.5909090909081</v>
      </c>
      <c r="I57" s="575">
        <v>1747.409090909091</v>
      </c>
      <c r="J57" s="575">
        <v>0</v>
      </c>
      <c r="K57" s="567">
        <v>63770.590909090912</v>
      </c>
      <c r="Q57" s="478"/>
      <c r="R57" s="472"/>
      <c r="S57" s="472"/>
      <c r="T57" s="472"/>
      <c r="U57" s="477"/>
      <c r="V57" s="472"/>
      <c r="W57" s="472"/>
      <c r="X57" s="477"/>
    </row>
    <row r="58" spans="2:24" ht="15" customHeight="1">
      <c r="B58" s="563">
        <v>28</v>
      </c>
      <c r="C58" s="564" t="s">
        <v>56</v>
      </c>
      <c r="D58" s="565">
        <v>507246.27272727271</v>
      </c>
      <c r="E58" s="575">
        <v>447865.22727272729</v>
      </c>
      <c r="F58" s="575">
        <v>1136.6363636363635</v>
      </c>
      <c r="G58" s="575">
        <v>58244.409090909088</v>
      </c>
      <c r="H58" s="567">
        <v>73715.954545454544</v>
      </c>
      <c r="I58" s="575">
        <v>93.590909090909093</v>
      </c>
      <c r="J58" s="575">
        <v>0</v>
      </c>
      <c r="K58" s="567">
        <v>581055.81818181812</v>
      </c>
      <c r="Q58" s="482"/>
      <c r="R58" s="475"/>
      <c r="S58" s="475"/>
      <c r="T58" s="475"/>
      <c r="U58" s="473"/>
      <c r="V58" s="475"/>
      <c r="W58" s="475"/>
      <c r="X58" s="473"/>
    </row>
    <row r="59" spans="2:24" ht="15" customHeight="1">
      <c r="B59" s="563">
        <v>30</v>
      </c>
      <c r="C59" s="564" t="s">
        <v>57</v>
      </c>
      <c r="D59" s="565">
        <v>99489.272727272735</v>
      </c>
      <c r="E59" s="575">
        <v>41882.272727272728</v>
      </c>
      <c r="F59" s="575">
        <v>53685.272727272728</v>
      </c>
      <c r="G59" s="575">
        <v>3921.7272727272721</v>
      </c>
      <c r="H59" s="567">
        <v>10204.22727272727</v>
      </c>
      <c r="I59" s="575">
        <v>139.31818181818178</v>
      </c>
      <c r="J59" s="575">
        <v>0</v>
      </c>
      <c r="K59" s="567">
        <v>109832.81818181819</v>
      </c>
      <c r="Q59" s="478"/>
      <c r="R59" s="472"/>
      <c r="S59" s="472"/>
      <c r="T59" s="472"/>
      <c r="U59" s="477"/>
      <c r="V59" s="472"/>
      <c r="W59" s="472"/>
      <c r="X59" s="477"/>
    </row>
    <row r="60" spans="2:24" ht="15" customHeight="1">
      <c r="B60" s="563">
        <v>31</v>
      </c>
      <c r="C60" s="564" t="s">
        <v>58</v>
      </c>
      <c r="D60" s="565">
        <v>31763.909090909092</v>
      </c>
      <c r="E60" s="575">
        <v>25875.227272727272</v>
      </c>
      <c r="F60" s="575">
        <v>3141.0454545454545</v>
      </c>
      <c r="G60" s="575">
        <v>2747.636363636364</v>
      </c>
      <c r="H60" s="567">
        <v>5707.4999999999991</v>
      </c>
      <c r="I60" s="575">
        <v>0</v>
      </c>
      <c r="J60" s="575">
        <v>0</v>
      </c>
      <c r="K60" s="567">
        <v>37471.409090909088</v>
      </c>
      <c r="Q60" s="478"/>
      <c r="R60" s="472"/>
      <c r="S60" s="472"/>
      <c r="T60" s="472"/>
      <c r="U60" s="477"/>
      <c r="V60" s="472"/>
      <c r="W60" s="472"/>
      <c r="X60" s="477"/>
    </row>
    <row r="61" spans="2:24" ht="15" customHeight="1">
      <c r="B61" s="561">
        <v>1</v>
      </c>
      <c r="C61" s="65" t="s">
        <v>559</v>
      </c>
      <c r="D61" s="562">
        <v>14772.227272727274</v>
      </c>
      <c r="E61" s="574">
        <v>12650.272727272728</v>
      </c>
      <c r="F61" s="574">
        <v>952.36363636363626</v>
      </c>
      <c r="G61" s="574">
        <v>1169.5909090909092</v>
      </c>
      <c r="H61" s="145">
        <v>2080.181818181818</v>
      </c>
      <c r="I61" s="574">
        <v>0</v>
      </c>
      <c r="J61" s="574">
        <v>0</v>
      </c>
      <c r="K61" s="145">
        <v>16852.409090909092</v>
      </c>
      <c r="Q61" s="478"/>
      <c r="R61" s="472"/>
      <c r="S61" s="472"/>
      <c r="T61" s="472"/>
      <c r="U61" s="477"/>
      <c r="V61" s="472"/>
      <c r="W61" s="472"/>
      <c r="X61" s="477"/>
    </row>
    <row r="62" spans="2:24" ht="15" customHeight="1">
      <c r="B62" s="561">
        <v>20</v>
      </c>
      <c r="C62" s="65" t="s">
        <v>560</v>
      </c>
      <c r="D62" s="562">
        <v>27620.31818181818</v>
      </c>
      <c r="E62" s="574">
        <v>23629.999999999996</v>
      </c>
      <c r="F62" s="574">
        <v>325.18181818181819</v>
      </c>
      <c r="G62" s="574">
        <v>3665.1363636363635</v>
      </c>
      <c r="H62" s="145">
        <v>5097.0909090909081</v>
      </c>
      <c r="I62" s="574">
        <v>177.81818181818181</v>
      </c>
      <c r="J62" s="574">
        <v>0</v>
      </c>
      <c r="K62" s="145">
        <v>32895.227272727272</v>
      </c>
      <c r="Q62" s="482"/>
      <c r="R62" s="475"/>
      <c r="S62" s="475"/>
      <c r="T62" s="475"/>
      <c r="U62" s="473"/>
      <c r="V62" s="475"/>
      <c r="W62" s="475"/>
      <c r="X62" s="473"/>
    </row>
    <row r="63" spans="2:24" ht="15" customHeight="1">
      <c r="B63" s="561">
        <v>48</v>
      </c>
      <c r="C63" s="65" t="s">
        <v>561</v>
      </c>
      <c r="D63" s="562">
        <v>37526.318181818184</v>
      </c>
      <c r="E63" s="574">
        <v>30492.090909090908</v>
      </c>
      <c r="F63" s="574">
        <v>329.5</v>
      </c>
      <c r="G63" s="574">
        <v>6704.727272727273</v>
      </c>
      <c r="H63" s="145">
        <v>7983.7727272727279</v>
      </c>
      <c r="I63" s="574">
        <v>311.86363636363637</v>
      </c>
      <c r="J63" s="574">
        <v>0</v>
      </c>
      <c r="K63" s="145">
        <v>45821.954545454559</v>
      </c>
      <c r="Q63" s="482"/>
      <c r="R63" s="475"/>
      <c r="S63" s="475"/>
      <c r="T63" s="475"/>
      <c r="U63" s="473"/>
      <c r="V63" s="475"/>
      <c r="W63" s="475"/>
      <c r="X63" s="473"/>
    </row>
    <row r="64" spans="2:24" ht="15" customHeight="1">
      <c r="B64" s="563"/>
      <c r="C64" s="564" t="s">
        <v>59</v>
      </c>
      <c r="D64" s="565">
        <v>79918.863636363632</v>
      </c>
      <c r="E64" s="575">
        <v>66772.363636363632</v>
      </c>
      <c r="F64" s="575">
        <v>1607.0454545454545</v>
      </c>
      <c r="G64" s="575">
        <v>11539.454545454546</v>
      </c>
      <c r="H64" s="567">
        <v>15161.045454545454</v>
      </c>
      <c r="I64" s="575">
        <v>489.68181818181819</v>
      </c>
      <c r="J64" s="575">
        <v>0</v>
      </c>
      <c r="K64" s="567">
        <v>95569.590909090926</v>
      </c>
      <c r="Q64" s="482"/>
      <c r="R64" s="475"/>
      <c r="S64" s="475"/>
      <c r="T64" s="475"/>
      <c r="U64" s="473"/>
      <c r="V64" s="475"/>
      <c r="W64" s="475"/>
      <c r="X64" s="473"/>
    </row>
    <row r="65" spans="2:24" ht="15" customHeight="1">
      <c r="B65" s="563">
        <v>26</v>
      </c>
      <c r="C65" s="564" t="s">
        <v>60</v>
      </c>
      <c r="D65" s="565">
        <v>18847.409090909092</v>
      </c>
      <c r="E65" s="575">
        <v>14339.954545454546</v>
      </c>
      <c r="F65" s="575">
        <v>3201.5909090909099</v>
      </c>
      <c r="G65" s="575">
        <v>1305.8636363636363</v>
      </c>
      <c r="H65" s="567">
        <v>2508.7272727272721</v>
      </c>
      <c r="I65" s="575">
        <v>0</v>
      </c>
      <c r="J65" s="575">
        <v>0</v>
      </c>
      <c r="K65" s="567">
        <v>21356.136363636364</v>
      </c>
      <c r="Q65" s="478"/>
      <c r="R65" s="472"/>
      <c r="S65" s="472"/>
      <c r="T65" s="472"/>
      <c r="U65" s="477"/>
      <c r="V65" s="472"/>
      <c r="W65" s="472"/>
      <c r="X65" s="477"/>
    </row>
    <row r="66" spans="2:24" ht="15" customHeight="1">
      <c r="B66" s="563">
        <v>51</v>
      </c>
      <c r="C66" s="65" t="s">
        <v>61</v>
      </c>
      <c r="D66" s="562">
        <v>2246.6818181818185</v>
      </c>
      <c r="E66" s="574">
        <v>1465.5909090909092</v>
      </c>
      <c r="F66" s="574">
        <v>1.3636363636363633</v>
      </c>
      <c r="G66" s="574">
        <v>779.72727272727286</v>
      </c>
      <c r="H66" s="145">
        <v>285.40909090909093</v>
      </c>
      <c r="I66" s="574">
        <v>6.5909090909090908</v>
      </c>
      <c r="J66" s="574">
        <v>0</v>
      </c>
      <c r="K66" s="145">
        <v>2538.6818181818185</v>
      </c>
      <c r="Q66" s="478"/>
      <c r="R66" s="472"/>
      <c r="S66" s="472"/>
      <c r="T66" s="472"/>
      <c r="U66" s="477"/>
      <c r="V66" s="472"/>
      <c r="W66" s="472"/>
      <c r="X66" s="477"/>
    </row>
    <row r="67" spans="2:24" ht="15" customHeight="1">
      <c r="B67" s="563">
        <v>52</v>
      </c>
      <c r="C67" s="65" t="s">
        <v>62</v>
      </c>
      <c r="D67" s="562">
        <v>3308.227272727273</v>
      </c>
      <c r="E67" s="574">
        <v>2413.409090909091</v>
      </c>
      <c r="F67" s="574">
        <v>2.9999999999999982</v>
      </c>
      <c r="G67" s="574">
        <v>891.81818181818176</v>
      </c>
      <c r="H67" s="145">
        <v>767.00000000000011</v>
      </c>
      <c r="I67" s="574">
        <v>0</v>
      </c>
      <c r="J67" s="574">
        <v>0</v>
      </c>
      <c r="K67" s="145">
        <v>4075.227272727273</v>
      </c>
      <c r="Q67" s="482"/>
      <c r="R67" s="475"/>
      <c r="S67" s="475"/>
      <c r="T67" s="475"/>
      <c r="U67" s="473"/>
      <c r="V67" s="475"/>
      <c r="W67" s="475"/>
      <c r="X67" s="473"/>
    </row>
    <row r="68" spans="2:24" ht="15" customHeight="1">
      <c r="B68" s="568"/>
      <c r="C68" s="569" t="s">
        <v>9</v>
      </c>
      <c r="D68" s="570">
        <v>2425520.7272727271</v>
      </c>
      <c r="E68" s="573">
        <v>1989335.8181818181</v>
      </c>
      <c r="F68" s="573">
        <v>269343.13636363635</v>
      </c>
      <c r="G68" s="573">
        <v>166841.77272727268</v>
      </c>
      <c r="H68" s="572">
        <v>451656.45454545465</v>
      </c>
      <c r="I68" s="573">
        <v>5770.636363636364</v>
      </c>
      <c r="J68" s="573">
        <v>18.999999999999993</v>
      </c>
      <c r="K68" s="572">
        <v>2882966.8181818179</v>
      </c>
      <c r="Q68" s="482"/>
      <c r="R68" s="475"/>
      <c r="S68" s="475"/>
      <c r="T68" s="475"/>
      <c r="U68" s="473"/>
      <c r="V68" s="475"/>
      <c r="W68" s="475"/>
      <c r="X68" s="473"/>
    </row>
    <row r="69" spans="2:24" ht="16.5" customHeight="1">
      <c r="C69" s="716" t="s">
        <v>10</v>
      </c>
      <c r="D69" s="716"/>
      <c r="E69" s="716"/>
      <c r="F69" s="716"/>
      <c r="G69" s="716"/>
      <c r="H69" s="716"/>
      <c r="I69" s="716"/>
      <c r="J69" s="716"/>
      <c r="K69" s="716"/>
      <c r="Q69" s="478"/>
      <c r="R69" s="472"/>
      <c r="S69" s="472"/>
      <c r="T69" s="472"/>
      <c r="U69" s="477"/>
      <c r="V69" s="472"/>
      <c r="W69" s="472"/>
      <c r="X69" s="477"/>
    </row>
    <row r="70" spans="2:24">
      <c r="Q70" s="478"/>
      <c r="R70" s="472"/>
      <c r="S70" s="472"/>
      <c r="T70" s="472"/>
      <c r="U70" s="477"/>
      <c r="V70" s="472"/>
      <c r="W70" s="472"/>
      <c r="X70" s="477"/>
    </row>
    <row r="71" spans="2:24">
      <c r="Q71" s="478"/>
      <c r="R71" s="472"/>
      <c r="S71" s="472"/>
      <c r="T71" s="472"/>
      <c r="U71" s="477"/>
      <c r="V71" s="472"/>
      <c r="W71" s="472"/>
      <c r="X71" s="477"/>
    </row>
    <row r="72" spans="2:24">
      <c r="Q72" s="478"/>
      <c r="R72" s="472"/>
      <c r="S72" s="472"/>
      <c r="T72" s="472"/>
      <c r="U72" s="477"/>
      <c r="V72" s="472"/>
      <c r="W72" s="472"/>
      <c r="X72" s="477"/>
    </row>
    <row r="73" spans="2:24">
      <c r="Q73" s="478"/>
      <c r="R73" s="472"/>
      <c r="S73" s="472"/>
      <c r="T73" s="472"/>
      <c r="U73" s="477"/>
      <c r="V73" s="472"/>
      <c r="W73" s="472"/>
      <c r="X73" s="477"/>
    </row>
    <row r="74" spans="2:24">
      <c r="Q74" s="478"/>
      <c r="R74" s="472"/>
      <c r="S74" s="472"/>
      <c r="T74" s="472"/>
      <c r="U74" s="477"/>
      <c r="V74" s="472"/>
      <c r="W74" s="472"/>
      <c r="X74" s="477"/>
    </row>
    <row r="75" spans="2:24">
      <c r="Q75" s="478"/>
      <c r="R75" s="472"/>
      <c r="S75" s="472"/>
      <c r="T75" s="472"/>
      <c r="U75" s="477"/>
      <c r="V75" s="472"/>
      <c r="W75" s="472"/>
      <c r="X75" s="477"/>
    </row>
    <row r="76" spans="2:24">
      <c r="Q76" s="478"/>
      <c r="R76" s="472"/>
      <c r="S76" s="472"/>
      <c r="T76" s="472"/>
      <c r="U76" s="477"/>
      <c r="V76" s="472"/>
      <c r="W76" s="472"/>
      <c r="X76" s="477"/>
    </row>
    <row r="77" spans="2:24">
      <c r="Q77" s="478"/>
      <c r="R77" s="472"/>
      <c r="S77" s="472"/>
      <c r="T77" s="472"/>
      <c r="U77" s="477"/>
      <c r="V77" s="472"/>
      <c r="W77" s="472"/>
      <c r="X77" s="477"/>
    </row>
    <row r="78" spans="2:24">
      <c r="Q78" s="482"/>
      <c r="R78" s="475"/>
      <c r="S78" s="475"/>
      <c r="T78" s="475"/>
      <c r="U78" s="473"/>
      <c r="V78" s="475"/>
      <c r="W78" s="475"/>
      <c r="X78" s="473"/>
    </row>
    <row r="79" spans="2:24">
      <c r="Q79" s="478"/>
      <c r="R79" s="472"/>
      <c r="S79" s="472"/>
      <c r="T79" s="472"/>
      <c r="U79" s="477"/>
      <c r="V79" s="472"/>
      <c r="W79" s="472"/>
      <c r="X79" s="477"/>
    </row>
    <row r="80" spans="2:24">
      <c r="Q80" s="478"/>
      <c r="R80" s="472"/>
      <c r="S80" s="472"/>
      <c r="T80" s="472"/>
      <c r="U80" s="477"/>
      <c r="V80" s="472"/>
      <c r="W80" s="472"/>
      <c r="X80" s="477"/>
    </row>
    <row r="81" spans="17:24">
      <c r="Q81" s="478"/>
      <c r="R81" s="472"/>
      <c r="S81" s="472"/>
      <c r="T81" s="472"/>
      <c r="U81" s="477"/>
      <c r="V81" s="472"/>
      <c r="W81" s="472"/>
      <c r="X81" s="477"/>
    </row>
    <row r="82" spans="17:24">
      <c r="Q82" s="478"/>
      <c r="R82" s="472"/>
      <c r="S82" s="472"/>
      <c r="T82" s="472"/>
      <c r="U82" s="477"/>
      <c r="V82" s="472"/>
      <c r="W82" s="472"/>
      <c r="X82" s="477"/>
    </row>
    <row r="83" spans="17:24">
      <c r="Q83" s="478"/>
      <c r="R83" s="472"/>
      <c r="S83" s="472"/>
      <c r="T83" s="472"/>
      <c r="U83" s="477"/>
      <c r="V83" s="472"/>
      <c r="W83" s="472"/>
      <c r="X83" s="477"/>
    </row>
    <row r="84" spans="17:24">
      <c r="Q84" s="482"/>
      <c r="R84" s="475"/>
      <c r="S84" s="475"/>
      <c r="T84" s="475"/>
      <c r="U84" s="473"/>
      <c r="V84" s="475"/>
      <c r="W84" s="475"/>
      <c r="X84" s="473"/>
    </row>
    <row r="85" spans="17:24">
      <c r="Q85" s="478"/>
      <c r="R85" s="472"/>
      <c r="S85" s="472"/>
      <c r="T85" s="472"/>
      <c r="U85" s="477"/>
      <c r="V85" s="472"/>
      <c r="W85" s="472"/>
      <c r="X85" s="477"/>
    </row>
    <row r="86" spans="17:24">
      <c r="Q86" s="478"/>
      <c r="R86" s="472"/>
      <c r="S86" s="472"/>
      <c r="T86" s="472"/>
      <c r="U86" s="477"/>
      <c r="V86" s="472"/>
      <c r="W86" s="472"/>
      <c r="X86" s="477"/>
    </row>
    <row r="87" spans="17:24">
      <c r="Q87" s="478"/>
      <c r="R87" s="472"/>
      <c r="S87" s="472"/>
      <c r="T87" s="472"/>
      <c r="U87" s="477"/>
      <c r="V87" s="472"/>
      <c r="W87" s="472"/>
      <c r="X87" s="477"/>
    </row>
    <row r="88" spans="17:24">
      <c r="Q88" s="478"/>
      <c r="R88" s="472"/>
      <c r="S88" s="472"/>
      <c r="T88" s="472"/>
      <c r="U88" s="477"/>
      <c r="V88" s="472"/>
      <c r="W88" s="472"/>
      <c r="X88" s="477"/>
    </row>
    <row r="89" spans="17:24">
      <c r="Q89" s="482"/>
      <c r="R89" s="475"/>
      <c r="S89" s="475"/>
      <c r="T89" s="475"/>
      <c r="U89" s="473"/>
      <c r="V89" s="475"/>
      <c r="W89" s="475"/>
      <c r="X89" s="473"/>
    </row>
    <row r="90" spans="17:24">
      <c r="Q90" s="478"/>
      <c r="R90" s="472"/>
      <c r="S90" s="472"/>
      <c r="T90" s="472"/>
      <c r="U90" s="477"/>
      <c r="V90" s="472"/>
      <c r="W90" s="472"/>
      <c r="X90" s="477"/>
    </row>
    <row r="91" spans="17:24">
      <c r="Q91" s="478"/>
      <c r="R91" s="472"/>
      <c r="S91" s="472"/>
      <c r="T91" s="472"/>
      <c r="U91" s="477"/>
      <c r="V91" s="472"/>
      <c r="W91" s="472"/>
      <c r="X91" s="477"/>
    </row>
    <row r="92" spans="17:24">
      <c r="Q92" s="478"/>
      <c r="R92" s="472"/>
      <c r="S92" s="472"/>
      <c r="T92" s="472"/>
      <c r="U92" s="477"/>
      <c r="V92" s="472"/>
      <c r="W92" s="472"/>
      <c r="X92" s="477"/>
    </row>
    <row r="93" spans="17:24">
      <c r="Q93" s="482"/>
      <c r="R93" s="475"/>
      <c r="S93" s="475"/>
      <c r="T93" s="475"/>
      <c r="U93" s="473"/>
      <c r="V93" s="475"/>
      <c r="W93" s="475"/>
      <c r="X93" s="473"/>
    </row>
    <row r="94" spans="17:24">
      <c r="Q94" s="478"/>
      <c r="R94" s="472"/>
      <c r="S94" s="472"/>
      <c r="T94" s="472"/>
      <c r="U94" s="477"/>
      <c r="V94" s="472"/>
      <c r="W94" s="472"/>
      <c r="X94" s="477"/>
    </row>
    <row r="95" spans="17:24">
      <c r="Q95" s="478"/>
      <c r="R95" s="472"/>
      <c r="S95" s="472"/>
      <c r="T95" s="472"/>
      <c r="U95" s="477"/>
      <c r="V95" s="472"/>
      <c r="W95" s="472"/>
      <c r="X95" s="477"/>
    </row>
    <row r="96" spans="17:24">
      <c r="Q96" s="482"/>
      <c r="R96" s="475"/>
      <c r="S96" s="475"/>
      <c r="T96" s="475"/>
      <c r="U96" s="473"/>
      <c r="V96" s="475"/>
      <c r="W96" s="475"/>
      <c r="X96" s="473"/>
    </row>
    <row r="97" spans="17:24">
      <c r="Q97" s="478"/>
      <c r="R97" s="472"/>
      <c r="S97" s="472"/>
      <c r="T97" s="472"/>
      <c r="U97" s="477"/>
      <c r="V97" s="472"/>
      <c r="W97" s="472"/>
      <c r="X97" s="477"/>
    </row>
    <row r="98" spans="17:24">
      <c r="Q98" s="478"/>
      <c r="R98" s="472"/>
      <c r="S98" s="472"/>
      <c r="T98" s="472"/>
      <c r="U98" s="477"/>
      <c r="V98" s="472"/>
      <c r="W98" s="472"/>
      <c r="X98" s="477"/>
    </row>
    <row r="99" spans="17:24">
      <c r="Q99" s="478"/>
      <c r="R99" s="472"/>
      <c r="S99" s="472"/>
      <c r="T99" s="472"/>
      <c r="U99" s="477"/>
      <c r="V99" s="472"/>
      <c r="W99" s="472"/>
      <c r="X99" s="477"/>
    </row>
    <row r="100" spans="17:24">
      <c r="Q100" s="478"/>
      <c r="R100" s="472"/>
      <c r="S100" s="472"/>
      <c r="T100" s="472"/>
      <c r="U100" s="477"/>
      <c r="V100" s="472"/>
      <c r="W100" s="472"/>
      <c r="X100" s="477"/>
    </row>
    <row r="101" spans="17:24">
      <c r="Q101" s="482"/>
      <c r="R101" s="475"/>
      <c r="S101" s="475"/>
      <c r="T101" s="475"/>
      <c r="U101" s="473"/>
      <c r="V101" s="475"/>
      <c r="W101" s="475"/>
      <c r="X101" s="473"/>
    </row>
    <row r="102" spans="17:24">
      <c r="Q102" s="482"/>
      <c r="R102" s="475"/>
      <c r="S102" s="475"/>
      <c r="T102" s="475"/>
      <c r="U102" s="473"/>
      <c r="V102" s="475"/>
      <c r="W102" s="475"/>
      <c r="X102" s="473"/>
    </row>
    <row r="103" spans="17:24">
      <c r="Q103" s="482"/>
      <c r="R103" s="475"/>
      <c r="S103" s="475"/>
      <c r="T103" s="475"/>
      <c r="U103" s="473"/>
      <c r="V103" s="475"/>
      <c r="W103" s="475"/>
      <c r="X103" s="473"/>
    </row>
    <row r="104" spans="17:24">
      <c r="Q104" s="482"/>
      <c r="R104" s="475"/>
      <c r="S104" s="475"/>
      <c r="T104" s="475"/>
      <c r="U104" s="473"/>
      <c r="V104" s="475"/>
      <c r="W104" s="475"/>
      <c r="X104" s="473"/>
    </row>
    <row r="105" spans="17:24">
      <c r="Q105" s="478"/>
      <c r="R105" s="472"/>
      <c r="S105" s="472"/>
      <c r="T105" s="472"/>
      <c r="U105" s="477"/>
      <c r="V105" s="472"/>
      <c r="W105" s="472"/>
      <c r="X105" s="477"/>
    </row>
    <row r="106" spans="17:24">
      <c r="Q106" s="478"/>
      <c r="R106" s="472"/>
      <c r="S106" s="472"/>
      <c r="T106" s="472"/>
      <c r="U106" s="477"/>
      <c r="V106" s="472"/>
      <c r="W106" s="472"/>
      <c r="X106" s="477"/>
    </row>
    <row r="107" spans="17:24">
      <c r="Q107" s="478"/>
      <c r="R107" s="472"/>
      <c r="S107" s="472"/>
      <c r="T107" s="472"/>
      <c r="U107" s="477"/>
      <c r="V107" s="472"/>
      <c r="W107" s="472"/>
      <c r="X107" s="477"/>
    </row>
    <row r="108" spans="17:24">
      <c r="Q108" s="482"/>
      <c r="R108" s="475"/>
      <c r="S108" s="475"/>
      <c r="T108" s="475"/>
      <c r="U108" s="473"/>
      <c r="V108" s="475"/>
      <c r="W108" s="475"/>
      <c r="X108" s="473"/>
    </row>
    <row r="109" spans="17:24">
      <c r="Q109" s="482"/>
      <c r="R109" s="475"/>
      <c r="S109" s="475"/>
      <c r="T109" s="475"/>
      <c r="U109" s="473"/>
      <c r="V109" s="475"/>
      <c r="W109" s="475"/>
      <c r="X109" s="473"/>
    </row>
    <row r="110" spans="17:24">
      <c r="Q110" s="478"/>
      <c r="R110" s="472"/>
      <c r="S110" s="472"/>
      <c r="T110" s="472"/>
      <c r="U110" s="477"/>
      <c r="V110" s="472"/>
      <c r="W110" s="472"/>
      <c r="X110" s="477"/>
    </row>
    <row r="111" spans="17:24">
      <c r="Q111" s="478"/>
      <c r="R111" s="472"/>
      <c r="S111" s="472"/>
      <c r="T111" s="472"/>
      <c r="U111" s="477"/>
      <c r="V111" s="472"/>
      <c r="W111" s="472"/>
      <c r="X111" s="477"/>
    </row>
    <row r="112" spans="17:24">
      <c r="Q112" s="482"/>
      <c r="R112" s="475"/>
      <c r="S112" s="475"/>
      <c r="T112" s="475"/>
      <c r="U112" s="473"/>
      <c r="V112" s="481"/>
      <c r="W112" s="481"/>
      <c r="X112" s="470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R28" sqref="R28"/>
    </sheetView>
  </sheetViews>
  <sheetFormatPr baseColWidth="10" defaultRowHeight="14.5"/>
  <cols>
    <col min="1" max="1" width="2.7265625" customWidth="1"/>
    <col min="2" max="2" width="6.7265625" style="87" customWidth="1"/>
    <col min="3" max="3" width="19.1796875" style="13" customWidth="1"/>
    <col min="4" max="5" width="10.54296875" style="13" customWidth="1"/>
    <col min="6" max="6" width="10.453125" style="13" customWidth="1"/>
    <col min="7" max="12" width="10.54296875" style="13" customWidth="1"/>
    <col min="13" max="17" width="11.453125" style="69"/>
  </cols>
  <sheetData>
    <row r="1" spans="2:22" ht="18.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147</v>
      </c>
    </row>
    <row r="2" spans="2:22" ht="18.5">
      <c r="B2" s="88"/>
      <c r="C2" s="724" t="s">
        <v>66</v>
      </c>
      <c r="D2" s="725"/>
      <c r="E2" s="725"/>
      <c r="F2" s="725"/>
      <c r="G2" s="725"/>
      <c r="H2" s="725"/>
      <c r="I2" s="725"/>
      <c r="J2" s="725"/>
      <c r="K2" s="725"/>
      <c r="L2" s="725"/>
    </row>
    <row r="3" spans="2:22" ht="15.5">
      <c r="B3" s="17"/>
      <c r="C3" s="22" t="s">
        <v>584</v>
      </c>
      <c r="D3" s="23"/>
      <c r="E3" s="23"/>
      <c r="F3" s="24"/>
      <c r="G3" s="23"/>
      <c r="H3" s="23"/>
      <c r="I3" s="25"/>
      <c r="J3" s="26"/>
      <c r="K3" s="579"/>
      <c r="L3" s="448"/>
    </row>
    <row r="4" spans="2:22" ht="45" customHeight="1">
      <c r="B4" s="727" t="s">
        <v>157</v>
      </c>
      <c r="C4" s="580"/>
      <c r="D4" s="726" t="s">
        <v>67</v>
      </c>
      <c r="E4" s="726"/>
      <c r="F4" s="726"/>
      <c r="G4" s="726" t="s">
        <v>68</v>
      </c>
      <c r="H4" s="726"/>
      <c r="I4" s="726"/>
      <c r="J4" s="726" t="s">
        <v>64</v>
      </c>
      <c r="K4" s="726"/>
      <c r="L4" s="726"/>
    </row>
    <row r="5" spans="2:22" ht="15" customHeight="1">
      <c r="B5" s="727"/>
      <c r="C5" s="581"/>
      <c r="D5" s="582" t="s">
        <v>69</v>
      </c>
      <c r="E5" s="582" t="s">
        <v>70</v>
      </c>
      <c r="F5" s="582" t="s">
        <v>9</v>
      </c>
      <c r="G5" s="582" t="s">
        <v>69</v>
      </c>
      <c r="H5" s="582" t="s">
        <v>70</v>
      </c>
      <c r="I5" s="582" t="s">
        <v>9</v>
      </c>
      <c r="J5" s="582" t="s">
        <v>69</v>
      </c>
      <c r="K5" s="582" t="s">
        <v>70</v>
      </c>
      <c r="L5" s="582" t="s">
        <v>9</v>
      </c>
    </row>
    <row r="6" spans="2:22" ht="15" customHeight="1">
      <c r="B6" s="561">
        <v>4</v>
      </c>
      <c r="C6" s="65" t="s">
        <v>11</v>
      </c>
      <c r="D6" s="145">
        <v>9247.5</v>
      </c>
      <c r="E6" s="145">
        <v>8273.5909090909081</v>
      </c>
      <c r="F6" s="145">
        <v>17521.090909090908</v>
      </c>
      <c r="G6" s="145">
        <v>41858.227272727265</v>
      </c>
      <c r="H6" s="145">
        <v>18472.727272727276</v>
      </c>
      <c r="I6" s="145">
        <v>60330.954545454544</v>
      </c>
      <c r="J6" s="145">
        <v>51105.727272727265</v>
      </c>
      <c r="K6" s="145">
        <v>26746.318181818184</v>
      </c>
      <c r="L6" s="145">
        <v>77852.045454545456</v>
      </c>
      <c r="N6" s="487"/>
      <c r="O6" s="487"/>
      <c r="P6" s="487"/>
      <c r="Q6" s="487"/>
      <c r="R6" s="487"/>
      <c r="S6" s="487"/>
      <c r="T6" s="487"/>
      <c r="U6" s="487"/>
      <c r="V6" s="487"/>
    </row>
    <row r="7" spans="2:22" ht="15" customHeight="1">
      <c r="B7" s="561">
        <v>11</v>
      </c>
      <c r="C7" s="65" t="s">
        <v>12</v>
      </c>
      <c r="D7" s="145">
        <v>2573.363636363636</v>
      </c>
      <c r="E7" s="145">
        <v>2226.272727272727</v>
      </c>
      <c r="F7" s="145">
        <v>4799.6363636363631</v>
      </c>
      <c r="G7" s="145">
        <v>7373.0000000000018</v>
      </c>
      <c r="H7" s="145">
        <v>5485.863636363636</v>
      </c>
      <c r="I7" s="145">
        <v>12858.86363636364</v>
      </c>
      <c r="J7" s="145">
        <v>9946.3636363636379</v>
      </c>
      <c r="K7" s="145">
        <v>7712.1363636363631</v>
      </c>
      <c r="L7" s="145">
        <v>17658.500000000004</v>
      </c>
      <c r="N7" s="487"/>
      <c r="O7" s="487"/>
      <c r="P7" s="487"/>
      <c r="Q7" s="487"/>
      <c r="R7" s="487"/>
      <c r="S7" s="487"/>
      <c r="T7" s="487"/>
      <c r="U7" s="487"/>
      <c r="V7" s="487"/>
    </row>
    <row r="8" spans="2:22" ht="15" customHeight="1">
      <c r="B8" s="561">
        <v>14</v>
      </c>
      <c r="C8" s="65" t="s">
        <v>13</v>
      </c>
      <c r="D8" s="145">
        <v>1788.6818181818182</v>
      </c>
      <c r="E8" s="145">
        <v>1592.4545454545457</v>
      </c>
      <c r="F8" s="145">
        <v>3381.136363636364</v>
      </c>
      <c r="G8" s="145">
        <v>3930.3636363636369</v>
      </c>
      <c r="H8" s="145">
        <v>3559.6363636363631</v>
      </c>
      <c r="I8" s="145">
        <v>7490</v>
      </c>
      <c r="J8" s="145">
        <v>5719.045454545455</v>
      </c>
      <c r="K8" s="145">
        <v>5152.090909090909</v>
      </c>
      <c r="L8" s="145">
        <v>10871.136363636364</v>
      </c>
      <c r="N8" s="487"/>
      <c r="O8" s="487"/>
      <c r="P8" s="487"/>
      <c r="Q8" s="487"/>
      <c r="R8" s="487"/>
      <c r="S8" s="487"/>
      <c r="T8" s="487"/>
      <c r="U8" s="487"/>
      <c r="V8" s="487"/>
    </row>
    <row r="9" spans="2:22" ht="15" customHeight="1">
      <c r="B9" s="561">
        <v>18</v>
      </c>
      <c r="C9" s="65" t="s">
        <v>14</v>
      </c>
      <c r="D9" s="145">
        <v>4155.818181818182</v>
      </c>
      <c r="E9" s="145">
        <v>4043.0909090909095</v>
      </c>
      <c r="F9" s="145">
        <v>8198.9090909090919</v>
      </c>
      <c r="G9" s="145">
        <v>11699.318181818182</v>
      </c>
      <c r="H9" s="145">
        <v>8533.7272727272721</v>
      </c>
      <c r="I9" s="145">
        <v>20233.045454545456</v>
      </c>
      <c r="J9" s="145">
        <v>15855.136363636364</v>
      </c>
      <c r="K9" s="145">
        <v>12576.818181818182</v>
      </c>
      <c r="L9" s="145">
        <v>28431.954545454548</v>
      </c>
      <c r="N9" s="487"/>
      <c r="O9" s="487"/>
      <c r="P9" s="487"/>
      <c r="Q9" s="487"/>
      <c r="R9" s="487"/>
      <c r="S9" s="487"/>
      <c r="T9" s="487"/>
      <c r="U9" s="487"/>
      <c r="V9" s="487"/>
    </row>
    <row r="10" spans="2:22" ht="15" customHeight="1">
      <c r="B10" s="561">
        <v>21</v>
      </c>
      <c r="C10" s="65" t="s">
        <v>15</v>
      </c>
      <c r="D10" s="145">
        <v>9271.2727272727279</v>
      </c>
      <c r="E10" s="145">
        <v>14277.81818181818</v>
      </c>
      <c r="F10" s="145">
        <v>23549.090909090912</v>
      </c>
      <c r="G10" s="145">
        <v>20122.863636363632</v>
      </c>
      <c r="H10" s="145">
        <v>22418.54545454546</v>
      </c>
      <c r="I10" s="145">
        <v>42541.409090909088</v>
      </c>
      <c r="J10" s="145">
        <v>29394.13636363636</v>
      </c>
      <c r="K10" s="145">
        <v>36696.36363636364</v>
      </c>
      <c r="L10" s="145">
        <v>66090.5</v>
      </c>
      <c r="N10" s="487"/>
      <c r="O10" s="487"/>
      <c r="P10" s="487"/>
      <c r="Q10" s="487"/>
      <c r="R10" s="487"/>
      <c r="S10" s="487"/>
      <c r="T10" s="487"/>
      <c r="U10" s="487"/>
      <c r="V10" s="487"/>
    </row>
    <row r="11" spans="2:22" ht="15" customHeight="1">
      <c r="B11" s="561">
        <v>23</v>
      </c>
      <c r="C11" s="65" t="s">
        <v>16</v>
      </c>
      <c r="D11" s="145">
        <v>794.5454545454545</v>
      </c>
      <c r="E11" s="145">
        <v>654.18181818181824</v>
      </c>
      <c r="F11" s="145">
        <v>1448.7272727272725</v>
      </c>
      <c r="G11" s="145">
        <v>3953.4999999999995</v>
      </c>
      <c r="H11" s="145">
        <v>2336.954545454545</v>
      </c>
      <c r="I11" s="145">
        <v>6290.454545454546</v>
      </c>
      <c r="J11" s="145">
        <v>4748.045454545454</v>
      </c>
      <c r="K11" s="145">
        <v>2991.1363636363635</v>
      </c>
      <c r="L11" s="145">
        <v>7739.181818181818</v>
      </c>
      <c r="N11" s="487"/>
      <c r="O11" s="487"/>
      <c r="P11" s="487"/>
      <c r="Q11" s="487"/>
      <c r="R11" s="487"/>
      <c r="S11" s="487"/>
      <c r="T11" s="487"/>
      <c r="U11" s="487"/>
      <c r="V11" s="487"/>
    </row>
    <row r="12" spans="2:22" ht="15" customHeight="1">
      <c r="B12" s="561">
        <v>29</v>
      </c>
      <c r="C12" s="65" t="s">
        <v>17</v>
      </c>
      <c r="D12" s="145">
        <v>21012.318181818184</v>
      </c>
      <c r="E12" s="145">
        <v>19153.36363636364</v>
      </c>
      <c r="F12" s="145">
        <v>40165.681818181816</v>
      </c>
      <c r="G12" s="145">
        <v>37538.954545454544</v>
      </c>
      <c r="H12" s="145">
        <v>32841.86363636364</v>
      </c>
      <c r="I12" s="145">
        <v>70380.818181818177</v>
      </c>
      <c r="J12" s="145">
        <v>58551.272727272728</v>
      </c>
      <c r="K12" s="145">
        <v>51995.227272727279</v>
      </c>
      <c r="L12" s="145">
        <v>110546.49999999999</v>
      </c>
      <c r="N12" s="487"/>
      <c r="O12" s="487"/>
      <c r="P12" s="487"/>
      <c r="Q12" s="487"/>
      <c r="R12" s="487"/>
      <c r="S12" s="487"/>
      <c r="T12" s="487"/>
      <c r="U12" s="487"/>
      <c r="V12" s="487"/>
    </row>
    <row r="13" spans="2:22" ht="15" customHeight="1">
      <c r="B13" s="561">
        <v>41</v>
      </c>
      <c r="C13" s="65" t="s">
        <v>18</v>
      </c>
      <c r="D13" s="145">
        <v>6615.181818181818</v>
      </c>
      <c r="E13" s="145">
        <v>5144.4090909090901</v>
      </c>
      <c r="F13" s="145">
        <v>11759.59090909091</v>
      </c>
      <c r="G13" s="145">
        <v>17714.090909090912</v>
      </c>
      <c r="H13" s="145">
        <v>14362.681818181822</v>
      </c>
      <c r="I13" s="145">
        <v>32076.772727272721</v>
      </c>
      <c r="J13" s="145">
        <v>24329.272727272728</v>
      </c>
      <c r="K13" s="145">
        <v>19507.090909090912</v>
      </c>
      <c r="L13" s="145">
        <v>43836.363636363632</v>
      </c>
      <c r="N13" s="487"/>
      <c r="O13" s="487"/>
      <c r="P13" s="487"/>
      <c r="Q13" s="487"/>
      <c r="R13" s="487"/>
      <c r="S13" s="487"/>
      <c r="T13" s="487"/>
      <c r="U13" s="487"/>
      <c r="V13" s="487"/>
    </row>
    <row r="14" spans="2:22" ht="15" customHeight="1">
      <c r="B14" s="563"/>
      <c r="C14" s="564" t="s">
        <v>19</v>
      </c>
      <c r="D14" s="567">
        <v>55458.681818181816</v>
      </c>
      <c r="E14" s="567">
        <v>55365.181818181823</v>
      </c>
      <c r="F14" s="567">
        <v>110823.86363636365</v>
      </c>
      <c r="G14" s="567">
        <v>144190.31818181818</v>
      </c>
      <c r="H14" s="567">
        <v>108012.00000000003</v>
      </c>
      <c r="I14" s="567">
        <v>252202.31818181818</v>
      </c>
      <c r="J14" s="567">
        <v>199649</v>
      </c>
      <c r="K14" s="567">
        <v>163377.18181818185</v>
      </c>
      <c r="L14" s="567">
        <v>363026.18181818182</v>
      </c>
      <c r="N14" s="470"/>
      <c r="O14" s="470"/>
      <c r="P14" s="470"/>
      <c r="Q14" s="470"/>
      <c r="R14" s="470"/>
      <c r="S14" s="470"/>
      <c r="T14" s="470"/>
      <c r="U14" s="470"/>
      <c r="V14" s="470"/>
    </row>
    <row r="15" spans="2:22" ht="15" customHeight="1">
      <c r="B15" s="561">
        <v>22</v>
      </c>
      <c r="C15" s="65" t="s">
        <v>20</v>
      </c>
      <c r="D15" s="145">
        <v>4515.590909090909</v>
      </c>
      <c r="E15" s="145">
        <v>3810.2727272727275</v>
      </c>
      <c r="F15" s="145">
        <v>8325.863636363636</v>
      </c>
      <c r="G15" s="145">
        <v>10734.81818181818</v>
      </c>
      <c r="H15" s="145">
        <v>4111.6818181818162</v>
      </c>
      <c r="I15" s="145">
        <v>14846.5</v>
      </c>
      <c r="J15" s="145">
        <v>15250.409090909088</v>
      </c>
      <c r="K15" s="145">
        <v>7921.9545454545441</v>
      </c>
      <c r="L15" s="145">
        <v>23172.363636363636</v>
      </c>
      <c r="N15" s="487"/>
      <c r="O15" s="487"/>
      <c r="P15" s="487"/>
      <c r="Q15" s="487"/>
      <c r="R15" s="487"/>
      <c r="S15" s="487"/>
      <c r="T15" s="487"/>
      <c r="U15" s="487"/>
      <c r="V15" s="487"/>
    </row>
    <row r="16" spans="2:22" ht="15" customHeight="1">
      <c r="B16" s="561">
        <v>44</v>
      </c>
      <c r="C16" s="65" t="s">
        <v>21</v>
      </c>
      <c r="D16" s="145">
        <v>1994.727272727273</v>
      </c>
      <c r="E16" s="145">
        <v>1698.590909090909</v>
      </c>
      <c r="F16" s="145">
        <v>3693.3181818181824</v>
      </c>
      <c r="G16" s="145">
        <v>3599.5909090909081</v>
      </c>
      <c r="H16" s="145">
        <v>1526.9090909090914</v>
      </c>
      <c r="I16" s="145">
        <v>5126.5</v>
      </c>
      <c r="J16" s="145">
        <v>5594.3181818181811</v>
      </c>
      <c r="K16" s="145">
        <v>3225.5000000000005</v>
      </c>
      <c r="L16" s="145">
        <v>8819.818181818182</v>
      </c>
      <c r="N16" s="487"/>
      <c r="O16" s="487"/>
      <c r="P16" s="487"/>
      <c r="Q16" s="487"/>
      <c r="R16" s="487"/>
      <c r="S16" s="487"/>
      <c r="T16" s="487"/>
      <c r="U16" s="487"/>
      <c r="V16" s="487"/>
    </row>
    <row r="17" spans="2:22" ht="15" customHeight="1">
      <c r="B17" s="561">
        <v>50</v>
      </c>
      <c r="C17" s="65" t="s">
        <v>22</v>
      </c>
      <c r="D17" s="145">
        <v>15754.363636363638</v>
      </c>
      <c r="E17" s="145">
        <v>14300.863636363638</v>
      </c>
      <c r="F17" s="145">
        <v>30055.227272727272</v>
      </c>
      <c r="G17" s="145">
        <v>26692.113636363647</v>
      </c>
      <c r="H17" s="145">
        <v>18002.840909090919</v>
      </c>
      <c r="I17" s="145">
        <v>44694.954545454566</v>
      </c>
      <c r="J17" s="145">
        <v>42446.477272727287</v>
      </c>
      <c r="K17" s="145">
        <v>32303.704545454559</v>
      </c>
      <c r="L17" s="145">
        <v>74750.181818181838</v>
      </c>
      <c r="N17" s="487"/>
      <c r="O17" s="487"/>
      <c r="P17" s="487"/>
      <c r="Q17" s="487"/>
      <c r="R17" s="487"/>
      <c r="S17" s="487"/>
      <c r="T17" s="487"/>
      <c r="U17" s="487"/>
      <c r="V17" s="487"/>
    </row>
    <row r="18" spans="2:22" ht="15" customHeight="1">
      <c r="B18" s="563"/>
      <c r="C18" s="564" t="s">
        <v>23</v>
      </c>
      <c r="D18" s="567">
        <v>22264.68181818182</v>
      </c>
      <c r="E18" s="567">
        <v>19809.727272727272</v>
      </c>
      <c r="F18" s="567">
        <v>42074.409090909088</v>
      </c>
      <c r="G18" s="567">
        <v>41026.522727272735</v>
      </c>
      <c r="H18" s="567">
        <v>23641.431818181827</v>
      </c>
      <c r="I18" s="567">
        <v>64667.954545454559</v>
      </c>
      <c r="J18" s="567">
        <v>63291.204545454559</v>
      </c>
      <c r="K18" s="567">
        <v>43451.159090909103</v>
      </c>
      <c r="L18" s="567">
        <v>106742.36363636365</v>
      </c>
      <c r="N18" s="470"/>
      <c r="O18" s="470"/>
      <c r="P18" s="470"/>
      <c r="Q18" s="470"/>
      <c r="R18" s="470"/>
      <c r="S18" s="470"/>
      <c r="T18" s="470"/>
      <c r="U18" s="470"/>
      <c r="V18" s="470"/>
    </row>
    <row r="19" spans="2:22" ht="15" customHeight="1">
      <c r="B19" s="563">
        <v>33</v>
      </c>
      <c r="C19" s="564" t="s">
        <v>24</v>
      </c>
      <c r="D19" s="567">
        <v>3266.1363636363626</v>
      </c>
      <c r="E19" s="567">
        <v>3233.727272727273</v>
      </c>
      <c r="F19" s="567">
        <v>6499.863636363636</v>
      </c>
      <c r="G19" s="567">
        <v>7908.5454545454577</v>
      </c>
      <c r="H19" s="567">
        <v>8019.5000000000009</v>
      </c>
      <c r="I19" s="567">
        <v>15928.045454545456</v>
      </c>
      <c r="J19" s="567">
        <v>11174.68181818182</v>
      </c>
      <c r="K19" s="567">
        <v>11253.227272727274</v>
      </c>
      <c r="L19" s="567">
        <v>22427.909090909092</v>
      </c>
      <c r="N19" s="470"/>
      <c r="O19" s="470"/>
      <c r="P19" s="470"/>
      <c r="Q19" s="470"/>
      <c r="R19" s="470"/>
      <c r="S19" s="470"/>
      <c r="T19" s="470"/>
      <c r="U19" s="470"/>
      <c r="V19" s="470"/>
    </row>
    <row r="20" spans="2:22" ht="15" customHeight="1">
      <c r="B20" s="563">
        <v>7</v>
      </c>
      <c r="C20" s="564" t="s">
        <v>562</v>
      </c>
      <c r="D20" s="567">
        <v>30820</v>
      </c>
      <c r="E20" s="567">
        <v>29515.772727272728</v>
      </c>
      <c r="F20" s="567">
        <v>60335.772727272728</v>
      </c>
      <c r="G20" s="567">
        <v>51034.227272727265</v>
      </c>
      <c r="H20" s="567">
        <v>34221.590909090919</v>
      </c>
      <c r="I20" s="567">
        <v>85255.818181818177</v>
      </c>
      <c r="J20" s="567">
        <v>81854.227272727265</v>
      </c>
      <c r="K20" s="567">
        <v>63737.363636363647</v>
      </c>
      <c r="L20" s="567">
        <v>145591.59090909091</v>
      </c>
      <c r="N20" s="470"/>
      <c r="O20" s="470"/>
      <c r="P20" s="470"/>
      <c r="Q20" s="470"/>
      <c r="R20" s="470"/>
      <c r="S20" s="470"/>
      <c r="T20" s="470"/>
      <c r="U20" s="470"/>
      <c r="V20" s="470"/>
    </row>
    <row r="21" spans="2:22" ht="15" customHeight="1">
      <c r="B21" s="561">
        <v>35</v>
      </c>
      <c r="C21" s="65" t="s">
        <v>25</v>
      </c>
      <c r="D21" s="145">
        <v>13039.227272727272</v>
      </c>
      <c r="E21" s="145">
        <v>12738.954545454546</v>
      </c>
      <c r="F21" s="145">
        <v>25778.181818181816</v>
      </c>
      <c r="G21" s="145">
        <v>22106.818181818177</v>
      </c>
      <c r="H21" s="145">
        <v>17218.318181818184</v>
      </c>
      <c r="I21" s="145">
        <v>39325.136363636368</v>
      </c>
      <c r="J21" s="145">
        <v>35146.045454545449</v>
      </c>
      <c r="K21" s="145">
        <v>29957.272727272732</v>
      </c>
      <c r="L21" s="145">
        <v>65103.318181818184</v>
      </c>
      <c r="N21" s="487"/>
      <c r="O21" s="487"/>
      <c r="P21" s="487"/>
      <c r="Q21" s="487"/>
      <c r="R21" s="487"/>
      <c r="S21" s="487"/>
      <c r="T21" s="487"/>
      <c r="U21" s="487"/>
      <c r="V21" s="487"/>
    </row>
    <row r="22" spans="2:22" ht="15" customHeight="1">
      <c r="B22" s="561">
        <v>38</v>
      </c>
      <c r="C22" s="65" t="s">
        <v>26</v>
      </c>
      <c r="D22" s="145">
        <v>14045.727272727272</v>
      </c>
      <c r="E22" s="145">
        <v>13156.090909090908</v>
      </c>
      <c r="F22" s="145">
        <v>27201.818181818184</v>
      </c>
      <c r="G22" s="145">
        <v>17288.772727272728</v>
      </c>
      <c r="H22" s="145">
        <v>15052.545454545456</v>
      </c>
      <c r="I22" s="145">
        <v>32341.318181818177</v>
      </c>
      <c r="J22" s="145">
        <v>31334.5</v>
      </c>
      <c r="K22" s="145">
        <v>28208.636363636364</v>
      </c>
      <c r="L22" s="145">
        <v>59543.13636363636</v>
      </c>
      <c r="N22" s="487"/>
      <c r="O22" s="487"/>
      <c r="P22" s="487"/>
      <c r="Q22" s="487"/>
      <c r="R22" s="487"/>
      <c r="S22" s="487"/>
      <c r="T22" s="487"/>
      <c r="U22" s="487"/>
      <c r="V22" s="487"/>
    </row>
    <row r="23" spans="2:22" ht="15" customHeight="1">
      <c r="B23" s="563"/>
      <c r="C23" s="564" t="s">
        <v>27</v>
      </c>
      <c r="D23" s="567">
        <v>27084.954545454544</v>
      </c>
      <c r="E23" s="567">
        <v>25895.045454545456</v>
      </c>
      <c r="F23" s="567">
        <v>52980</v>
      </c>
      <c r="G23" s="567">
        <v>39395.590909090897</v>
      </c>
      <c r="H23" s="567">
        <v>32270.86363636364</v>
      </c>
      <c r="I23" s="567">
        <v>71666.454545454544</v>
      </c>
      <c r="J23" s="567">
        <v>66480.545454545441</v>
      </c>
      <c r="K23" s="567">
        <v>58165.909090909096</v>
      </c>
      <c r="L23" s="567">
        <v>124646.45454545454</v>
      </c>
      <c r="N23" s="470"/>
      <c r="O23" s="470"/>
      <c r="P23" s="470"/>
      <c r="Q23" s="470"/>
      <c r="R23" s="470"/>
      <c r="S23" s="470"/>
      <c r="T23" s="470"/>
      <c r="U23" s="470"/>
      <c r="V23" s="470"/>
    </row>
    <row r="24" spans="2:22" ht="15" customHeight="1">
      <c r="B24" s="563">
        <v>39</v>
      </c>
      <c r="C24" s="564" t="s">
        <v>28</v>
      </c>
      <c r="D24" s="567">
        <v>2777.136363636364</v>
      </c>
      <c r="E24" s="567">
        <v>2119</v>
      </c>
      <c r="F24" s="567">
        <v>4896.136363636364</v>
      </c>
      <c r="G24" s="567">
        <v>6704.318181818182</v>
      </c>
      <c r="H24" s="567">
        <v>6106.5909090909081</v>
      </c>
      <c r="I24" s="567">
        <v>12810.909090909088</v>
      </c>
      <c r="J24" s="567">
        <v>9481.454545454546</v>
      </c>
      <c r="K24" s="567">
        <v>8225.5909090909081</v>
      </c>
      <c r="L24" s="567">
        <v>17707.045454545452</v>
      </c>
      <c r="N24" s="470"/>
      <c r="O24" s="470"/>
      <c r="P24" s="470"/>
      <c r="Q24" s="470"/>
      <c r="R24" s="470"/>
      <c r="S24" s="470"/>
      <c r="T24" s="470"/>
      <c r="U24" s="470"/>
      <c r="V24" s="470"/>
    </row>
    <row r="25" spans="2:22" ht="15" customHeight="1">
      <c r="B25" s="561">
        <v>5</v>
      </c>
      <c r="C25" s="65" t="s">
        <v>29</v>
      </c>
      <c r="D25" s="145">
        <v>805</v>
      </c>
      <c r="E25" s="145">
        <v>793.45454545454527</v>
      </c>
      <c r="F25" s="145">
        <v>1598.454545454545</v>
      </c>
      <c r="G25" s="145">
        <v>1836.772727272727</v>
      </c>
      <c r="H25" s="145">
        <v>1381.4545454545457</v>
      </c>
      <c r="I25" s="145">
        <v>3218.227272727273</v>
      </c>
      <c r="J25" s="145">
        <v>2641.772727272727</v>
      </c>
      <c r="K25" s="145">
        <v>2174.909090909091</v>
      </c>
      <c r="L25" s="145">
        <v>4816.681818181818</v>
      </c>
      <c r="N25" s="487"/>
      <c r="O25" s="487"/>
      <c r="P25" s="487"/>
      <c r="Q25" s="487"/>
      <c r="R25" s="487"/>
      <c r="S25" s="487"/>
      <c r="T25" s="487"/>
      <c r="U25" s="487"/>
      <c r="V25" s="487"/>
    </row>
    <row r="26" spans="2:22" ht="15" customHeight="1">
      <c r="B26" s="561">
        <v>9</v>
      </c>
      <c r="C26" s="65" t="s">
        <v>30</v>
      </c>
      <c r="D26" s="145">
        <v>4445.090909090909</v>
      </c>
      <c r="E26" s="145">
        <v>3520.590909090909</v>
      </c>
      <c r="F26" s="145">
        <v>7965.681818181818</v>
      </c>
      <c r="G26" s="145">
        <v>5245.2727272727279</v>
      </c>
      <c r="H26" s="145">
        <v>4118.8636363636379</v>
      </c>
      <c r="I26" s="145">
        <v>9364.1363636363658</v>
      </c>
      <c r="J26" s="145">
        <v>9690.363636363636</v>
      </c>
      <c r="K26" s="145">
        <v>7639.4545454545469</v>
      </c>
      <c r="L26" s="145">
        <v>17329.818181818184</v>
      </c>
      <c r="N26" s="487"/>
      <c r="O26" s="487"/>
      <c r="P26" s="487"/>
      <c r="Q26" s="487"/>
      <c r="R26" s="487"/>
      <c r="S26" s="487"/>
      <c r="T26" s="487"/>
      <c r="U26" s="487"/>
      <c r="V26" s="487"/>
    </row>
    <row r="27" spans="2:22" ht="15" customHeight="1">
      <c r="B27" s="561">
        <v>24</v>
      </c>
      <c r="C27" s="65" t="s">
        <v>31</v>
      </c>
      <c r="D27" s="145">
        <v>1817.1818181818182</v>
      </c>
      <c r="E27" s="145">
        <v>1391.5000000000002</v>
      </c>
      <c r="F27" s="145">
        <v>3208.6818181818189</v>
      </c>
      <c r="G27" s="145">
        <v>4140.2727272727279</v>
      </c>
      <c r="H27" s="145">
        <v>3486.772727272727</v>
      </c>
      <c r="I27" s="145">
        <v>7627.045454545455</v>
      </c>
      <c r="J27" s="145">
        <v>5957.454545454546</v>
      </c>
      <c r="K27" s="145">
        <v>4878.272727272727</v>
      </c>
      <c r="L27" s="145">
        <v>10835.727272727274</v>
      </c>
      <c r="N27" s="487"/>
      <c r="O27" s="487"/>
      <c r="P27" s="487"/>
      <c r="Q27" s="487"/>
      <c r="R27" s="487"/>
      <c r="S27" s="487"/>
      <c r="T27" s="487"/>
      <c r="U27" s="487"/>
      <c r="V27" s="487"/>
    </row>
    <row r="28" spans="2:22" ht="15" customHeight="1">
      <c r="B28" s="561">
        <v>34</v>
      </c>
      <c r="C28" s="65" t="s">
        <v>32</v>
      </c>
      <c r="D28" s="145">
        <v>866.27272727272714</v>
      </c>
      <c r="E28" s="145">
        <v>559.5454545454545</v>
      </c>
      <c r="F28" s="145">
        <v>1425.818181818182</v>
      </c>
      <c r="G28" s="145">
        <v>1997.272727272727</v>
      </c>
      <c r="H28" s="145">
        <v>1635.1818181818176</v>
      </c>
      <c r="I28" s="145">
        <v>3632.4545454545441</v>
      </c>
      <c r="J28" s="145">
        <v>2863.545454545454</v>
      </c>
      <c r="K28" s="145">
        <v>2194.7272727272721</v>
      </c>
      <c r="L28" s="145">
        <v>5058.2727272727261</v>
      </c>
      <c r="N28" s="487"/>
      <c r="O28" s="487"/>
      <c r="P28" s="487"/>
      <c r="Q28" s="487"/>
      <c r="R28" s="487"/>
      <c r="S28" s="487"/>
      <c r="T28" s="487"/>
      <c r="U28" s="487"/>
      <c r="V28" s="487"/>
    </row>
    <row r="29" spans="2:22" ht="15" customHeight="1">
      <c r="B29" s="561">
        <v>37</v>
      </c>
      <c r="C29" s="65" t="s">
        <v>33</v>
      </c>
      <c r="D29" s="145">
        <v>1188.3636363636363</v>
      </c>
      <c r="E29" s="145">
        <v>1003.6363636363636</v>
      </c>
      <c r="F29" s="145">
        <v>2192</v>
      </c>
      <c r="G29" s="145">
        <v>3021.7727272727279</v>
      </c>
      <c r="H29" s="145">
        <v>2793.136363636364</v>
      </c>
      <c r="I29" s="145">
        <v>5814.9090909090919</v>
      </c>
      <c r="J29" s="145">
        <v>4210.136363636364</v>
      </c>
      <c r="K29" s="145">
        <v>3796.7727272727275</v>
      </c>
      <c r="L29" s="145">
        <v>8006.9090909090919</v>
      </c>
      <c r="N29" s="487"/>
      <c r="O29" s="487"/>
      <c r="P29" s="487"/>
      <c r="Q29" s="487"/>
      <c r="R29" s="487"/>
      <c r="S29" s="487"/>
      <c r="T29" s="487"/>
      <c r="U29" s="487"/>
      <c r="V29" s="487"/>
    </row>
    <row r="30" spans="2:22" ht="15" customHeight="1">
      <c r="B30" s="561">
        <v>40</v>
      </c>
      <c r="C30" s="65" t="s">
        <v>34</v>
      </c>
      <c r="D30" s="145">
        <v>2686.181818181818</v>
      </c>
      <c r="E30" s="145">
        <v>2457.1363636363635</v>
      </c>
      <c r="F30" s="145">
        <v>5143.318181818182</v>
      </c>
      <c r="G30" s="145">
        <v>3124.0909090909099</v>
      </c>
      <c r="H30" s="145">
        <v>2166.2727272727266</v>
      </c>
      <c r="I30" s="145">
        <v>5290.363636363636</v>
      </c>
      <c r="J30" s="145">
        <v>5810.2727272727279</v>
      </c>
      <c r="K30" s="145">
        <v>4623.4090909090901</v>
      </c>
      <c r="L30" s="145">
        <v>10433.681818181818</v>
      </c>
      <c r="N30" s="487"/>
      <c r="O30" s="487"/>
      <c r="P30" s="487"/>
      <c r="Q30" s="487"/>
      <c r="R30" s="487"/>
      <c r="S30" s="487"/>
      <c r="T30" s="487"/>
      <c r="U30" s="487"/>
      <c r="V30" s="487"/>
    </row>
    <row r="31" spans="2:22" ht="15" customHeight="1">
      <c r="B31" s="561">
        <v>42</v>
      </c>
      <c r="C31" s="65" t="s">
        <v>35</v>
      </c>
      <c r="D31" s="145">
        <v>1172.9545454545455</v>
      </c>
      <c r="E31" s="145">
        <v>767.22727272727286</v>
      </c>
      <c r="F31" s="145">
        <v>1940.1818181818185</v>
      </c>
      <c r="G31" s="145">
        <v>2289.0909090909086</v>
      </c>
      <c r="H31" s="145">
        <v>1480.727272727273</v>
      </c>
      <c r="I31" s="145">
        <v>3769.8181818181815</v>
      </c>
      <c r="J31" s="145">
        <v>3462.045454545454</v>
      </c>
      <c r="K31" s="145">
        <v>2247.954545454546</v>
      </c>
      <c r="L31" s="145">
        <v>5710</v>
      </c>
      <c r="N31" s="487"/>
      <c r="O31" s="487"/>
      <c r="P31" s="487"/>
      <c r="Q31" s="487"/>
      <c r="R31" s="487"/>
      <c r="S31" s="487"/>
      <c r="T31" s="487"/>
      <c r="U31" s="487"/>
      <c r="V31" s="487"/>
    </row>
    <row r="32" spans="2:22" ht="15" customHeight="1">
      <c r="B32" s="561">
        <v>47</v>
      </c>
      <c r="C32" s="65" t="s">
        <v>36</v>
      </c>
      <c r="D32" s="145">
        <v>3645.4090909090914</v>
      </c>
      <c r="E32" s="145">
        <v>3099.181818181818</v>
      </c>
      <c r="F32" s="145">
        <v>6744.590909090909</v>
      </c>
      <c r="G32" s="145">
        <v>6123.4090909090901</v>
      </c>
      <c r="H32" s="145">
        <v>5094.318181818182</v>
      </c>
      <c r="I32" s="145">
        <v>11217.727272727276</v>
      </c>
      <c r="J32" s="145">
        <v>9768.818181818182</v>
      </c>
      <c r="K32" s="145">
        <v>8193.5</v>
      </c>
      <c r="L32" s="145">
        <v>17962.318181818184</v>
      </c>
      <c r="N32" s="487"/>
      <c r="O32" s="487"/>
      <c r="P32" s="487"/>
      <c r="Q32" s="487"/>
      <c r="R32" s="487"/>
      <c r="S32" s="487"/>
      <c r="T32" s="487"/>
      <c r="U32" s="487"/>
      <c r="V32" s="487"/>
    </row>
    <row r="33" spans="2:22" ht="15" customHeight="1">
      <c r="B33" s="561">
        <v>49</v>
      </c>
      <c r="C33" s="65" t="s">
        <v>37</v>
      </c>
      <c r="D33" s="145">
        <v>803.31818181818187</v>
      </c>
      <c r="E33" s="145">
        <v>730.09090909090912</v>
      </c>
      <c r="F33" s="145">
        <v>1533.409090909091</v>
      </c>
      <c r="G33" s="145">
        <v>1229.6363636363635</v>
      </c>
      <c r="H33" s="145">
        <v>945.04545454545439</v>
      </c>
      <c r="I33" s="145">
        <v>2174.6818181818185</v>
      </c>
      <c r="J33" s="145">
        <v>2032.9545454545453</v>
      </c>
      <c r="K33" s="145">
        <v>1675.1363636363635</v>
      </c>
      <c r="L33" s="145">
        <v>3708.0909090909095</v>
      </c>
      <c r="N33" s="487"/>
      <c r="O33" s="487"/>
      <c r="P33" s="487"/>
      <c r="Q33" s="487"/>
      <c r="R33" s="487"/>
      <c r="S33" s="487"/>
      <c r="T33" s="487"/>
      <c r="U33" s="487"/>
      <c r="V33" s="487"/>
    </row>
    <row r="34" spans="2:22" ht="15" customHeight="1">
      <c r="B34" s="563"/>
      <c r="C34" s="564" t="s">
        <v>38</v>
      </c>
      <c r="D34" s="567">
        <v>17429.772727272724</v>
      </c>
      <c r="E34" s="567">
        <v>14322.363636363636</v>
      </c>
      <c r="F34" s="567">
        <v>31752.136363636371</v>
      </c>
      <c r="G34" s="567">
        <v>29007.590909090912</v>
      </c>
      <c r="H34" s="567">
        <v>23101.772727272721</v>
      </c>
      <c r="I34" s="567">
        <v>52109.363636363632</v>
      </c>
      <c r="J34" s="567">
        <v>46437.363636363632</v>
      </c>
      <c r="K34" s="567">
        <v>37424.136363636353</v>
      </c>
      <c r="L34" s="567">
        <v>83861.5</v>
      </c>
      <c r="N34" s="470"/>
      <c r="O34" s="470"/>
      <c r="P34" s="470"/>
      <c r="Q34" s="470"/>
      <c r="R34" s="470"/>
      <c r="S34" s="470"/>
      <c r="T34" s="470"/>
      <c r="U34" s="470"/>
      <c r="V34" s="470"/>
    </row>
    <row r="35" spans="2:22" ht="15" customHeight="1">
      <c r="B35" s="561">
        <v>2</v>
      </c>
      <c r="C35" s="65" t="s">
        <v>39</v>
      </c>
      <c r="D35" s="145">
        <v>3361.409090909091</v>
      </c>
      <c r="E35" s="145">
        <v>2196.818181818182</v>
      </c>
      <c r="F35" s="145">
        <v>5558.227272727273</v>
      </c>
      <c r="G35" s="145">
        <v>6888.727272727273</v>
      </c>
      <c r="H35" s="145">
        <v>3206.863636363636</v>
      </c>
      <c r="I35" s="145">
        <v>10095.590909090908</v>
      </c>
      <c r="J35" s="145">
        <v>10250.136363636364</v>
      </c>
      <c r="K35" s="145">
        <v>5403.681818181818</v>
      </c>
      <c r="L35" s="145">
        <v>15653.818181818182</v>
      </c>
      <c r="N35" s="487"/>
      <c r="O35" s="487"/>
      <c r="P35" s="487"/>
      <c r="Q35" s="487"/>
      <c r="R35" s="487"/>
      <c r="S35" s="487"/>
      <c r="T35" s="487"/>
      <c r="U35" s="487"/>
      <c r="V35" s="487"/>
    </row>
    <row r="36" spans="2:22" ht="15" customHeight="1">
      <c r="B36" s="561">
        <v>13</v>
      </c>
      <c r="C36" s="65" t="s">
        <v>40</v>
      </c>
      <c r="D36" s="145">
        <v>3534.2272727272721</v>
      </c>
      <c r="E36" s="145">
        <v>2358.5454545454545</v>
      </c>
      <c r="F36" s="145">
        <v>5892.772727272727</v>
      </c>
      <c r="G36" s="145">
        <v>4802.045454545455</v>
      </c>
      <c r="H36" s="145">
        <v>2599.2272727272725</v>
      </c>
      <c r="I36" s="145">
        <v>7401.272727272727</v>
      </c>
      <c r="J36" s="145">
        <v>8336.2727272727279</v>
      </c>
      <c r="K36" s="145">
        <v>4957.772727272727</v>
      </c>
      <c r="L36" s="145">
        <v>13294.045454545454</v>
      </c>
      <c r="N36" s="487"/>
      <c r="O36" s="487"/>
      <c r="P36" s="487"/>
      <c r="Q36" s="487"/>
      <c r="R36" s="487"/>
      <c r="S36" s="487"/>
      <c r="T36" s="487"/>
      <c r="U36" s="487"/>
      <c r="V36" s="487"/>
    </row>
    <row r="37" spans="2:22" ht="15" customHeight="1">
      <c r="B37" s="561">
        <v>16</v>
      </c>
      <c r="C37" s="65" t="s">
        <v>41</v>
      </c>
      <c r="D37" s="145">
        <v>3564.7272727272734</v>
      </c>
      <c r="E37" s="145">
        <v>2542.409090909091</v>
      </c>
      <c r="F37" s="145">
        <v>6107.136363636364</v>
      </c>
      <c r="G37" s="145">
        <v>4448.636363636364</v>
      </c>
      <c r="H37" s="145">
        <v>2906.590909090909</v>
      </c>
      <c r="I37" s="145">
        <v>7355.2272727272739</v>
      </c>
      <c r="J37" s="145">
        <v>8013.3636363636369</v>
      </c>
      <c r="K37" s="145">
        <v>5449</v>
      </c>
      <c r="L37" s="145">
        <v>13462.363636363638</v>
      </c>
      <c r="N37" s="487"/>
      <c r="O37" s="487"/>
      <c r="P37" s="487"/>
      <c r="Q37" s="487"/>
      <c r="R37" s="487"/>
      <c r="S37" s="487"/>
      <c r="T37" s="487"/>
      <c r="U37" s="487"/>
      <c r="V37" s="487"/>
    </row>
    <row r="38" spans="2:22" ht="15" customHeight="1">
      <c r="B38" s="561">
        <v>19</v>
      </c>
      <c r="C38" s="65" t="s">
        <v>42</v>
      </c>
      <c r="D38" s="145">
        <v>3996.545454545454</v>
      </c>
      <c r="E38" s="145">
        <v>3608.4545454545455</v>
      </c>
      <c r="F38" s="145">
        <v>7605</v>
      </c>
      <c r="G38" s="145">
        <v>5710.5454545454559</v>
      </c>
      <c r="H38" s="145">
        <v>3917.0909090909095</v>
      </c>
      <c r="I38" s="145">
        <v>9627.636363636364</v>
      </c>
      <c r="J38" s="145">
        <v>9707.0909090909099</v>
      </c>
      <c r="K38" s="145">
        <v>7525.545454545455</v>
      </c>
      <c r="L38" s="145">
        <v>17232.636363636364</v>
      </c>
      <c r="N38" s="487"/>
      <c r="O38" s="487"/>
      <c r="P38" s="487"/>
      <c r="Q38" s="487"/>
      <c r="R38" s="487"/>
      <c r="S38" s="487"/>
      <c r="T38" s="487"/>
      <c r="U38" s="487"/>
      <c r="V38" s="487"/>
    </row>
    <row r="39" spans="2:22" ht="15" customHeight="1">
      <c r="B39" s="561">
        <v>45</v>
      </c>
      <c r="C39" s="65" t="s">
        <v>43</v>
      </c>
      <c r="D39" s="145">
        <v>6112.0909090909081</v>
      </c>
      <c r="E39" s="145">
        <v>4514</v>
      </c>
      <c r="F39" s="145">
        <v>10626.090909090908</v>
      </c>
      <c r="G39" s="145">
        <v>11760.181818181816</v>
      </c>
      <c r="H39" s="145">
        <v>6752.4090909090919</v>
      </c>
      <c r="I39" s="145">
        <v>18512.590909090908</v>
      </c>
      <c r="J39" s="145">
        <v>17872.272727272724</v>
      </c>
      <c r="K39" s="145">
        <v>11266.409090909092</v>
      </c>
      <c r="L39" s="145">
        <v>29138.681818181816</v>
      </c>
      <c r="N39" s="487"/>
      <c r="O39" s="487"/>
      <c r="P39" s="487"/>
      <c r="Q39" s="487"/>
      <c r="R39" s="487"/>
      <c r="S39" s="487"/>
      <c r="T39" s="487"/>
      <c r="U39" s="487"/>
      <c r="V39" s="487"/>
    </row>
    <row r="40" spans="2:22" ht="15" customHeight="1">
      <c r="B40" s="563"/>
      <c r="C40" s="564" t="s">
        <v>44</v>
      </c>
      <c r="D40" s="567">
        <v>20569</v>
      </c>
      <c r="E40" s="567">
        <v>15220.227272727272</v>
      </c>
      <c r="F40" s="567">
        <v>35789.227272727272</v>
      </c>
      <c r="G40" s="567">
        <v>33610.13636363636</v>
      </c>
      <c r="H40" s="567">
        <v>19382.181818181809</v>
      </c>
      <c r="I40" s="567">
        <v>52992.318181818169</v>
      </c>
      <c r="J40" s="567">
        <v>54179.13636363636</v>
      </c>
      <c r="K40" s="567">
        <v>34602.409090909081</v>
      </c>
      <c r="L40" s="567">
        <v>88781.545454545441</v>
      </c>
      <c r="N40" s="470"/>
      <c r="O40" s="470"/>
      <c r="P40" s="470"/>
      <c r="Q40" s="470"/>
      <c r="R40" s="470"/>
      <c r="S40" s="470"/>
      <c r="T40" s="470"/>
      <c r="U40" s="470"/>
      <c r="V40" s="470"/>
    </row>
    <row r="41" spans="2:22" ht="15" customHeight="1">
      <c r="B41" s="561">
        <v>8</v>
      </c>
      <c r="C41" s="65" t="s">
        <v>45</v>
      </c>
      <c r="D41" s="145">
        <v>72803.636363636382</v>
      </c>
      <c r="E41" s="145">
        <v>65447.500000000007</v>
      </c>
      <c r="F41" s="145">
        <v>138251.13636363638</v>
      </c>
      <c r="G41" s="145">
        <v>199693.59090909088</v>
      </c>
      <c r="H41" s="145">
        <v>152252.50000000006</v>
      </c>
      <c r="I41" s="145">
        <v>351946.09090909094</v>
      </c>
      <c r="J41" s="145">
        <v>272497.22727272729</v>
      </c>
      <c r="K41" s="145">
        <v>217700.00000000006</v>
      </c>
      <c r="L41" s="145">
        <v>490197.22727272729</v>
      </c>
      <c r="N41" s="487"/>
      <c r="O41" s="487"/>
      <c r="P41" s="487"/>
      <c r="Q41" s="487"/>
      <c r="R41" s="487"/>
      <c r="S41" s="487"/>
      <c r="T41" s="487"/>
      <c r="U41" s="487"/>
      <c r="V41" s="487"/>
    </row>
    <row r="42" spans="2:22" ht="15" customHeight="1">
      <c r="B42" s="561">
        <v>17</v>
      </c>
      <c r="C42" s="65" t="s">
        <v>553</v>
      </c>
      <c r="D42" s="145">
        <v>10169.227272727272</v>
      </c>
      <c r="E42" s="145">
        <v>8567.1363636363621</v>
      </c>
      <c r="F42" s="145">
        <v>18736.36363636364</v>
      </c>
      <c r="G42" s="145">
        <v>36056.272727272728</v>
      </c>
      <c r="H42" s="145">
        <v>21947</v>
      </c>
      <c r="I42" s="145">
        <v>58003.272727272742</v>
      </c>
      <c r="J42" s="145">
        <v>46225.5</v>
      </c>
      <c r="K42" s="145">
        <v>30514.13636363636</v>
      </c>
      <c r="L42" s="145">
        <v>76739.636363636382</v>
      </c>
      <c r="N42" s="487"/>
      <c r="O42" s="487"/>
      <c r="P42" s="487"/>
      <c r="Q42" s="487"/>
      <c r="R42" s="487"/>
      <c r="S42" s="487"/>
      <c r="T42" s="487"/>
      <c r="U42" s="487"/>
      <c r="V42" s="487"/>
    </row>
    <row r="43" spans="2:22" ht="15" customHeight="1">
      <c r="B43" s="561">
        <v>25</v>
      </c>
      <c r="C43" s="65" t="s">
        <v>554</v>
      </c>
      <c r="D43" s="145">
        <v>9663.4545454545441</v>
      </c>
      <c r="E43" s="145">
        <v>7629.3181818181802</v>
      </c>
      <c r="F43" s="145">
        <v>17292.772727272728</v>
      </c>
      <c r="G43" s="145">
        <v>23005.818181818184</v>
      </c>
      <c r="H43" s="145">
        <v>8834.9090909090919</v>
      </c>
      <c r="I43" s="145">
        <v>31840.727272727265</v>
      </c>
      <c r="J43" s="145">
        <v>32669.272727272728</v>
      </c>
      <c r="K43" s="145">
        <v>16464.227272727272</v>
      </c>
      <c r="L43" s="145">
        <v>49133.499999999993</v>
      </c>
      <c r="N43" s="487"/>
      <c r="O43" s="487"/>
      <c r="P43" s="487"/>
      <c r="Q43" s="487"/>
      <c r="R43" s="487"/>
      <c r="S43" s="487"/>
      <c r="T43" s="487"/>
      <c r="U43" s="487"/>
      <c r="V43" s="487"/>
    </row>
    <row r="44" spans="2:22" ht="15" customHeight="1">
      <c r="B44" s="561">
        <v>43</v>
      </c>
      <c r="C44" s="65" t="s">
        <v>46</v>
      </c>
      <c r="D44" s="145">
        <v>9856.5000000000018</v>
      </c>
      <c r="E44" s="145">
        <v>8882.954545454546</v>
      </c>
      <c r="F44" s="145">
        <v>18739.454545454548</v>
      </c>
      <c r="G44" s="145">
        <v>25520.681818181816</v>
      </c>
      <c r="H44" s="145">
        <v>15392.363636363631</v>
      </c>
      <c r="I44" s="145">
        <v>40913.045454545456</v>
      </c>
      <c r="J44" s="145">
        <v>35377.181818181816</v>
      </c>
      <c r="K44" s="145">
        <v>24275.318181818177</v>
      </c>
      <c r="L44" s="145">
        <v>59652.500000000007</v>
      </c>
      <c r="N44" s="487"/>
      <c r="O44" s="487"/>
      <c r="P44" s="487"/>
      <c r="Q44" s="487"/>
      <c r="R44" s="487"/>
      <c r="S44" s="487"/>
      <c r="T44" s="487"/>
      <c r="U44" s="487"/>
      <c r="V44" s="487"/>
    </row>
    <row r="45" spans="2:22" ht="15" customHeight="1">
      <c r="B45" s="563"/>
      <c r="C45" s="564" t="s">
        <v>47</v>
      </c>
      <c r="D45" s="567">
        <v>102492.81818181819</v>
      </c>
      <c r="E45" s="567">
        <v>90526.909090909088</v>
      </c>
      <c r="F45" s="567">
        <v>193019.72727272732</v>
      </c>
      <c r="G45" s="567">
        <v>284276.36363636365</v>
      </c>
      <c r="H45" s="567">
        <v>198426.77272727276</v>
      </c>
      <c r="I45" s="567">
        <v>482703.13636363635</v>
      </c>
      <c r="J45" s="567">
        <v>386769.18181818177</v>
      </c>
      <c r="K45" s="567">
        <v>288953.68181818188</v>
      </c>
      <c r="L45" s="567">
        <v>675722.86363636365</v>
      </c>
      <c r="N45" s="470"/>
      <c r="O45" s="470"/>
      <c r="P45" s="470"/>
      <c r="Q45" s="470"/>
      <c r="R45" s="470"/>
      <c r="S45" s="470"/>
      <c r="T45" s="470"/>
      <c r="U45" s="470"/>
      <c r="V45" s="470"/>
    </row>
    <row r="46" spans="2:22" ht="15" customHeight="1">
      <c r="B46" s="561">
        <v>3</v>
      </c>
      <c r="C46" s="65" t="s">
        <v>555</v>
      </c>
      <c r="D46" s="145">
        <v>22664.772727272732</v>
      </c>
      <c r="E46" s="145">
        <v>20131.272727272728</v>
      </c>
      <c r="F46" s="145">
        <v>42796.045454545456</v>
      </c>
      <c r="G46" s="145">
        <v>47347.090909090912</v>
      </c>
      <c r="H46" s="145">
        <v>34936.772727272735</v>
      </c>
      <c r="I46" s="145">
        <v>82283.863636363632</v>
      </c>
      <c r="J46" s="145">
        <v>70011.863636363647</v>
      </c>
      <c r="K46" s="145">
        <v>55068.045454545463</v>
      </c>
      <c r="L46" s="145">
        <v>125079.90909090909</v>
      </c>
      <c r="N46" s="487"/>
      <c r="O46" s="487"/>
      <c r="P46" s="487"/>
      <c r="Q46" s="487"/>
      <c r="R46" s="487"/>
      <c r="S46" s="487"/>
      <c r="T46" s="487"/>
      <c r="U46" s="487"/>
      <c r="V46" s="487"/>
    </row>
    <row r="47" spans="2:22" ht="15" customHeight="1">
      <c r="B47" s="561">
        <v>12</v>
      </c>
      <c r="C47" s="65" t="s">
        <v>556</v>
      </c>
      <c r="D47" s="145">
        <v>11272.681818181816</v>
      </c>
      <c r="E47" s="145">
        <v>10310.318181818182</v>
      </c>
      <c r="F47" s="145">
        <v>21583</v>
      </c>
      <c r="G47" s="145">
        <v>12705.909090909088</v>
      </c>
      <c r="H47" s="145">
        <v>7365.1363636363621</v>
      </c>
      <c r="I47" s="145">
        <v>20071.045454545441</v>
      </c>
      <c r="J47" s="145">
        <v>23978.590909090904</v>
      </c>
      <c r="K47" s="145">
        <v>17675.454545454544</v>
      </c>
      <c r="L47" s="145">
        <v>41654.045454545441</v>
      </c>
      <c r="N47" s="487"/>
      <c r="O47" s="487"/>
      <c r="P47" s="487"/>
      <c r="Q47" s="487"/>
      <c r="R47" s="487"/>
      <c r="S47" s="487"/>
      <c r="T47" s="487"/>
      <c r="U47" s="487"/>
      <c r="V47" s="487"/>
    </row>
    <row r="48" spans="2:22" ht="15" customHeight="1">
      <c r="B48" s="561">
        <v>46</v>
      </c>
      <c r="C48" s="65" t="s">
        <v>48</v>
      </c>
      <c r="D48" s="145">
        <v>29549.63636363636</v>
      </c>
      <c r="E48" s="145">
        <v>25406.045454545452</v>
      </c>
      <c r="F48" s="145">
        <v>54955.681818181823</v>
      </c>
      <c r="G48" s="145">
        <v>57854.97727272725</v>
      </c>
      <c r="H48" s="145">
        <v>41305.340909090897</v>
      </c>
      <c r="I48" s="145">
        <v>99160.318181818147</v>
      </c>
      <c r="J48" s="145">
        <v>87404.613636363618</v>
      </c>
      <c r="K48" s="145">
        <v>66711.386363636353</v>
      </c>
      <c r="L48" s="145">
        <v>154115.99999999997</v>
      </c>
      <c r="N48" s="487"/>
      <c r="O48" s="487"/>
      <c r="P48" s="487"/>
      <c r="Q48" s="487"/>
      <c r="R48" s="487"/>
      <c r="S48" s="487"/>
      <c r="T48" s="487"/>
      <c r="U48" s="487"/>
      <c r="V48" s="487"/>
    </row>
    <row r="49" spans="2:22" ht="15" customHeight="1">
      <c r="B49" s="563"/>
      <c r="C49" s="564" t="s">
        <v>49</v>
      </c>
      <c r="D49" s="567">
        <v>63487.090909090904</v>
      </c>
      <c r="E49" s="567">
        <v>55847.636363636368</v>
      </c>
      <c r="F49" s="567">
        <v>119334.72727272728</v>
      </c>
      <c r="G49" s="567">
        <v>117907.97727272724</v>
      </c>
      <c r="H49" s="567">
        <v>83607.249999999942</v>
      </c>
      <c r="I49" s="567">
        <v>201515.22727272718</v>
      </c>
      <c r="J49" s="567">
        <v>181395.06818181815</v>
      </c>
      <c r="K49" s="567">
        <v>139454.88636363632</v>
      </c>
      <c r="L49" s="567">
        <v>320849.95454545447</v>
      </c>
      <c r="N49" s="470"/>
      <c r="O49" s="470"/>
      <c r="P49" s="470"/>
      <c r="Q49" s="470"/>
      <c r="R49" s="470"/>
      <c r="S49" s="470"/>
      <c r="T49" s="470"/>
      <c r="U49" s="470"/>
      <c r="V49" s="470"/>
    </row>
    <row r="50" spans="2:22" ht="15" customHeight="1">
      <c r="B50" s="561">
        <v>6</v>
      </c>
      <c r="C50" s="65" t="s">
        <v>50</v>
      </c>
      <c r="D50" s="145">
        <v>3145</v>
      </c>
      <c r="E50" s="145">
        <v>1789.0454545454543</v>
      </c>
      <c r="F50" s="145">
        <v>4934.045454545454</v>
      </c>
      <c r="G50" s="145">
        <v>2734.181818181818</v>
      </c>
      <c r="H50" s="145">
        <v>2920.5909090909099</v>
      </c>
      <c r="I50" s="145">
        <v>5654.7727272727298</v>
      </c>
      <c r="J50" s="145">
        <v>5879.181818181818</v>
      </c>
      <c r="K50" s="145">
        <v>4709.636363636364</v>
      </c>
      <c r="L50" s="145">
        <v>10588.818181818184</v>
      </c>
      <c r="N50" s="487"/>
      <c r="O50" s="487"/>
      <c r="P50" s="487"/>
      <c r="Q50" s="487"/>
      <c r="R50" s="487"/>
      <c r="S50" s="487"/>
      <c r="T50" s="487"/>
      <c r="U50" s="487"/>
      <c r="V50" s="487"/>
    </row>
    <row r="51" spans="2:22" ht="15" customHeight="1">
      <c r="B51" s="561">
        <v>10</v>
      </c>
      <c r="C51" s="65" t="s">
        <v>51</v>
      </c>
      <c r="D51" s="145">
        <v>1107.590909090909</v>
      </c>
      <c r="E51" s="145">
        <v>810.68181818181836</v>
      </c>
      <c r="F51" s="145">
        <v>1918.2727272727273</v>
      </c>
      <c r="G51" s="145">
        <v>2979.545454545455</v>
      </c>
      <c r="H51" s="145">
        <v>2452.5</v>
      </c>
      <c r="I51" s="145">
        <v>5432.0454545454559</v>
      </c>
      <c r="J51" s="145">
        <v>4087.136363636364</v>
      </c>
      <c r="K51" s="145">
        <v>3263.1818181818185</v>
      </c>
      <c r="L51" s="145">
        <v>7350.3181818181829</v>
      </c>
      <c r="N51" s="487"/>
      <c r="O51" s="487"/>
      <c r="P51" s="487"/>
      <c r="Q51" s="487"/>
      <c r="R51" s="487"/>
      <c r="S51" s="487"/>
      <c r="T51" s="487"/>
      <c r="U51" s="487"/>
      <c r="V51" s="487"/>
    </row>
    <row r="52" spans="2:22" ht="15" customHeight="1">
      <c r="B52" s="563"/>
      <c r="C52" s="564" t="s">
        <v>52</v>
      </c>
      <c r="D52" s="567">
        <v>4252.590909090909</v>
      </c>
      <c r="E52" s="567">
        <v>2599.7272727272725</v>
      </c>
      <c r="F52" s="567">
        <v>6852.3181818181811</v>
      </c>
      <c r="G52" s="567">
        <v>5713.727272727273</v>
      </c>
      <c r="H52" s="567">
        <v>5373.0909090909099</v>
      </c>
      <c r="I52" s="567">
        <v>11086.818181818187</v>
      </c>
      <c r="J52" s="567">
        <v>9966.318181818182</v>
      </c>
      <c r="K52" s="567">
        <v>7972.818181818182</v>
      </c>
      <c r="L52" s="567">
        <v>17939.136363636368</v>
      </c>
      <c r="N52" s="470"/>
      <c r="O52" s="470"/>
      <c r="P52" s="470"/>
      <c r="Q52" s="470"/>
      <c r="R52" s="470"/>
      <c r="S52" s="470"/>
      <c r="T52" s="470"/>
      <c r="U52" s="470"/>
      <c r="V52" s="470"/>
    </row>
    <row r="53" spans="2:22" ht="15" customHeight="1">
      <c r="B53" s="561">
        <v>15</v>
      </c>
      <c r="C53" s="65" t="s">
        <v>557</v>
      </c>
      <c r="D53" s="145">
        <v>3554.954545454546</v>
      </c>
      <c r="E53" s="145">
        <v>2545.3636363636365</v>
      </c>
      <c r="F53" s="145">
        <v>6100.3181818181829</v>
      </c>
      <c r="G53" s="145">
        <v>10480.5</v>
      </c>
      <c r="H53" s="145">
        <v>9595.0454545454522</v>
      </c>
      <c r="I53" s="145">
        <v>20075.545454545452</v>
      </c>
      <c r="J53" s="145">
        <v>14035.454545454544</v>
      </c>
      <c r="K53" s="145">
        <v>12140.409090909088</v>
      </c>
      <c r="L53" s="145">
        <v>26175.863636363636</v>
      </c>
      <c r="N53" s="487"/>
      <c r="O53" s="487"/>
      <c r="P53" s="487"/>
      <c r="Q53" s="487"/>
      <c r="R53" s="487"/>
      <c r="S53" s="487"/>
      <c r="T53" s="487"/>
      <c r="U53" s="487"/>
      <c r="V53" s="487"/>
    </row>
    <row r="54" spans="2:22" ht="15" customHeight="1">
      <c r="B54" s="561">
        <v>27</v>
      </c>
      <c r="C54" s="65" t="s">
        <v>53</v>
      </c>
      <c r="D54" s="145">
        <v>1475.2727272727275</v>
      </c>
      <c r="E54" s="145">
        <v>907.49999999999977</v>
      </c>
      <c r="F54" s="145">
        <v>2382.7727272727266</v>
      </c>
      <c r="G54" s="145">
        <v>3889.9545454545455</v>
      </c>
      <c r="H54" s="145">
        <v>3169</v>
      </c>
      <c r="I54" s="145">
        <v>7058.9545454545478</v>
      </c>
      <c r="J54" s="145">
        <v>5365.227272727273</v>
      </c>
      <c r="K54" s="145">
        <v>4076.5</v>
      </c>
      <c r="L54" s="145">
        <v>9441.7272727272739</v>
      </c>
      <c r="N54" s="487"/>
      <c r="O54" s="487"/>
      <c r="P54" s="487"/>
      <c r="Q54" s="487"/>
      <c r="R54" s="487"/>
      <c r="S54" s="487"/>
      <c r="T54" s="487"/>
      <c r="U54" s="487"/>
      <c r="V54" s="487"/>
    </row>
    <row r="55" spans="2:22" ht="15" customHeight="1">
      <c r="B55" s="561">
        <v>32</v>
      </c>
      <c r="C55" s="65" t="s">
        <v>558</v>
      </c>
      <c r="D55" s="145">
        <v>1799.4090909090914</v>
      </c>
      <c r="E55" s="145">
        <v>1080.0454545454543</v>
      </c>
      <c r="F55" s="145">
        <v>2879.4545454545455</v>
      </c>
      <c r="G55" s="145">
        <v>2656.5000000000005</v>
      </c>
      <c r="H55" s="145">
        <v>2535.2727272727279</v>
      </c>
      <c r="I55" s="145">
        <v>5191.7727272727261</v>
      </c>
      <c r="J55" s="145">
        <v>4455.9090909090919</v>
      </c>
      <c r="K55" s="145">
        <v>3615.318181818182</v>
      </c>
      <c r="L55" s="145">
        <v>8071.2272727272721</v>
      </c>
      <c r="N55" s="487"/>
      <c r="O55" s="487"/>
      <c r="P55" s="487"/>
      <c r="Q55" s="487"/>
      <c r="R55" s="487"/>
      <c r="S55" s="487"/>
      <c r="T55" s="487"/>
      <c r="U55" s="487"/>
      <c r="V55" s="487"/>
    </row>
    <row r="56" spans="2:22" ht="15" customHeight="1">
      <c r="B56" s="561">
        <v>36</v>
      </c>
      <c r="C56" s="65" t="s">
        <v>54</v>
      </c>
      <c r="D56" s="145">
        <v>4406.0909090909099</v>
      </c>
      <c r="E56" s="145">
        <v>2501.2272727272725</v>
      </c>
      <c r="F56" s="145">
        <v>6907.318181818182</v>
      </c>
      <c r="G56" s="145">
        <v>6805.0454545454522</v>
      </c>
      <c r="H56" s="145">
        <v>6369.4090909090919</v>
      </c>
      <c r="I56" s="145">
        <v>13174.454545454546</v>
      </c>
      <c r="J56" s="145">
        <v>11211.136363636362</v>
      </c>
      <c r="K56" s="145">
        <v>8870.636363636364</v>
      </c>
      <c r="L56" s="145">
        <v>20081.772727272728</v>
      </c>
      <c r="N56" s="487"/>
      <c r="O56" s="487"/>
      <c r="P56" s="487"/>
      <c r="Q56" s="487"/>
      <c r="R56" s="487"/>
      <c r="S56" s="487"/>
      <c r="T56" s="487"/>
      <c r="U56" s="487"/>
      <c r="V56" s="487"/>
    </row>
    <row r="57" spans="2:22" ht="15" customHeight="1">
      <c r="B57" s="563"/>
      <c r="C57" s="564" t="s">
        <v>55</v>
      </c>
      <c r="D57" s="567">
        <v>11235.727272727276</v>
      </c>
      <c r="E57" s="567">
        <v>7034.1363636363621</v>
      </c>
      <c r="F57" s="567">
        <v>18269.86363636364</v>
      </c>
      <c r="G57" s="567">
        <v>23832</v>
      </c>
      <c r="H57" s="567">
        <v>21668.727272727272</v>
      </c>
      <c r="I57" s="567">
        <v>45500.727272727272</v>
      </c>
      <c r="J57" s="567">
        <v>35067.727272727272</v>
      </c>
      <c r="K57" s="567">
        <v>28702.86363636364</v>
      </c>
      <c r="L57" s="567">
        <v>63770.590909090912</v>
      </c>
      <c r="N57" s="470"/>
      <c r="O57" s="470"/>
      <c r="P57" s="470"/>
      <c r="Q57" s="470"/>
      <c r="R57" s="470"/>
      <c r="S57" s="470"/>
      <c r="T57" s="470"/>
      <c r="U57" s="470"/>
      <c r="V57" s="470"/>
    </row>
    <row r="58" spans="2:22" ht="15" customHeight="1">
      <c r="B58" s="563">
        <v>28</v>
      </c>
      <c r="C58" s="564" t="s">
        <v>56</v>
      </c>
      <c r="D58" s="567">
        <v>95355.318181818191</v>
      </c>
      <c r="E58" s="567">
        <v>90349.409090909103</v>
      </c>
      <c r="F58" s="567">
        <v>185704.72727272724</v>
      </c>
      <c r="G58" s="567">
        <v>202254.18181818185</v>
      </c>
      <c r="H58" s="567">
        <v>193096.90909090903</v>
      </c>
      <c r="I58" s="567">
        <v>395351.09090909088</v>
      </c>
      <c r="J58" s="567">
        <v>297609.5</v>
      </c>
      <c r="K58" s="567">
        <v>283446.31818181812</v>
      </c>
      <c r="L58" s="567">
        <v>581055.81818181812</v>
      </c>
      <c r="N58" s="470"/>
      <c r="O58" s="470"/>
      <c r="P58" s="470"/>
      <c r="Q58" s="470"/>
      <c r="R58" s="470"/>
      <c r="S58" s="470"/>
      <c r="T58" s="470"/>
      <c r="U58" s="470"/>
      <c r="V58" s="470"/>
    </row>
    <row r="59" spans="2:22" ht="15" customHeight="1">
      <c r="B59" s="563">
        <v>30</v>
      </c>
      <c r="C59" s="564" t="s">
        <v>57</v>
      </c>
      <c r="D59" s="567">
        <v>8123.0909090909099</v>
      </c>
      <c r="E59" s="567">
        <v>6175.3181818181811</v>
      </c>
      <c r="F59" s="567">
        <v>14298.40909090909</v>
      </c>
      <c r="G59" s="567">
        <v>64639.772727272721</v>
      </c>
      <c r="H59" s="567">
        <v>30894.636363636364</v>
      </c>
      <c r="I59" s="567">
        <v>95534.409090909103</v>
      </c>
      <c r="J59" s="567">
        <v>72762.863636363632</v>
      </c>
      <c r="K59" s="567">
        <v>37069.954545454544</v>
      </c>
      <c r="L59" s="567">
        <v>109832.81818181819</v>
      </c>
      <c r="N59" s="470"/>
      <c r="O59" s="470"/>
      <c r="P59" s="470"/>
      <c r="Q59" s="470"/>
      <c r="R59" s="470"/>
      <c r="S59" s="470"/>
      <c r="T59" s="470"/>
      <c r="U59" s="470"/>
      <c r="V59" s="470"/>
    </row>
    <row r="60" spans="2:22" ht="15" customHeight="1">
      <c r="B60" s="563">
        <v>31</v>
      </c>
      <c r="C60" s="564" t="s">
        <v>58</v>
      </c>
      <c r="D60" s="567">
        <v>6791</v>
      </c>
      <c r="E60" s="567">
        <v>5029.3181818181811</v>
      </c>
      <c r="F60" s="567">
        <v>11820.31818181818</v>
      </c>
      <c r="G60" s="567">
        <v>15166.772727272726</v>
      </c>
      <c r="H60" s="567">
        <v>10484.318181818182</v>
      </c>
      <c r="I60" s="567">
        <v>25651.090909090908</v>
      </c>
      <c r="J60" s="567">
        <v>21957.772727272728</v>
      </c>
      <c r="K60" s="567">
        <v>15513.636363636362</v>
      </c>
      <c r="L60" s="567">
        <v>37471.409090909088</v>
      </c>
      <c r="N60" s="470"/>
      <c r="O60" s="470"/>
      <c r="P60" s="470"/>
      <c r="Q60" s="470"/>
      <c r="R60" s="470"/>
      <c r="S60" s="470"/>
      <c r="T60" s="470"/>
      <c r="U60" s="470"/>
      <c r="V60" s="470"/>
    </row>
    <row r="61" spans="2:22" ht="15" customHeight="1">
      <c r="B61" s="561">
        <v>1</v>
      </c>
      <c r="C61" s="65" t="s">
        <v>559</v>
      </c>
      <c r="D61" s="145">
        <v>2313.2272727272725</v>
      </c>
      <c r="E61" s="145">
        <v>1321.4545454545457</v>
      </c>
      <c r="F61" s="145">
        <v>3634.681818181818</v>
      </c>
      <c r="G61" s="145">
        <v>7982.1818181818198</v>
      </c>
      <c r="H61" s="145">
        <v>5235.545454545454</v>
      </c>
      <c r="I61" s="145">
        <v>13217.727272727274</v>
      </c>
      <c r="J61" s="145">
        <v>10295.409090909092</v>
      </c>
      <c r="K61" s="145">
        <v>6557</v>
      </c>
      <c r="L61" s="145">
        <v>16852.409090909092</v>
      </c>
      <c r="N61" s="487"/>
      <c r="O61" s="487"/>
      <c r="P61" s="487"/>
      <c r="Q61" s="487"/>
      <c r="R61" s="487"/>
      <c r="S61" s="487"/>
      <c r="T61" s="487"/>
      <c r="U61" s="487"/>
      <c r="V61" s="487"/>
    </row>
    <row r="62" spans="2:22" ht="15" customHeight="1">
      <c r="B62" s="561">
        <v>20</v>
      </c>
      <c r="C62" s="65" t="s">
        <v>560</v>
      </c>
      <c r="D62" s="145">
        <v>5627.5909090909099</v>
      </c>
      <c r="E62" s="145">
        <v>3229.545454545454</v>
      </c>
      <c r="F62" s="145">
        <v>8857.136363636364</v>
      </c>
      <c r="G62" s="145">
        <v>12503.590909090908</v>
      </c>
      <c r="H62" s="145">
        <v>11534.5</v>
      </c>
      <c r="I62" s="145">
        <v>24038.090909090908</v>
      </c>
      <c r="J62" s="145">
        <v>18131.181818181816</v>
      </c>
      <c r="K62" s="145">
        <v>14764.045454545456</v>
      </c>
      <c r="L62" s="145">
        <v>32895.227272727272</v>
      </c>
      <c r="N62" s="487"/>
      <c r="O62" s="487"/>
      <c r="P62" s="487"/>
      <c r="Q62" s="487"/>
      <c r="R62" s="487"/>
      <c r="S62" s="487"/>
      <c r="T62" s="487"/>
      <c r="U62" s="487"/>
      <c r="V62" s="487"/>
    </row>
    <row r="63" spans="2:22" ht="15" customHeight="1">
      <c r="B63" s="561">
        <v>48</v>
      </c>
      <c r="C63" s="65" t="s">
        <v>561</v>
      </c>
      <c r="D63" s="145">
        <v>5407.681818181818</v>
      </c>
      <c r="E63" s="145">
        <v>4317.818181818182</v>
      </c>
      <c r="F63" s="145">
        <v>9725.5000000000018</v>
      </c>
      <c r="G63" s="145">
        <v>19332.750000000011</v>
      </c>
      <c r="H63" s="145">
        <v>16763.704545454548</v>
      </c>
      <c r="I63" s="145">
        <v>36096.454545454559</v>
      </c>
      <c r="J63" s="145">
        <v>24740.431818181827</v>
      </c>
      <c r="K63" s="145">
        <v>21081.522727272732</v>
      </c>
      <c r="L63" s="145">
        <v>45821.954545454559</v>
      </c>
      <c r="N63" s="487"/>
      <c r="O63" s="487"/>
      <c r="P63" s="487"/>
      <c r="Q63" s="487"/>
      <c r="R63" s="487"/>
      <c r="S63" s="487"/>
      <c r="T63" s="487"/>
      <c r="U63" s="487"/>
      <c r="V63" s="487"/>
    </row>
    <row r="64" spans="2:22" ht="15" customHeight="1">
      <c r="B64" s="563"/>
      <c r="C64" s="564" t="s">
        <v>59</v>
      </c>
      <c r="D64" s="567">
        <v>13348.5</v>
      </c>
      <c r="E64" s="567">
        <v>8868.818181818182</v>
      </c>
      <c r="F64" s="567">
        <v>22217.318181818184</v>
      </c>
      <c r="G64" s="567">
        <v>39818.522727272735</v>
      </c>
      <c r="H64" s="567">
        <v>33533.75</v>
      </c>
      <c r="I64" s="567">
        <v>73352.272727272735</v>
      </c>
      <c r="J64" s="567">
        <v>53167.022727272735</v>
      </c>
      <c r="K64" s="567">
        <v>42402.568181818184</v>
      </c>
      <c r="L64" s="567">
        <v>95569.590909090926</v>
      </c>
      <c r="N64" s="470"/>
      <c r="O64" s="470"/>
      <c r="P64" s="470"/>
      <c r="Q64" s="470"/>
      <c r="R64" s="470"/>
      <c r="S64" s="470"/>
      <c r="T64" s="470"/>
      <c r="U64" s="470"/>
      <c r="V64" s="470"/>
    </row>
    <row r="65" spans="2:22" ht="15" customHeight="1">
      <c r="B65" s="563">
        <v>26</v>
      </c>
      <c r="C65" s="576" t="s">
        <v>60</v>
      </c>
      <c r="D65" s="567">
        <v>4413.5909090909099</v>
      </c>
      <c r="E65" s="567">
        <v>3981.1818181818176</v>
      </c>
      <c r="F65" s="567">
        <v>8394.7727272727279</v>
      </c>
      <c r="G65" s="567">
        <v>7606.6363636363658</v>
      </c>
      <c r="H65" s="567">
        <v>5354.7272727272721</v>
      </c>
      <c r="I65" s="567">
        <v>12961.363636363636</v>
      </c>
      <c r="J65" s="567">
        <v>12020.227272727276</v>
      </c>
      <c r="K65" s="567">
        <v>9335.9090909090901</v>
      </c>
      <c r="L65" s="567">
        <v>21356.136363636364</v>
      </c>
      <c r="N65" s="470"/>
      <c r="O65" s="470"/>
      <c r="P65" s="470"/>
      <c r="Q65" s="470"/>
      <c r="R65" s="470"/>
      <c r="S65" s="470"/>
      <c r="T65" s="470"/>
      <c r="U65" s="470"/>
      <c r="V65" s="470"/>
    </row>
    <row r="66" spans="2:22" ht="15" customHeight="1">
      <c r="B66" s="563">
        <v>51</v>
      </c>
      <c r="C66" s="577" t="s">
        <v>61</v>
      </c>
      <c r="D66" s="145">
        <v>57.863636363636353</v>
      </c>
      <c r="E66" s="145">
        <v>38.454545454545453</v>
      </c>
      <c r="F66" s="145">
        <v>96.318181818181813</v>
      </c>
      <c r="G66" s="145">
        <v>1224.0454545454547</v>
      </c>
      <c r="H66" s="145">
        <v>1218.3181818181818</v>
      </c>
      <c r="I66" s="145">
        <v>2442.3636363636365</v>
      </c>
      <c r="J66" s="145">
        <v>1281.909090909091</v>
      </c>
      <c r="K66" s="145">
        <v>1256.7727272727273</v>
      </c>
      <c r="L66" s="145">
        <v>2538.6818181818185</v>
      </c>
      <c r="N66" s="487"/>
      <c r="O66" s="487"/>
      <c r="P66" s="487"/>
      <c r="Q66" s="487"/>
      <c r="R66" s="487"/>
      <c r="S66" s="487"/>
      <c r="T66" s="487"/>
      <c r="U66" s="487"/>
      <c r="V66" s="487"/>
    </row>
    <row r="67" spans="2:22" ht="15" customHeight="1">
      <c r="B67" s="563">
        <v>52</v>
      </c>
      <c r="C67" s="65" t="s">
        <v>62</v>
      </c>
      <c r="D67" s="145">
        <v>69.318181818181813</v>
      </c>
      <c r="E67" s="145">
        <v>52.272727272727273</v>
      </c>
      <c r="F67" s="145">
        <v>121.59090909090909</v>
      </c>
      <c r="G67" s="145">
        <v>2157.818181818182</v>
      </c>
      <c r="H67" s="145">
        <v>1795.8181818181818</v>
      </c>
      <c r="I67" s="145">
        <v>3953.636363636364</v>
      </c>
      <c r="J67" s="145">
        <v>2227.136363636364</v>
      </c>
      <c r="K67" s="145">
        <v>1848.090909090909</v>
      </c>
      <c r="L67" s="145">
        <v>4075.227272727273</v>
      </c>
      <c r="N67" s="487"/>
      <c r="O67" s="487"/>
      <c r="P67" s="487"/>
      <c r="Q67" s="487"/>
      <c r="R67" s="487"/>
      <c r="S67" s="487"/>
      <c r="T67" s="487"/>
      <c r="U67" s="487"/>
      <c r="V67" s="487"/>
    </row>
    <row r="68" spans="2:22" ht="15" customHeight="1">
      <c r="B68" s="568"/>
      <c r="C68" s="578" t="s">
        <v>9</v>
      </c>
      <c r="D68" s="572">
        <v>489297.27272727288</v>
      </c>
      <c r="E68" s="572">
        <v>435984.22727272747</v>
      </c>
      <c r="F68" s="572">
        <v>925281.50000000035</v>
      </c>
      <c r="G68" s="572">
        <v>1117475.0681818174</v>
      </c>
      <c r="H68" s="572">
        <v>840210.24999999988</v>
      </c>
      <c r="I68" s="572">
        <v>1957685.3181818174</v>
      </c>
      <c r="J68" s="572">
        <v>1606772.3409090904</v>
      </c>
      <c r="K68" s="572">
        <v>1276194.4772727273</v>
      </c>
      <c r="L68" s="572">
        <v>2882966.8181818179</v>
      </c>
      <c r="N68" s="470"/>
      <c r="O68" s="470"/>
      <c r="P68" s="470"/>
      <c r="Q68" s="470"/>
      <c r="R68" s="470"/>
      <c r="S68" s="470"/>
      <c r="T68" s="470"/>
      <c r="U68" s="470"/>
      <c r="V68" s="470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M88"/>
  <sheetViews>
    <sheetView showGridLines="0" showRowColHeaders="0" zoomScaleNormal="100" workbookViewId="0">
      <pane ySplit="8" topLeftCell="A37" activePane="bottomLeft" state="frozen"/>
      <selection activeCell="T34" sqref="T34"/>
      <selection pane="bottomLeft" activeCell="R29" sqref="R29"/>
    </sheetView>
  </sheetViews>
  <sheetFormatPr baseColWidth="10" defaultColWidth="11.54296875" defaultRowHeight="13"/>
  <cols>
    <col min="1" max="1" width="2.7265625" style="31" customWidth="1"/>
    <col min="2" max="2" width="19.81640625" style="28" customWidth="1"/>
    <col min="3" max="3" width="11.7265625" style="29" customWidth="1"/>
    <col min="4" max="4" width="12.81640625" style="29" customWidth="1"/>
    <col min="5" max="5" width="12.453125" style="29" customWidth="1"/>
    <col min="6" max="6" width="10.81640625" style="29" customWidth="1"/>
    <col min="7" max="7" width="11" style="29" customWidth="1"/>
    <col min="8" max="8" width="10.26953125" style="29" customWidth="1"/>
    <col min="9" max="9" width="14" style="30" customWidth="1"/>
    <col min="10" max="10" width="4" style="42" customWidth="1"/>
    <col min="11" max="11" width="13.7265625" style="42" customWidth="1"/>
    <col min="12" max="12" width="8.7265625" style="42" customWidth="1"/>
    <col min="13" max="13" width="13.7265625" style="42" customWidth="1"/>
    <col min="14" max="14" width="8.7265625" style="42" customWidth="1"/>
    <col min="15" max="39" width="11.54296875" style="42"/>
    <col min="40" max="16384" width="11.54296875" style="31"/>
  </cols>
  <sheetData>
    <row r="1" spans="2:39" ht="10.5" customHeight="1"/>
    <row r="2" spans="2:39" ht="15.75" customHeight="1">
      <c r="B2" s="5" t="s">
        <v>65</v>
      </c>
      <c r="C2" s="32"/>
      <c r="D2" s="32"/>
      <c r="E2" s="32"/>
      <c r="F2" s="32"/>
      <c r="G2" s="32"/>
      <c r="H2" s="32"/>
      <c r="I2" s="32"/>
      <c r="O2" s="180" t="s">
        <v>147</v>
      </c>
    </row>
    <row r="3" spans="2:39" s="36" customFormat="1" ht="2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9" ht="0.65" hidden="1" customHeight="1"/>
    <row r="5" spans="2:39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9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9" s="39" customFormat="1" ht="20.25" customHeight="1">
      <c r="B7" s="732" t="s">
        <v>585</v>
      </c>
      <c r="C7" s="728" t="s">
        <v>72</v>
      </c>
      <c r="D7" s="728" t="s">
        <v>73</v>
      </c>
      <c r="E7" s="728" t="s">
        <v>74</v>
      </c>
      <c r="F7" s="728" t="s">
        <v>75</v>
      </c>
      <c r="G7" s="728" t="s">
        <v>76</v>
      </c>
      <c r="H7" s="728" t="s">
        <v>77</v>
      </c>
      <c r="I7" s="730" t="s">
        <v>576</v>
      </c>
      <c r="J7" s="37"/>
      <c r="K7" s="681" t="s">
        <v>66</v>
      </c>
      <c r="L7" s="681"/>
      <c r="M7" s="681"/>
      <c r="N7" s="681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spans="2:39" s="40" customFormat="1" ht="27" customHeight="1">
      <c r="B8" s="733"/>
      <c r="C8" s="729"/>
      <c r="D8" s="729"/>
      <c r="E8" s="729"/>
      <c r="F8" s="729"/>
      <c r="G8" s="729"/>
      <c r="H8" s="729"/>
      <c r="I8" s="731"/>
      <c r="J8" s="41"/>
      <c r="K8" s="682" t="s">
        <v>573</v>
      </c>
      <c r="L8" s="683" t="s">
        <v>574</v>
      </c>
      <c r="M8" s="684" t="s">
        <v>575</v>
      </c>
      <c r="N8" s="685" t="s">
        <v>574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</row>
    <row r="9" spans="2:39" s="163" customFormat="1" ht="14.5">
      <c r="B9" s="612">
        <v>2007</v>
      </c>
      <c r="C9" s="608">
        <v>1483814</v>
      </c>
      <c r="D9" s="608">
        <v>188797</v>
      </c>
      <c r="E9" s="608">
        <v>153594</v>
      </c>
      <c r="F9" s="608">
        <v>4796</v>
      </c>
      <c r="G9" s="608">
        <v>704</v>
      </c>
      <c r="H9" s="608">
        <v>163523</v>
      </c>
      <c r="I9" s="609">
        <v>1995229</v>
      </c>
      <c r="J9" s="162"/>
      <c r="K9" s="686">
        <v>768642.86363636435</v>
      </c>
      <c r="L9" s="687">
        <v>0.38524042284688342</v>
      </c>
      <c r="M9" s="688">
        <v>1226340.9999999979</v>
      </c>
      <c r="N9" s="689">
        <v>0.61463671588574442</v>
      </c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</row>
    <row r="10" spans="2:39" s="163" customFormat="1" ht="14.5">
      <c r="B10" s="612">
        <v>2008</v>
      </c>
      <c r="C10" s="608">
        <v>1542888</v>
      </c>
      <c r="D10" s="608">
        <v>237063</v>
      </c>
      <c r="E10" s="608">
        <v>195130</v>
      </c>
      <c r="F10" s="608">
        <v>5419</v>
      </c>
      <c r="G10" s="608">
        <v>658</v>
      </c>
      <c r="H10" s="608">
        <v>162465</v>
      </c>
      <c r="I10" s="609">
        <v>2143623</v>
      </c>
      <c r="J10" s="162"/>
      <c r="K10" s="686">
        <v>860023.04761904816</v>
      </c>
      <c r="L10" s="687">
        <v>0.40120069975879535</v>
      </c>
      <c r="M10" s="688">
        <v>1283519.9047619028</v>
      </c>
      <c r="N10" s="689">
        <v>0.59876195803175403</v>
      </c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</row>
    <row r="11" spans="2:39" s="163" customFormat="1" ht="14.5">
      <c r="B11" s="612">
        <v>2009</v>
      </c>
      <c r="C11" s="608">
        <v>1286018.5</v>
      </c>
      <c r="D11" s="608">
        <v>207073.5</v>
      </c>
      <c r="E11" s="608">
        <v>243234.6</v>
      </c>
      <c r="F11" s="608">
        <v>5299.1</v>
      </c>
      <c r="G11" s="608">
        <v>720.35</v>
      </c>
      <c r="H11" s="608">
        <v>174876.65</v>
      </c>
      <c r="I11" s="609">
        <v>1917222.7</v>
      </c>
      <c r="J11" s="162"/>
      <c r="K11" s="686">
        <v>827109.75000000198</v>
      </c>
      <c r="L11" s="687">
        <v>0.43141036771575991</v>
      </c>
      <c r="M11" s="688">
        <v>1090078.2499999998</v>
      </c>
      <c r="N11" s="689">
        <v>0.56857153318704179</v>
      </c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</row>
    <row r="12" spans="2:39" s="163" customFormat="1" ht="14.5">
      <c r="B12" s="612">
        <v>2010</v>
      </c>
      <c r="C12" s="608">
        <v>1239060.19</v>
      </c>
      <c r="D12" s="608">
        <v>198890.57</v>
      </c>
      <c r="E12" s="608">
        <v>256419.95</v>
      </c>
      <c r="F12" s="608">
        <v>5277.9</v>
      </c>
      <c r="G12" s="608">
        <v>705</v>
      </c>
      <c r="H12" s="608">
        <v>183184.66</v>
      </c>
      <c r="I12" s="609">
        <v>1883538.28</v>
      </c>
      <c r="J12" s="162"/>
      <c r="K12" s="686">
        <v>829904.09523809387</v>
      </c>
      <c r="L12" s="687">
        <v>0.44060909409183541</v>
      </c>
      <c r="M12" s="688">
        <v>1053600.0952380935</v>
      </c>
      <c r="N12" s="689">
        <v>0.55937280724557059</v>
      </c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</row>
    <row r="13" spans="2:39" s="163" customFormat="1" ht="14.5">
      <c r="B13" s="612">
        <v>2011</v>
      </c>
      <c r="C13" s="608">
        <v>1184203.5900000001</v>
      </c>
      <c r="D13" s="608">
        <v>206190.81</v>
      </c>
      <c r="E13" s="608">
        <v>264602.40000000002</v>
      </c>
      <c r="F13" s="608">
        <v>5076.7700000000004</v>
      </c>
      <c r="G13" s="608">
        <v>605.04</v>
      </c>
      <c r="H13" s="608">
        <v>182665.13</v>
      </c>
      <c r="I13" s="609">
        <v>1843343.77</v>
      </c>
      <c r="J13" s="162"/>
      <c r="K13" s="686">
        <v>819813.27272727061</v>
      </c>
      <c r="L13" s="687">
        <v>0.44474247618352308</v>
      </c>
      <c r="M13" s="688">
        <v>1023510.4090909085</v>
      </c>
      <c r="N13" s="689">
        <v>0.55524662613035469</v>
      </c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</row>
    <row r="14" spans="2:39" ht="14.5">
      <c r="B14" s="612">
        <v>2012</v>
      </c>
      <c r="C14" s="608">
        <v>1420433.2699999998</v>
      </c>
      <c r="D14" s="608">
        <v>215049.53999999998</v>
      </c>
      <c r="E14" s="608"/>
      <c r="F14" s="608">
        <v>4938.76</v>
      </c>
      <c r="G14" s="608">
        <v>598.45000000000005</v>
      </c>
      <c r="H14" s="608">
        <v>98822.540000000008</v>
      </c>
      <c r="I14" s="609">
        <v>1739842.5600000001</v>
      </c>
      <c r="J14" s="162"/>
      <c r="K14" s="686">
        <v>790174.45454545389</v>
      </c>
      <c r="L14" s="687">
        <v>0.45416434378145909</v>
      </c>
      <c r="M14" s="688">
        <v>949642.5909090921</v>
      </c>
      <c r="N14" s="689">
        <v>0.54582099135975393</v>
      </c>
    </row>
    <row r="15" spans="2:39" ht="14.5">
      <c r="B15" s="612">
        <v>2013</v>
      </c>
      <c r="C15" s="608">
        <v>1425521.43</v>
      </c>
      <c r="D15" s="608">
        <v>220934.72</v>
      </c>
      <c r="E15" s="608"/>
      <c r="F15" s="608">
        <v>4633.3999999999996</v>
      </c>
      <c r="G15" s="608">
        <v>300.58999999999997</v>
      </c>
      <c r="H15" s="608"/>
      <c r="I15" s="609">
        <v>1651390.14</v>
      </c>
      <c r="J15" s="162"/>
      <c r="K15" s="686">
        <v>782895.77272727177</v>
      </c>
      <c r="L15" s="687">
        <v>0.47408286737576855</v>
      </c>
      <c r="M15" s="688">
        <v>868468.45454545354</v>
      </c>
      <c r="N15" s="689">
        <v>0.52590144116123494</v>
      </c>
    </row>
    <row r="16" spans="2:39" ht="14.5">
      <c r="B16" s="612">
        <v>2014</v>
      </c>
      <c r="C16" s="608">
        <v>1369004.93</v>
      </c>
      <c r="D16" s="608">
        <v>234566.47</v>
      </c>
      <c r="E16" s="608"/>
      <c r="F16" s="608">
        <v>4355.99</v>
      </c>
      <c r="G16" s="608">
        <v>293.57</v>
      </c>
      <c r="H16" s="608"/>
      <c r="I16" s="609">
        <v>1608220.96</v>
      </c>
      <c r="J16" s="162"/>
      <c r="K16" s="686">
        <v>752872.14285714133</v>
      </c>
      <c r="L16" s="687">
        <v>0.46813974048512669</v>
      </c>
      <c r="M16" s="688">
        <v>855341.57142856834</v>
      </c>
      <c r="N16" s="689">
        <v>0.53185575409275121</v>
      </c>
    </row>
    <row r="17" spans="2:14" ht="14.5">
      <c r="B17" s="612">
        <v>2015</v>
      </c>
      <c r="C17" s="608">
        <v>1403860.45</v>
      </c>
      <c r="D17" s="608">
        <v>254717.25</v>
      </c>
      <c r="E17" s="608"/>
      <c r="F17" s="608">
        <v>4370.9000000000005</v>
      </c>
      <c r="G17" s="608">
        <v>268.14999999999998</v>
      </c>
      <c r="H17" s="608"/>
      <c r="I17" s="609">
        <v>1663216.75</v>
      </c>
      <c r="J17" s="162"/>
      <c r="K17" s="686">
        <v>761332.45000000077</v>
      </c>
      <c r="L17" s="687">
        <v>0.4577469833682235</v>
      </c>
      <c r="M17" s="688">
        <v>901876.80000000063</v>
      </c>
      <c r="N17" s="689">
        <v>0.54224850729768126</v>
      </c>
    </row>
    <row r="18" spans="2:14" ht="14.5">
      <c r="B18" s="612">
        <v>2016</v>
      </c>
      <c r="C18" s="608">
        <v>1452566.51</v>
      </c>
      <c r="D18" s="608">
        <v>273680.04000000004</v>
      </c>
      <c r="E18" s="608"/>
      <c r="F18" s="608">
        <v>4541.17</v>
      </c>
      <c r="G18" s="608">
        <v>230.31</v>
      </c>
      <c r="H18" s="608"/>
      <c r="I18" s="609">
        <v>1731018.03</v>
      </c>
      <c r="J18" s="162"/>
      <c r="K18" s="686">
        <v>784873.13636363531</v>
      </c>
      <c r="L18" s="687">
        <v>0.45341707755847888</v>
      </c>
      <c r="M18" s="688">
        <v>946137.04545454436</v>
      </c>
      <c r="N18" s="689">
        <v>0.54657838858821384</v>
      </c>
    </row>
    <row r="19" spans="2:14" ht="14.5">
      <c r="B19" s="612">
        <v>2017</v>
      </c>
      <c r="C19" s="608">
        <v>1562599.81</v>
      </c>
      <c r="D19" s="608">
        <v>294174</v>
      </c>
      <c r="E19" s="608"/>
      <c r="F19" s="608">
        <v>4667.7700000000004</v>
      </c>
      <c r="G19" s="608">
        <v>149.63</v>
      </c>
      <c r="H19" s="608"/>
      <c r="I19" s="609">
        <v>1861591.22</v>
      </c>
      <c r="J19" s="162"/>
      <c r="K19" s="686">
        <v>827938.1818181813</v>
      </c>
      <c r="L19" s="687">
        <v>0.44474757558116401</v>
      </c>
      <c r="M19" s="688">
        <v>1033644.2727272698</v>
      </c>
      <c r="N19" s="689">
        <v>0.55524771583702992</v>
      </c>
    </row>
    <row r="20" spans="2:14" ht="14.5">
      <c r="B20" s="612">
        <v>2018</v>
      </c>
      <c r="C20" s="608">
        <v>1679106.17</v>
      </c>
      <c r="D20" s="608">
        <v>320166.95</v>
      </c>
      <c r="E20" s="608"/>
      <c r="F20" s="608">
        <v>4671.95</v>
      </c>
      <c r="G20" s="608">
        <v>116.45</v>
      </c>
      <c r="H20" s="608"/>
      <c r="I20" s="609">
        <v>2004061.54</v>
      </c>
      <c r="J20" s="162"/>
      <c r="K20" s="686">
        <v>889818.8181818173</v>
      </c>
      <c r="L20" s="687">
        <v>0.44400773150999012</v>
      </c>
      <c r="M20" s="688">
        <v>1114229.8636363642</v>
      </c>
      <c r="N20" s="689">
        <v>0.55598585242864562</v>
      </c>
    </row>
    <row r="21" spans="2:14" ht="14.5">
      <c r="B21" s="612">
        <v>2019</v>
      </c>
      <c r="C21" s="608">
        <v>1811029.1199999999</v>
      </c>
      <c r="D21" s="608">
        <v>339375.72</v>
      </c>
      <c r="E21" s="610"/>
      <c r="F21" s="608">
        <v>4682.3599999999997</v>
      </c>
      <c r="G21" s="608">
        <v>61.45</v>
      </c>
      <c r="H21" s="610"/>
      <c r="I21" s="609">
        <v>2155148.6800000002</v>
      </c>
      <c r="J21" s="162"/>
      <c r="K21" s="686">
        <v>952236.63636363437</v>
      </c>
      <c r="L21" s="687">
        <v>0.44184266505623837</v>
      </c>
      <c r="M21" s="688">
        <v>1202893.6818181807</v>
      </c>
      <c r="N21" s="689">
        <v>0.55814881496629765</v>
      </c>
    </row>
    <row r="22" spans="2:14" ht="14.5">
      <c r="B22" s="612">
        <v>2020</v>
      </c>
      <c r="C22" s="608">
        <v>1661291.1</v>
      </c>
      <c r="D22" s="608">
        <v>344175.39999999997</v>
      </c>
      <c r="E22" s="610"/>
      <c r="F22" s="608">
        <v>4382.4000000000005</v>
      </c>
      <c r="G22" s="608">
        <v>35.35</v>
      </c>
      <c r="H22" s="610"/>
      <c r="I22" s="609">
        <v>2009884.25</v>
      </c>
      <c r="J22" s="162"/>
      <c r="K22" s="686">
        <v>874847.4</v>
      </c>
      <c r="L22" s="687">
        <v>0.43527252875383249</v>
      </c>
      <c r="M22" s="688">
        <v>1135031.6500000018</v>
      </c>
      <c r="N22" s="689">
        <v>0.56472488403250176</v>
      </c>
    </row>
    <row r="23" spans="2:14" ht="14.5">
      <c r="B23" s="612">
        <v>2021</v>
      </c>
      <c r="C23" s="608">
        <v>1786487.23</v>
      </c>
      <c r="D23" s="608">
        <v>378164.56</v>
      </c>
      <c r="E23" s="610"/>
      <c r="F23" s="608">
        <v>4645.3799999999992</v>
      </c>
      <c r="G23" s="608">
        <v>29</v>
      </c>
      <c r="H23" s="610"/>
      <c r="I23" s="609">
        <v>2169326.19</v>
      </c>
      <c r="J23" s="162"/>
      <c r="K23" s="686">
        <v>936634.57142857299</v>
      </c>
      <c r="L23" s="687">
        <v>0.43176290211504476</v>
      </c>
      <c r="M23" s="688">
        <v>1232679.8095238102</v>
      </c>
      <c r="N23" s="689">
        <v>0.56823165423721278</v>
      </c>
    </row>
    <row r="24" spans="2:14" ht="14.5">
      <c r="B24" s="613">
        <v>2022</v>
      </c>
      <c r="C24" s="583"/>
      <c r="D24" s="583"/>
      <c r="E24" s="584"/>
      <c r="F24" s="583"/>
      <c r="G24" s="583"/>
      <c r="H24" s="584"/>
      <c r="I24" s="583"/>
      <c r="J24" s="162"/>
      <c r="K24" s="690"/>
      <c r="L24" s="691"/>
      <c r="M24" s="690"/>
      <c r="N24" s="691"/>
    </row>
    <row r="25" spans="2:14" ht="14.5">
      <c r="B25" s="585" t="s">
        <v>78</v>
      </c>
      <c r="C25" s="583">
        <v>1851431</v>
      </c>
      <c r="D25" s="583">
        <v>384885</v>
      </c>
      <c r="E25" s="584"/>
      <c r="F25" s="583">
        <v>3808</v>
      </c>
      <c r="G25" s="583">
        <v>32</v>
      </c>
      <c r="H25" s="584"/>
      <c r="I25" s="583">
        <v>2240156</v>
      </c>
      <c r="J25" s="162"/>
      <c r="K25" s="583">
        <v>970186.4</v>
      </c>
      <c r="L25" s="691">
        <v>0.43308876703229598</v>
      </c>
      <c r="M25" s="583">
        <v>1269947.7500000012</v>
      </c>
      <c r="N25" s="691">
        <v>0.56690147918270029</v>
      </c>
    </row>
    <row r="26" spans="2:14" ht="14.5">
      <c r="B26" s="585" t="s">
        <v>79</v>
      </c>
      <c r="C26" s="583">
        <v>1867623.25</v>
      </c>
      <c r="D26" s="583">
        <v>387015.85</v>
      </c>
      <c r="E26" s="584"/>
      <c r="F26" s="583">
        <v>3998.65</v>
      </c>
      <c r="G26" s="583">
        <v>32</v>
      </c>
      <c r="H26" s="584"/>
      <c r="I26" s="583">
        <v>2258669.75</v>
      </c>
      <c r="J26" s="162"/>
      <c r="K26" s="583">
        <v>981646.70000000065</v>
      </c>
      <c r="L26" s="691">
        <v>0.43461276266705245</v>
      </c>
      <c r="M26" s="583">
        <v>1277002.0499999989</v>
      </c>
      <c r="N26" s="691">
        <v>0.5653779398249783</v>
      </c>
    </row>
    <row r="27" spans="2:14" ht="14.5">
      <c r="B27" s="585" t="s">
        <v>80</v>
      </c>
      <c r="C27" s="583">
        <v>1904580</v>
      </c>
      <c r="D27" s="583">
        <v>389969.16</v>
      </c>
      <c r="E27" s="584"/>
      <c r="F27" s="583">
        <v>4244.12</v>
      </c>
      <c r="G27" s="583">
        <v>31.69</v>
      </c>
      <c r="H27" s="584"/>
      <c r="I27" s="583">
        <v>2298825</v>
      </c>
      <c r="J27" s="162"/>
      <c r="K27" s="583">
        <v>1006586.3043478266</v>
      </c>
      <c r="L27" s="691">
        <v>0.43786991369409445</v>
      </c>
      <c r="M27" s="583">
        <v>1292216.9565217383</v>
      </c>
      <c r="N27" s="691">
        <v>0.56212062967896137</v>
      </c>
    </row>
    <row r="28" spans="2:14" ht="14.5">
      <c r="B28" s="585" t="s">
        <v>81</v>
      </c>
      <c r="C28" s="583">
        <v>1956532</v>
      </c>
      <c r="D28" s="583">
        <v>393298</v>
      </c>
      <c r="E28" s="584"/>
      <c r="F28" s="583">
        <v>4654</v>
      </c>
      <c r="G28" s="583">
        <v>30</v>
      </c>
      <c r="H28" s="584"/>
      <c r="I28" s="583">
        <v>2354514</v>
      </c>
      <c r="J28" s="162"/>
      <c r="K28" s="583">
        <v>1038515.0526315793</v>
      </c>
      <c r="L28" s="691">
        <v>0.44107406141207034</v>
      </c>
      <c r="M28" s="583">
        <v>1315976.8847368415</v>
      </c>
      <c r="N28" s="691">
        <v>0.55891656823312219</v>
      </c>
    </row>
    <row r="29" spans="2:14" ht="14.5">
      <c r="B29" s="607" t="s">
        <v>82</v>
      </c>
      <c r="C29" s="609">
        <v>2024633.45</v>
      </c>
      <c r="D29" s="609">
        <v>396915.81</v>
      </c>
      <c r="E29" s="611"/>
      <c r="F29" s="609">
        <v>5046.49</v>
      </c>
      <c r="G29" s="609">
        <v>29.13</v>
      </c>
      <c r="H29" s="611"/>
      <c r="I29" s="567">
        <v>2426624.9</v>
      </c>
      <c r="J29" s="162"/>
      <c r="K29" s="692">
        <v>1070365.5909090913</v>
      </c>
      <c r="L29" s="693">
        <v>0.44109231340578897</v>
      </c>
      <c r="M29" s="694">
        <v>1356234.0809090897</v>
      </c>
      <c r="N29" s="695">
        <v>0.55889729018650125</v>
      </c>
    </row>
    <row r="30" spans="2:14" ht="14.5">
      <c r="B30" s="585" t="s">
        <v>83</v>
      </c>
      <c r="C30" s="583">
        <v>2057411</v>
      </c>
      <c r="D30" s="583">
        <v>400045</v>
      </c>
      <c r="E30" s="584"/>
      <c r="F30" s="583">
        <v>5406</v>
      </c>
      <c r="G30" s="583">
        <v>29</v>
      </c>
      <c r="H30" s="584"/>
      <c r="I30" s="583">
        <v>2462890</v>
      </c>
      <c r="J30" s="162"/>
      <c r="K30" s="583">
        <v>1085344.2272727271</v>
      </c>
      <c r="L30" s="691">
        <v>0.44067913194366254</v>
      </c>
      <c r="M30" s="583">
        <v>1377523.4545454562</v>
      </c>
      <c r="N30" s="691">
        <v>0.55931180627046118</v>
      </c>
    </row>
    <row r="31" spans="2:14" ht="14.5">
      <c r="B31" s="585" t="s">
        <v>84</v>
      </c>
      <c r="C31" s="583">
        <v>2045917.6190476201</v>
      </c>
      <c r="D31" s="583">
        <v>399928.66666665999</v>
      </c>
      <c r="E31" s="584"/>
      <c r="F31" s="583">
        <v>5617.7142857000008</v>
      </c>
      <c r="G31" s="583">
        <v>28</v>
      </c>
      <c r="H31" s="584"/>
      <c r="I31" s="583">
        <v>2451492</v>
      </c>
      <c r="J31" s="162"/>
      <c r="K31" s="583">
        <v>1083097.0952380947</v>
      </c>
      <c r="L31" s="691">
        <v>0.44181139291423127</v>
      </c>
      <c r="M31" s="583">
        <v>1368372.7142857143</v>
      </c>
      <c r="N31" s="691">
        <v>0.55817955526092444</v>
      </c>
    </row>
    <row r="32" spans="2:14" ht="14.5">
      <c r="B32" s="585" t="s">
        <v>85</v>
      </c>
      <c r="C32" s="583">
        <v>2032318.81818182</v>
      </c>
      <c r="D32" s="583">
        <v>399520.13636363001</v>
      </c>
      <c r="E32" s="584"/>
      <c r="F32" s="583">
        <v>5623</v>
      </c>
      <c r="G32" s="583">
        <v>29</v>
      </c>
      <c r="H32" s="584"/>
      <c r="I32" s="583">
        <v>2437490.9545454499</v>
      </c>
      <c r="J32" s="162"/>
      <c r="K32" s="583">
        <v>1078751.4545454551</v>
      </c>
      <c r="L32" s="691">
        <v>0.44256634164479336</v>
      </c>
      <c r="M32" s="583">
        <v>1358718.3636363621</v>
      </c>
      <c r="N32" s="691">
        <v>0.55742498699435772</v>
      </c>
    </row>
    <row r="33" spans="2:14" ht="14.5">
      <c r="B33" s="585" t="s">
        <v>86</v>
      </c>
      <c r="C33" s="583">
        <v>2048658.0454545501</v>
      </c>
      <c r="D33" s="583">
        <v>401814.54545454</v>
      </c>
      <c r="E33" s="584"/>
      <c r="F33" s="583">
        <v>5516.7727272700004</v>
      </c>
      <c r="G33" s="583">
        <v>29.772727270000001</v>
      </c>
      <c r="H33" s="584"/>
      <c r="I33" s="583">
        <v>2456019.13636364</v>
      </c>
      <c r="J33" s="162"/>
      <c r="K33" s="583">
        <v>1081992.9999999984</v>
      </c>
      <c r="L33" s="691">
        <v>0.44054746316105159</v>
      </c>
      <c r="M33" s="583">
        <v>1374003.4090909101</v>
      </c>
      <c r="N33" s="691">
        <v>0.55944328313550817</v>
      </c>
    </row>
    <row r="34" spans="2:14" ht="14.5">
      <c r="B34" s="585" t="s">
        <v>87</v>
      </c>
      <c r="C34" s="583">
        <v>2052936</v>
      </c>
      <c r="D34" s="583">
        <v>404352</v>
      </c>
      <c r="E34" s="584"/>
      <c r="F34" s="583">
        <v>5187</v>
      </c>
      <c r="G34" s="583">
        <v>31</v>
      </c>
      <c r="H34" s="584"/>
      <c r="I34" s="583">
        <v>2462506</v>
      </c>
      <c r="J34" s="162"/>
      <c r="K34" s="583">
        <v>1083552.0999999992</v>
      </c>
      <c r="L34" s="691">
        <v>0.44002008523024883</v>
      </c>
      <c r="M34" s="583">
        <v>1378931.5999999964</v>
      </c>
      <c r="N34" s="691">
        <v>0.55997085895425081</v>
      </c>
    </row>
    <row r="35" spans="2:14" ht="14.5">
      <c r="B35" s="585" t="s">
        <v>88</v>
      </c>
      <c r="C35" s="583">
        <v>2046983.6190476201</v>
      </c>
      <c r="D35" s="583">
        <v>405013.90476189996</v>
      </c>
      <c r="E35" s="584"/>
      <c r="F35" s="583">
        <v>4757.7619047500002</v>
      </c>
      <c r="G35" s="583">
        <v>31.047619040000001</v>
      </c>
      <c r="H35" s="584"/>
      <c r="I35" s="583">
        <v>2456786.3333333302</v>
      </c>
      <c r="J35" s="162"/>
      <c r="K35" s="583">
        <v>1076045.9047619037</v>
      </c>
      <c r="L35" s="691">
        <v>0.4379892097909634</v>
      </c>
      <c r="M35" s="583">
        <v>1380718.7142857141</v>
      </c>
      <c r="N35" s="691">
        <v>0.56200195171729728</v>
      </c>
    </row>
    <row r="36" spans="2:14" ht="14.5">
      <c r="B36" s="585" t="s">
        <v>89</v>
      </c>
      <c r="C36" s="583">
        <v>2050131.75</v>
      </c>
      <c r="D36" s="583">
        <v>406313.45</v>
      </c>
      <c r="E36" s="584"/>
      <c r="F36" s="583">
        <v>4242.6000000000004</v>
      </c>
      <c r="G36" s="583">
        <v>31.25</v>
      </c>
      <c r="H36" s="584"/>
      <c r="I36" s="583">
        <v>2460719.0499999998</v>
      </c>
      <c r="J36" s="162"/>
      <c r="K36" s="583">
        <v>1077895.7000000007</v>
      </c>
      <c r="L36" s="691">
        <v>0.43804094579590497</v>
      </c>
      <c r="M36" s="583">
        <v>1382798.6999999958</v>
      </c>
      <c r="N36" s="691">
        <v>0.56194903680694297</v>
      </c>
    </row>
    <row r="37" spans="2:14" ht="14.5">
      <c r="B37" s="613">
        <v>2023</v>
      </c>
      <c r="C37" s="583"/>
      <c r="D37" s="583"/>
      <c r="E37" s="584"/>
      <c r="F37" s="583"/>
      <c r="G37" s="583"/>
      <c r="H37" s="584"/>
      <c r="I37" s="583"/>
      <c r="J37" s="162"/>
      <c r="K37" s="583"/>
      <c r="L37" s="691"/>
      <c r="M37" s="583"/>
      <c r="N37" s="691"/>
    </row>
    <row r="38" spans="2:14" ht="14.5">
      <c r="B38" s="585" t="s">
        <v>78</v>
      </c>
      <c r="C38" s="583">
        <v>2026360</v>
      </c>
      <c r="D38" s="583">
        <v>405178</v>
      </c>
      <c r="E38" s="584"/>
      <c r="F38" s="583">
        <v>3992</v>
      </c>
      <c r="G38" s="583">
        <v>28</v>
      </c>
      <c r="H38" s="584"/>
      <c r="I38" s="583">
        <v>2435559</v>
      </c>
      <c r="J38" s="162"/>
      <c r="K38" s="583">
        <v>1065259.7619047631</v>
      </c>
      <c r="L38" s="691">
        <v>0.43737793332239666</v>
      </c>
      <c r="M38" s="583">
        <v>1370270.8095238095</v>
      </c>
      <c r="N38" s="691">
        <v>0.5626103943791998</v>
      </c>
    </row>
    <row r="39" spans="2:14" ht="14.5">
      <c r="B39" s="585" t="s">
        <v>79</v>
      </c>
      <c r="C39" s="583">
        <v>2054344.5</v>
      </c>
      <c r="D39" s="583">
        <v>407676.10000000003</v>
      </c>
      <c r="E39" s="584"/>
      <c r="F39" s="583">
        <v>4194</v>
      </c>
      <c r="G39" s="583">
        <v>28</v>
      </c>
      <c r="H39" s="584"/>
      <c r="I39" s="583">
        <v>2466242.6</v>
      </c>
      <c r="J39" s="162"/>
      <c r="K39" s="583">
        <v>1081823.4499999997</v>
      </c>
      <c r="L39" s="691">
        <v>0.43865248698566789</v>
      </c>
      <c r="M39" s="583">
        <v>1384389.7000000007</v>
      </c>
      <c r="N39" s="691">
        <v>0.5613355717722176</v>
      </c>
    </row>
    <row r="40" spans="2:14" ht="14.5">
      <c r="B40" s="585" t="s">
        <v>80</v>
      </c>
      <c r="C40" s="583">
        <v>2108843.173913043</v>
      </c>
      <c r="D40" s="583">
        <v>412271.43478260865</v>
      </c>
      <c r="E40" s="584"/>
      <c r="F40" s="583">
        <v>4744.6956521739139</v>
      </c>
      <c r="G40" s="583">
        <v>27.999999999999993</v>
      </c>
      <c r="H40" s="584"/>
      <c r="I40" s="583">
        <v>2525887.3043478262</v>
      </c>
      <c r="J40" s="162"/>
      <c r="K40" s="583">
        <v>1114015.7391304381</v>
      </c>
      <c r="L40" s="691">
        <v>0.44103936751765432</v>
      </c>
      <c r="M40" s="583">
        <v>1411840.3043478273</v>
      </c>
      <c r="N40" s="691">
        <v>0.55894825628903455</v>
      </c>
    </row>
    <row r="41" spans="2:14" ht="14.5">
      <c r="B41" s="585" t="s">
        <v>81</v>
      </c>
      <c r="C41" s="583">
        <v>2184098</v>
      </c>
      <c r="D41" s="583">
        <v>417335</v>
      </c>
      <c r="E41" s="584"/>
      <c r="F41" s="583">
        <v>5221</v>
      </c>
      <c r="G41" s="583">
        <v>17.999999999999996</v>
      </c>
      <c r="H41" s="584"/>
      <c r="I41" s="583">
        <v>2606683</v>
      </c>
      <c r="J41" s="162"/>
      <c r="K41" s="583">
        <v>1157732.3888888902</v>
      </c>
      <c r="L41" s="691">
        <v>0.44414007721264542</v>
      </c>
      <c r="M41" s="583">
        <v>1448916.055555556</v>
      </c>
      <c r="N41" s="691">
        <v>0.55584666626342982</v>
      </c>
    </row>
    <row r="42" spans="2:14" ht="14.5">
      <c r="B42" s="607" t="s">
        <v>82</v>
      </c>
      <c r="C42" s="609">
        <v>2254343</v>
      </c>
      <c r="D42" s="609">
        <v>421154</v>
      </c>
      <c r="E42" s="611"/>
      <c r="F42" s="609">
        <v>5468</v>
      </c>
      <c r="G42" s="609">
        <v>28</v>
      </c>
      <c r="H42" s="611"/>
      <c r="I42" s="567">
        <v>2680993</v>
      </c>
      <c r="J42" s="162"/>
      <c r="K42" s="692">
        <v>1191214.2272727275</v>
      </c>
      <c r="L42" s="693">
        <v>0.44431829075000479</v>
      </c>
      <c r="M42" s="694">
        <v>1489741.9090909068</v>
      </c>
      <c r="N42" s="695">
        <v>0.55566795925647949</v>
      </c>
    </row>
    <row r="43" spans="2:14" ht="14.5">
      <c r="B43" s="585" t="s">
        <v>83</v>
      </c>
      <c r="C43" s="583">
        <v>2268137.5000000005</v>
      </c>
      <c r="D43" s="583">
        <v>424660.909090909</v>
      </c>
      <c r="E43" s="584"/>
      <c r="F43" s="583">
        <v>5780.6363636363631</v>
      </c>
      <c r="G43" s="583">
        <v>25.31818181818182</v>
      </c>
      <c r="H43" s="584"/>
      <c r="I43" s="583">
        <v>2698604.3636363638</v>
      </c>
      <c r="J43" s="162"/>
      <c r="K43" s="583">
        <v>1198500.1818181823</v>
      </c>
      <c r="L43" s="691">
        <v>0.44411852213979447</v>
      </c>
      <c r="M43" s="583">
        <v>1500068.5454545447</v>
      </c>
      <c r="N43" s="691">
        <v>0.55586827238106351</v>
      </c>
    </row>
    <row r="44" spans="2:14" ht="14.5">
      <c r="B44" s="585" t="s">
        <v>84</v>
      </c>
      <c r="C44" s="583">
        <v>2264100.7619047621</v>
      </c>
      <c r="D44" s="583">
        <v>425184.7142857142</v>
      </c>
      <c r="E44" s="584"/>
      <c r="F44" s="583">
        <v>5930.4285714285706</v>
      </c>
      <c r="G44" s="583">
        <v>23.80952380952381</v>
      </c>
      <c r="H44" s="584"/>
      <c r="I44" s="583">
        <v>2695239.7142857136</v>
      </c>
      <c r="J44" s="162"/>
      <c r="K44" s="583">
        <v>1197452.2380952397</v>
      </c>
      <c r="L44" s="691">
        <v>0.44428413240882575</v>
      </c>
      <c r="M44" s="583">
        <v>1497754.3809523799</v>
      </c>
      <c r="N44" s="691">
        <v>0.55570358844660739</v>
      </c>
    </row>
    <row r="45" spans="2:14" ht="14.5">
      <c r="B45" s="585" t="s">
        <v>85</v>
      </c>
      <c r="C45" s="583">
        <v>2245362.3636363638</v>
      </c>
      <c r="D45" s="583">
        <v>425152.72727272735</v>
      </c>
      <c r="E45" s="584"/>
      <c r="F45" s="583">
        <v>5989</v>
      </c>
      <c r="G45" s="583">
        <v>24</v>
      </c>
      <c r="H45" s="584"/>
      <c r="I45" s="583">
        <v>2676528.0909090904</v>
      </c>
      <c r="J45" s="162"/>
      <c r="K45" s="583">
        <v>1191388.9090909094</v>
      </c>
      <c r="L45" s="691">
        <v>0.4451247543926396</v>
      </c>
      <c r="M45" s="583">
        <v>1485107.4545454546</v>
      </c>
      <c r="N45" s="691">
        <v>0.55486339171618171</v>
      </c>
    </row>
    <row r="46" spans="2:14" ht="14.5">
      <c r="B46" s="585" t="s">
        <v>86</v>
      </c>
      <c r="C46" s="583">
        <v>2253419.1904761903</v>
      </c>
      <c r="D46" s="583">
        <v>427801.19047619047</v>
      </c>
      <c r="E46" s="584"/>
      <c r="F46" s="583">
        <v>5746.7619047619055</v>
      </c>
      <c r="G46" s="583">
        <v>23</v>
      </c>
      <c r="H46" s="584"/>
      <c r="I46" s="583">
        <v>2686990.1428571427</v>
      </c>
      <c r="J46" s="162"/>
      <c r="K46" s="583">
        <v>1192153.5238095229</v>
      </c>
      <c r="L46" s="691">
        <v>0.44367618056904246</v>
      </c>
      <c r="M46" s="583">
        <v>1494805.7142857141</v>
      </c>
      <c r="N46" s="691">
        <v>0.55631231780264379</v>
      </c>
    </row>
    <row r="47" spans="2:14" ht="14.5">
      <c r="B47" s="585" t="s">
        <v>87</v>
      </c>
      <c r="C47" s="583">
        <v>2248483</v>
      </c>
      <c r="D47" s="583">
        <v>430042</v>
      </c>
      <c r="E47" s="584"/>
      <c r="F47" s="583">
        <v>5390</v>
      </c>
      <c r="G47" s="583">
        <v>22</v>
      </c>
      <c r="H47" s="584"/>
      <c r="I47" s="583">
        <v>2683937</v>
      </c>
      <c r="J47" s="162"/>
      <c r="K47" s="583">
        <v>1189364.0476190469</v>
      </c>
      <c r="L47" s="691">
        <v>0.44314156689186329</v>
      </c>
      <c r="M47" s="583">
        <v>1494542.9047619021</v>
      </c>
      <c r="N47" s="691">
        <v>0.55684723775628941</v>
      </c>
    </row>
    <row r="48" spans="2:14" ht="14.5">
      <c r="B48" s="585" t="s">
        <v>88</v>
      </c>
      <c r="C48" s="583">
        <v>2232482.8095238097</v>
      </c>
      <c r="D48" s="583">
        <v>430380.38095238089</v>
      </c>
      <c r="E48" s="584"/>
      <c r="F48" s="583">
        <v>4782.1904761904771</v>
      </c>
      <c r="G48" s="583">
        <v>19.095238095238095</v>
      </c>
      <c r="H48" s="584"/>
      <c r="I48" s="583">
        <v>2667664.4761904762</v>
      </c>
      <c r="J48" s="162"/>
      <c r="K48" s="583">
        <v>1173763.9999999984</v>
      </c>
      <c r="L48" s="691">
        <v>0.43999686260251775</v>
      </c>
      <c r="M48" s="583">
        <v>1493867.9999999972</v>
      </c>
      <c r="N48" s="691">
        <v>0.55999096338130805</v>
      </c>
    </row>
    <row r="49" spans="2:15" ht="14.5">
      <c r="B49" s="585" t="s">
        <v>89</v>
      </c>
      <c r="C49" s="583">
        <v>2232848</v>
      </c>
      <c r="D49" s="583">
        <v>431696</v>
      </c>
      <c r="E49" s="584"/>
      <c r="F49" s="583">
        <v>4214</v>
      </c>
      <c r="G49" s="583">
        <v>18</v>
      </c>
      <c r="H49" s="584"/>
      <c r="I49" s="583">
        <v>2668776</v>
      </c>
      <c r="J49" s="162"/>
      <c r="K49" s="583">
        <v>1172806.2777777794</v>
      </c>
      <c r="L49" s="691">
        <v>0.43945474546300606</v>
      </c>
      <c r="M49" s="583">
        <v>1495935.3333333335</v>
      </c>
      <c r="N49" s="691">
        <v>0.56053236889620317</v>
      </c>
    </row>
    <row r="50" spans="2:15" ht="14.5">
      <c r="B50" s="613">
        <v>2024</v>
      </c>
      <c r="C50" s="583"/>
      <c r="D50" s="583"/>
      <c r="E50" s="584"/>
      <c r="F50" s="583"/>
      <c r="G50" s="583"/>
      <c r="H50" s="584"/>
      <c r="I50" s="583"/>
      <c r="J50" s="162"/>
      <c r="K50" s="583"/>
      <c r="L50" s="691"/>
      <c r="M50" s="583"/>
      <c r="N50" s="691"/>
    </row>
    <row r="51" spans="2:15" ht="14.5">
      <c r="B51" s="585" t="s">
        <v>78</v>
      </c>
      <c r="C51" s="583">
        <v>2196041.3636363638</v>
      </c>
      <c r="D51" s="583">
        <v>431344.68181818177</v>
      </c>
      <c r="E51" s="584"/>
      <c r="F51" s="583">
        <v>4189.1363636363631</v>
      </c>
      <c r="G51" s="583">
        <v>17.999999999999996</v>
      </c>
      <c r="H51" s="584"/>
      <c r="I51" s="583">
        <v>2631593.1818181816</v>
      </c>
      <c r="J51" s="162"/>
      <c r="K51" s="583">
        <v>1153207.3181818172</v>
      </c>
      <c r="L51" s="691">
        <v>0.43821644083329647</v>
      </c>
      <c r="M51" s="583">
        <v>1478353</v>
      </c>
      <c r="N51" s="691">
        <v>0.5617711401421116</v>
      </c>
    </row>
    <row r="52" spans="2:15" ht="14.5">
      <c r="B52" s="585" t="s">
        <v>79</v>
      </c>
      <c r="C52" s="583">
        <v>2231303.3809523811</v>
      </c>
      <c r="D52" s="583">
        <v>435797.42857142858</v>
      </c>
      <c r="E52" s="584"/>
      <c r="F52" s="583">
        <v>4427.4285714285716</v>
      </c>
      <c r="G52" s="583">
        <v>18.238095238095234</v>
      </c>
      <c r="H52" s="584"/>
      <c r="I52" s="583">
        <v>2671546.4761904757</v>
      </c>
      <c r="J52" s="162"/>
      <c r="K52" s="583">
        <v>1173345.6666666667</v>
      </c>
      <c r="L52" s="691">
        <v>0.43920091869029104</v>
      </c>
      <c r="M52" s="583">
        <v>1498170.333333333</v>
      </c>
      <c r="N52" s="691">
        <v>0.56078767361354953</v>
      </c>
    </row>
    <row r="53" spans="2:15" ht="14.5">
      <c r="B53" s="585" t="s">
        <v>80</v>
      </c>
      <c r="C53" s="583">
        <v>2287518.5789473685</v>
      </c>
      <c r="D53" s="583">
        <v>441593.68421052641</v>
      </c>
      <c r="E53" s="584"/>
      <c r="F53" s="583">
        <v>4988.105263157895</v>
      </c>
      <c r="G53" s="583">
        <v>18.210526315789469</v>
      </c>
      <c r="H53" s="584"/>
      <c r="I53" s="583">
        <v>2734118.5789473681</v>
      </c>
      <c r="J53" s="162"/>
      <c r="K53" s="583">
        <v>1208154.421052634</v>
      </c>
      <c r="L53" s="691">
        <v>0.44188070126158885</v>
      </c>
      <c r="M53" s="583">
        <v>1525929.7894736847</v>
      </c>
      <c r="N53" s="691">
        <v>0.55810657453961765</v>
      </c>
    </row>
    <row r="54" spans="2:15" ht="14.5">
      <c r="B54" s="585" t="s">
        <v>81</v>
      </c>
      <c r="C54" s="583">
        <v>2352902.2272727271</v>
      </c>
      <c r="D54" s="583">
        <v>446784.54545454553</v>
      </c>
      <c r="E54" s="584"/>
      <c r="F54" s="583">
        <v>5349.272727272727</v>
      </c>
      <c r="G54" s="583">
        <v>18.590909090909086</v>
      </c>
      <c r="H54" s="584"/>
      <c r="I54" s="583">
        <v>2805054.6363636362</v>
      </c>
      <c r="J54" s="162"/>
      <c r="K54" s="583">
        <v>1243252.5454545438</v>
      </c>
      <c r="L54" s="691">
        <v>0.44321865582848258</v>
      </c>
      <c r="M54" s="583">
        <v>1561768.4999999995</v>
      </c>
      <c r="N54" s="691">
        <v>0.55676936903611096</v>
      </c>
    </row>
    <row r="55" spans="2:15" ht="14.5">
      <c r="B55" s="607" t="s">
        <v>82</v>
      </c>
      <c r="C55" s="609">
        <v>2425520.7272727271</v>
      </c>
      <c r="D55" s="609">
        <v>451656.45454545465</v>
      </c>
      <c r="E55" s="611"/>
      <c r="F55" s="609">
        <v>5770.636363636364</v>
      </c>
      <c r="G55" s="609">
        <v>18.999999999999993</v>
      </c>
      <c r="H55" s="611"/>
      <c r="I55" s="567">
        <v>2882966.8181818179</v>
      </c>
      <c r="J55" s="162"/>
      <c r="K55" s="692">
        <v>1276178</v>
      </c>
      <c r="L55" s="693">
        <v>0.44266135563947939</v>
      </c>
      <c r="M55" s="694">
        <v>1606756</v>
      </c>
      <c r="N55" s="695">
        <v>0.55732726088513307</v>
      </c>
    </row>
    <row r="56" spans="2:15" ht="14.5">
      <c r="B56" s="585" t="s">
        <v>83</v>
      </c>
      <c r="C56" s="583"/>
      <c r="D56" s="583"/>
      <c r="E56" s="584"/>
      <c r="F56" s="583"/>
      <c r="G56" s="583"/>
      <c r="H56" s="584"/>
      <c r="I56" s="583"/>
      <c r="K56" s="696"/>
      <c r="L56" s="696"/>
      <c r="M56" s="696"/>
      <c r="N56" s="696"/>
    </row>
    <row r="57" spans="2:15" ht="14.5">
      <c r="B57" s="585" t="s">
        <v>84</v>
      </c>
      <c r="C57" s="583"/>
      <c r="D57" s="583"/>
      <c r="E57" s="584"/>
      <c r="F57" s="583"/>
      <c r="G57" s="583"/>
      <c r="H57" s="584"/>
      <c r="I57" s="583"/>
      <c r="K57" s="696"/>
      <c r="L57" s="696"/>
      <c r="M57" s="696"/>
      <c r="N57" s="696"/>
    </row>
    <row r="58" spans="2:15" ht="14.5">
      <c r="B58" s="585" t="s">
        <v>85</v>
      </c>
      <c r="C58" s="583"/>
      <c r="D58" s="583"/>
      <c r="E58" s="584"/>
      <c r="F58" s="583"/>
      <c r="G58" s="583"/>
      <c r="H58" s="584"/>
      <c r="I58" s="583"/>
      <c r="K58" s="696"/>
      <c r="L58" s="696"/>
      <c r="M58" s="696"/>
      <c r="N58" s="696"/>
    </row>
    <row r="59" spans="2:15" ht="14.5">
      <c r="B59" s="585" t="s">
        <v>86</v>
      </c>
      <c r="C59" s="583"/>
      <c r="D59" s="583"/>
      <c r="E59" s="584"/>
      <c r="F59" s="583"/>
      <c r="G59" s="583"/>
      <c r="H59" s="584"/>
      <c r="I59" s="583"/>
      <c r="K59" s="696"/>
      <c r="L59" s="696"/>
      <c r="M59" s="696"/>
      <c r="N59" s="696"/>
    </row>
    <row r="60" spans="2:15" ht="14.5">
      <c r="B60" s="585" t="s">
        <v>87</v>
      </c>
      <c r="C60" s="583"/>
      <c r="D60" s="583"/>
      <c r="E60" s="584"/>
      <c r="F60" s="583"/>
      <c r="G60" s="583"/>
      <c r="H60" s="584"/>
      <c r="I60" s="583"/>
    </row>
    <row r="61" spans="2:15" ht="14.5">
      <c r="B61" s="585" t="s">
        <v>88</v>
      </c>
      <c r="C61" s="583"/>
      <c r="D61" s="583"/>
      <c r="E61" s="584"/>
      <c r="F61" s="583"/>
      <c r="G61" s="583"/>
      <c r="H61" s="584"/>
      <c r="I61" s="583"/>
    </row>
    <row r="62" spans="2:15" ht="14.5">
      <c r="B62" s="585" t="s">
        <v>89</v>
      </c>
      <c r="C62" s="583"/>
      <c r="D62" s="583"/>
      <c r="E62" s="584"/>
      <c r="F62" s="583"/>
      <c r="G62" s="583"/>
      <c r="H62" s="584"/>
      <c r="I62" s="583"/>
    </row>
    <row r="63" spans="2:15" ht="14.5">
      <c r="B63" s="142"/>
      <c r="C63" s="458"/>
      <c r="D63" s="458"/>
      <c r="E63" s="458"/>
      <c r="F63" s="458"/>
      <c r="G63" s="458"/>
      <c r="H63" s="458"/>
      <c r="I63" s="488"/>
    </row>
    <row r="64" spans="2:15" ht="14.5">
      <c r="B64" s="142"/>
      <c r="C64" s="458"/>
      <c r="D64" s="464"/>
      <c r="E64" s="464"/>
      <c r="F64" s="492"/>
      <c r="G64" s="464"/>
      <c r="H64" s="464"/>
      <c r="I64" s="492"/>
      <c r="J64" s="464"/>
      <c r="O64" s="464"/>
    </row>
    <row r="65" spans="2:9" ht="14.5">
      <c r="B65" s="142"/>
      <c r="C65" s="143"/>
      <c r="D65" s="143"/>
      <c r="E65" s="143"/>
      <c r="F65" s="143"/>
      <c r="G65" s="143"/>
      <c r="H65" s="143"/>
      <c r="I65" s="144"/>
    </row>
    <row r="66" spans="2:9" ht="16.5">
      <c r="B66" s="142" t="s">
        <v>577</v>
      </c>
      <c r="C66" s="143"/>
      <c r="D66" s="143"/>
      <c r="E66" s="143"/>
      <c r="F66" s="143"/>
      <c r="G66" s="143"/>
      <c r="H66" s="143"/>
      <c r="I66" s="144"/>
    </row>
    <row r="67" spans="2:9" ht="14.5">
      <c r="B67" s="142"/>
      <c r="C67" s="143"/>
      <c r="D67" s="143"/>
      <c r="E67" s="143"/>
      <c r="F67" s="143"/>
      <c r="G67" s="143"/>
      <c r="H67" s="143"/>
      <c r="I67" s="144"/>
    </row>
    <row r="68" spans="2:9" ht="14.5">
      <c r="B68" s="142"/>
      <c r="C68" s="143"/>
      <c r="D68" s="143"/>
      <c r="E68" s="143"/>
      <c r="F68" s="143"/>
      <c r="G68" s="143"/>
      <c r="H68" s="143"/>
      <c r="I68" s="144"/>
    </row>
    <row r="69" spans="2:9" ht="14.5">
      <c r="B69" s="142"/>
      <c r="C69" s="143"/>
      <c r="D69" s="143"/>
      <c r="E69" s="143"/>
      <c r="F69" s="143"/>
      <c r="G69" s="143"/>
      <c r="H69" s="143"/>
      <c r="I69" s="144"/>
    </row>
    <row r="70" spans="2:9" ht="14.5">
      <c r="B70" s="142"/>
      <c r="C70" s="143"/>
      <c r="D70" s="143"/>
      <c r="E70" s="143"/>
      <c r="F70" s="143"/>
      <c r="G70" s="143"/>
      <c r="H70" s="143"/>
      <c r="I70" s="144"/>
    </row>
    <row r="71" spans="2:9" ht="14.5">
      <c r="B71" s="142"/>
      <c r="C71" s="143"/>
      <c r="D71" s="143"/>
      <c r="E71" s="143"/>
      <c r="F71" s="143"/>
      <c r="G71" s="143"/>
      <c r="H71" s="143"/>
      <c r="I71" s="144"/>
    </row>
    <row r="72" spans="2:9" ht="14.5">
      <c r="B72" s="142"/>
      <c r="C72" s="143"/>
      <c r="D72" s="143"/>
      <c r="E72" s="143"/>
      <c r="F72" s="143"/>
      <c r="G72" s="143"/>
      <c r="H72" s="143"/>
      <c r="I72" s="144"/>
    </row>
    <row r="73" spans="2:9" ht="14.5">
      <c r="B73" s="142"/>
      <c r="C73" s="143"/>
      <c r="D73" s="143"/>
      <c r="E73" s="143"/>
      <c r="F73" s="143"/>
      <c r="G73" s="143"/>
      <c r="H73" s="143"/>
      <c r="I73" s="144"/>
    </row>
    <row r="74" spans="2:9" ht="14.5">
      <c r="B74" s="142"/>
      <c r="C74" s="143"/>
      <c r="D74" s="143"/>
      <c r="E74" s="143"/>
      <c r="F74" s="143"/>
      <c r="G74" s="143"/>
      <c r="H74" s="143"/>
      <c r="I74" s="144"/>
    </row>
    <row r="75" spans="2:9" ht="14.5">
      <c r="B75" s="142"/>
      <c r="C75" s="143"/>
      <c r="D75" s="143"/>
      <c r="E75" s="143"/>
      <c r="F75" s="143"/>
      <c r="G75" s="143"/>
      <c r="H75" s="143"/>
      <c r="I75" s="144"/>
    </row>
    <row r="76" spans="2:9" ht="14.5">
      <c r="B76" s="142"/>
      <c r="C76" s="143"/>
      <c r="D76" s="143"/>
      <c r="E76" s="143"/>
      <c r="F76" s="143"/>
      <c r="G76" s="143"/>
      <c r="H76" s="143"/>
      <c r="I76" s="144"/>
    </row>
    <row r="77" spans="2:9" ht="14.5">
      <c r="B77" s="142"/>
      <c r="C77" s="143"/>
      <c r="D77" s="143"/>
      <c r="E77" s="143"/>
      <c r="F77" s="143"/>
      <c r="G77" s="143"/>
      <c r="H77" s="143"/>
      <c r="I77" s="144"/>
    </row>
    <row r="78" spans="2:9" ht="14.5">
      <c r="B78" s="142"/>
      <c r="C78" s="143"/>
      <c r="D78" s="143"/>
      <c r="E78" s="143"/>
      <c r="F78" s="143"/>
      <c r="G78" s="143"/>
      <c r="H78" s="143"/>
      <c r="I78" s="144"/>
    </row>
    <row r="79" spans="2:9" ht="14.5">
      <c r="B79" s="142"/>
      <c r="C79" s="143"/>
      <c r="D79" s="143"/>
      <c r="E79" s="143"/>
      <c r="F79" s="143"/>
      <c r="G79" s="143"/>
      <c r="H79" s="143"/>
      <c r="I79" s="144"/>
    </row>
    <row r="80" spans="2:9" ht="14.5">
      <c r="B80" s="142"/>
      <c r="C80" s="143"/>
      <c r="D80" s="143"/>
      <c r="E80" s="143"/>
      <c r="F80" s="143"/>
      <c r="G80" s="143"/>
      <c r="H80" s="143"/>
      <c r="I80" s="144"/>
    </row>
    <row r="81" spans="2:9" ht="14.5">
      <c r="B81" s="142"/>
      <c r="C81" s="143"/>
      <c r="D81" s="143"/>
      <c r="E81" s="143"/>
      <c r="F81" s="143"/>
      <c r="G81" s="143"/>
      <c r="H81" s="143"/>
      <c r="I81" s="144"/>
    </row>
    <row r="82" spans="2:9" ht="14.5">
      <c r="B82" s="142"/>
      <c r="C82" s="143"/>
      <c r="D82" s="143"/>
      <c r="E82" s="143"/>
      <c r="F82" s="143"/>
      <c r="G82" s="143"/>
      <c r="H82" s="143"/>
      <c r="I82" s="144"/>
    </row>
    <row r="83" spans="2:9" ht="14.5">
      <c r="B83" s="142"/>
      <c r="C83" s="143"/>
      <c r="D83" s="143"/>
      <c r="E83" s="143"/>
      <c r="F83" s="143"/>
      <c r="G83" s="143"/>
      <c r="H83" s="143"/>
      <c r="I83" s="144"/>
    </row>
    <row r="84" spans="2:9" ht="14.5">
      <c r="B84" s="142"/>
      <c r="C84" s="143"/>
      <c r="D84" s="143"/>
      <c r="E84" s="143"/>
      <c r="F84" s="143"/>
      <c r="G84" s="143"/>
      <c r="H84" s="143"/>
      <c r="I84" s="144"/>
    </row>
    <row r="85" spans="2:9" ht="14.5">
      <c r="B85" s="142"/>
      <c r="C85" s="143"/>
      <c r="D85" s="143"/>
      <c r="E85" s="143"/>
      <c r="F85" s="143"/>
      <c r="G85" s="143"/>
      <c r="H85" s="143"/>
      <c r="I85" s="144"/>
    </row>
    <row r="86" spans="2:9" ht="14.5">
      <c r="B86" s="142"/>
      <c r="C86" s="143"/>
      <c r="D86" s="143"/>
      <c r="E86" s="143"/>
      <c r="F86" s="143"/>
      <c r="G86" s="143"/>
      <c r="H86" s="143"/>
      <c r="I86" s="144"/>
    </row>
    <row r="87" spans="2:9" ht="14.5">
      <c r="B87" s="142"/>
      <c r="C87" s="143"/>
      <c r="D87" s="143"/>
      <c r="E87" s="143"/>
      <c r="F87" s="143"/>
      <c r="G87" s="143"/>
      <c r="H87" s="143"/>
      <c r="I87" s="144"/>
    </row>
    <row r="88" spans="2:9" ht="14.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O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42" activePane="bottomLeft" state="frozen"/>
      <selection activeCell="T34" sqref="T34"/>
      <selection pane="bottomLeft" activeCell="O37" sqref="O37"/>
    </sheetView>
  </sheetViews>
  <sheetFormatPr baseColWidth="10" defaultRowHeight="14.5"/>
  <cols>
    <col min="1" max="1" width="2.7265625" customWidth="1"/>
    <col min="2" max="2" width="6.7265625" style="87" customWidth="1"/>
    <col min="3" max="3" width="29.54296875" style="27" customWidth="1"/>
    <col min="4" max="4" width="21" style="27" customWidth="1"/>
    <col min="5" max="5" width="21" style="27" hidden="1" customWidth="1"/>
    <col min="6" max="6" width="18.54296875" style="27" customWidth="1"/>
    <col min="7" max="7" width="13.453125" style="27" customWidth="1"/>
    <col min="8" max="8" width="13.453125" style="27" hidden="1" customWidth="1"/>
    <col min="9" max="9" width="18.453125" style="27" customWidth="1"/>
    <col min="10" max="10" width="14.54296875" style="27" customWidth="1"/>
  </cols>
  <sheetData>
    <row r="1" spans="2:13" ht="19.75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9" customHeight="1">
      <c r="B2" s="88"/>
      <c r="C2" s="44" t="s">
        <v>90</v>
      </c>
      <c r="D2" s="44"/>
      <c r="E2" s="44"/>
      <c r="F2" s="44"/>
      <c r="G2" s="44"/>
      <c r="H2" s="44"/>
      <c r="I2" s="44"/>
      <c r="J2" s="44"/>
      <c r="L2" s="180" t="s">
        <v>147</v>
      </c>
      <c r="M2"/>
    </row>
    <row r="3" spans="2:13" ht="7.15" customHeight="1">
      <c r="B3" s="17"/>
      <c r="C3" s="45"/>
    </row>
    <row r="4" spans="2:13" s="46" customFormat="1" ht="16.149999999999999" customHeight="1">
      <c r="B4" s="735" t="s">
        <v>157</v>
      </c>
      <c r="C4" s="648" t="s">
        <v>295</v>
      </c>
      <c r="D4" s="734" t="s">
        <v>578</v>
      </c>
      <c r="E4" s="649"/>
      <c r="F4" s="736" t="s">
        <v>91</v>
      </c>
      <c r="G4" s="736"/>
      <c r="H4" s="650"/>
      <c r="I4" s="736" t="s">
        <v>92</v>
      </c>
      <c r="J4" s="736"/>
    </row>
    <row r="5" spans="2:13" s="46" customFormat="1" ht="13.75" customHeight="1">
      <c r="B5" s="735"/>
      <c r="C5" s="652" t="s">
        <v>296</v>
      </c>
      <c r="D5" s="734"/>
      <c r="E5" s="649"/>
      <c r="F5" s="650" t="s">
        <v>93</v>
      </c>
      <c r="G5" s="651" t="s">
        <v>94</v>
      </c>
      <c r="H5" s="651"/>
      <c r="I5" s="650" t="s">
        <v>93</v>
      </c>
      <c r="J5" s="651" t="s">
        <v>94</v>
      </c>
    </row>
    <row r="6" spans="2:13" ht="15" customHeight="1">
      <c r="B6" s="586">
        <v>4</v>
      </c>
      <c r="C6" s="587" t="s">
        <v>11</v>
      </c>
      <c r="D6" s="588">
        <v>77852.045454545456</v>
      </c>
      <c r="E6" s="588">
        <v>80849.090909090912</v>
      </c>
      <c r="F6" s="47">
        <v>-2997.0454545454559</v>
      </c>
      <c r="G6" s="589">
        <v>-3.7069624665482248E-2</v>
      </c>
      <c r="H6" s="589">
        <v>74811.727272727279</v>
      </c>
      <c r="I6" s="47">
        <v>3040.3181818181765</v>
      </c>
      <c r="J6" s="589">
        <v>4.0639593452169054E-2</v>
      </c>
    </row>
    <row r="7" spans="2:13" ht="15" customHeight="1">
      <c r="B7" s="586">
        <v>11</v>
      </c>
      <c r="C7" s="587" t="s">
        <v>12</v>
      </c>
      <c r="D7" s="590">
        <v>17658.500000000004</v>
      </c>
      <c r="E7" s="590">
        <v>17092</v>
      </c>
      <c r="F7" s="47">
        <v>566.50000000000364</v>
      </c>
      <c r="G7" s="589">
        <v>3.3144161010999484E-2</v>
      </c>
      <c r="H7" s="589">
        <v>16253.181818181818</v>
      </c>
      <c r="I7" s="47">
        <v>1405.3181818181856</v>
      </c>
      <c r="J7" s="589">
        <v>8.6464188830159383E-2</v>
      </c>
      <c r="L7" s="265" t="s">
        <v>290</v>
      </c>
    </row>
    <row r="8" spans="2:13" ht="15" customHeight="1">
      <c r="B8" s="586">
        <v>14</v>
      </c>
      <c r="C8" s="587" t="s">
        <v>13</v>
      </c>
      <c r="D8" s="590">
        <v>10871.136363636364</v>
      </c>
      <c r="E8" s="590">
        <v>10338.5</v>
      </c>
      <c r="F8" s="47">
        <v>532.63636363636397</v>
      </c>
      <c r="G8" s="589">
        <v>5.1519694698105578E-2</v>
      </c>
      <c r="H8" s="589">
        <v>10113.045454545456</v>
      </c>
      <c r="I8" s="47">
        <v>758.0909090909081</v>
      </c>
      <c r="J8" s="589">
        <v>7.496168315452123E-2</v>
      </c>
    </row>
    <row r="9" spans="2:13" ht="15" customHeight="1">
      <c r="B9" s="586">
        <v>18</v>
      </c>
      <c r="C9" s="587" t="s">
        <v>14</v>
      </c>
      <c r="D9" s="590">
        <v>28431.954545454548</v>
      </c>
      <c r="E9" s="590">
        <v>28047</v>
      </c>
      <c r="F9" s="47">
        <v>384.95454545454777</v>
      </c>
      <c r="G9" s="589">
        <v>1.3725337663726966E-2</v>
      </c>
      <c r="H9" s="589">
        <v>26460.681818181816</v>
      </c>
      <c r="I9" s="47">
        <v>1971.2727272727316</v>
      </c>
      <c r="J9" s="589">
        <v>7.4498183411064511E-2</v>
      </c>
    </row>
    <row r="10" spans="2:13" ht="15" customHeight="1">
      <c r="B10" s="586">
        <v>21</v>
      </c>
      <c r="C10" s="587" t="s">
        <v>15</v>
      </c>
      <c r="D10" s="590">
        <v>66090.5</v>
      </c>
      <c r="E10" s="590">
        <v>70397.727272727265</v>
      </c>
      <c r="F10" s="47">
        <v>-4307.2272727272648</v>
      </c>
      <c r="G10" s="589">
        <v>-6.118418079096033E-2</v>
      </c>
      <c r="H10" s="589">
        <v>64767.227272727265</v>
      </c>
      <c r="I10" s="47">
        <v>1323.2727272727352</v>
      </c>
      <c r="J10" s="589">
        <v>2.0431208544725576E-2</v>
      </c>
    </row>
    <row r="11" spans="2:13" ht="15" customHeight="1">
      <c r="B11" s="586">
        <v>23</v>
      </c>
      <c r="C11" s="587" t="s">
        <v>16</v>
      </c>
      <c r="D11" s="590">
        <v>7739.181818181818</v>
      </c>
      <c r="E11" s="590">
        <v>7752.8181818181829</v>
      </c>
      <c r="F11" s="47">
        <v>-13.636363636364877</v>
      </c>
      <c r="G11" s="589">
        <v>-1.7588911949908415E-3</v>
      </c>
      <c r="H11" s="589">
        <v>6628.2727272727261</v>
      </c>
      <c r="I11" s="47">
        <v>1110.9090909090919</v>
      </c>
      <c r="J11" s="589">
        <v>0.16760159646692552</v>
      </c>
    </row>
    <row r="12" spans="2:13" ht="15" customHeight="1">
      <c r="B12" s="586">
        <v>29</v>
      </c>
      <c r="C12" s="587" t="s">
        <v>17</v>
      </c>
      <c r="D12" s="590">
        <v>110546.49999999999</v>
      </c>
      <c r="E12" s="590">
        <v>106876.59090909091</v>
      </c>
      <c r="F12" s="47">
        <v>3669.9090909090737</v>
      </c>
      <c r="G12" s="589">
        <v>3.4337819532723524E-2</v>
      </c>
      <c r="H12" s="589">
        <v>100763.5909090909</v>
      </c>
      <c r="I12" s="47">
        <v>9782.9090909090883</v>
      </c>
      <c r="J12" s="589">
        <v>9.708773776963997E-2</v>
      </c>
    </row>
    <row r="13" spans="2:13" ht="15" customHeight="1">
      <c r="B13" s="586">
        <v>41</v>
      </c>
      <c r="C13" s="587" t="s">
        <v>18</v>
      </c>
      <c r="D13" s="590">
        <v>43836.363636363632</v>
      </c>
      <c r="E13" s="590">
        <v>42893.681818181816</v>
      </c>
      <c r="F13" s="47">
        <v>942.6818181818162</v>
      </c>
      <c r="G13" s="589">
        <v>2.1977171886938152E-2</v>
      </c>
      <c r="H13" s="589">
        <v>39440.545454545449</v>
      </c>
      <c r="I13" s="47">
        <v>4395.8181818181838</v>
      </c>
      <c r="J13" s="589">
        <v>0.11145429484194858</v>
      </c>
    </row>
    <row r="14" spans="2:13" ht="15" customHeight="1">
      <c r="B14" s="563"/>
      <c r="C14" s="653" t="s">
        <v>19</v>
      </c>
      <c r="D14" s="654">
        <v>363026.18181818182</v>
      </c>
      <c r="E14" s="654">
        <v>364247.40909090912</v>
      </c>
      <c r="F14" s="655">
        <v>-1221.2272727272939</v>
      </c>
      <c r="G14" s="656">
        <v>-3.3527411376109706E-3</v>
      </c>
      <c r="H14" s="656">
        <v>339238.27272727276</v>
      </c>
      <c r="I14" s="655">
        <v>23787.909090909059</v>
      </c>
      <c r="J14" s="656">
        <v>7.0121536994244504E-2</v>
      </c>
    </row>
    <row r="15" spans="2:13" ht="15" customHeight="1">
      <c r="B15" s="561">
        <v>22</v>
      </c>
      <c r="C15" s="587" t="s">
        <v>20</v>
      </c>
      <c r="D15" s="590">
        <v>23172.363636363636</v>
      </c>
      <c r="E15" s="590">
        <v>19201.590909090908</v>
      </c>
      <c r="F15" s="47">
        <v>3970.7727272727279</v>
      </c>
      <c r="G15" s="589">
        <v>0.20679394463053491</v>
      </c>
      <c r="H15" s="589">
        <v>21979.318181818184</v>
      </c>
      <c r="I15" s="47">
        <v>1193.0454545454522</v>
      </c>
      <c r="J15" s="589">
        <v>5.428036687381721E-2</v>
      </c>
    </row>
    <row r="16" spans="2:13" ht="15" customHeight="1">
      <c r="B16" s="561">
        <v>44</v>
      </c>
      <c r="C16" s="587" t="s">
        <v>21</v>
      </c>
      <c r="D16" s="590">
        <v>8819.818181818182</v>
      </c>
      <c r="E16" s="590">
        <v>8424.454545454546</v>
      </c>
      <c r="F16" s="47">
        <v>395.36363636363603</v>
      </c>
      <c r="G16" s="589">
        <v>4.693047297370212E-2</v>
      </c>
      <c r="H16" s="589">
        <v>8275.5909090909099</v>
      </c>
      <c r="I16" s="47">
        <v>544.22727272727207</v>
      </c>
      <c r="J16" s="589">
        <v>6.5762950187572278E-2</v>
      </c>
    </row>
    <row r="17" spans="2:10" ht="15" customHeight="1">
      <c r="B17" s="561">
        <v>50</v>
      </c>
      <c r="C17" s="587" t="s">
        <v>22</v>
      </c>
      <c r="D17" s="590">
        <v>74750.181818181838</v>
      </c>
      <c r="E17" s="590">
        <v>67703.136363636353</v>
      </c>
      <c r="F17" s="47">
        <v>7047.045454545485</v>
      </c>
      <c r="G17" s="589">
        <v>0.10408742981559249</v>
      </c>
      <c r="H17" s="589">
        <v>68569.863636363647</v>
      </c>
      <c r="I17" s="47">
        <v>6180.3181818181911</v>
      </c>
      <c r="J17" s="589">
        <v>9.0131697134375965E-2</v>
      </c>
    </row>
    <row r="18" spans="2:10" ht="15" customHeight="1">
      <c r="B18" s="563"/>
      <c r="C18" s="653" t="s">
        <v>23</v>
      </c>
      <c r="D18" s="654">
        <v>106742.36363636365</v>
      </c>
      <c r="E18" s="654">
        <v>95329.181818181809</v>
      </c>
      <c r="F18" s="655">
        <v>11413.181818181838</v>
      </c>
      <c r="G18" s="656">
        <v>0.11972390406066657</v>
      </c>
      <c r="H18" s="656">
        <v>98824.772727272735</v>
      </c>
      <c r="I18" s="655">
        <v>7917.5909090909117</v>
      </c>
      <c r="J18" s="656">
        <v>8.0117471465794621E-2</v>
      </c>
    </row>
    <row r="19" spans="2:10" ht="15" customHeight="1">
      <c r="B19" s="563">
        <v>33</v>
      </c>
      <c r="C19" s="657" t="s">
        <v>24</v>
      </c>
      <c r="D19" s="654">
        <v>22427.909090909092</v>
      </c>
      <c r="E19" s="654">
        <v>21913.045454545452</v>
      </c>
      <c r="F19" s="655">
        <v>514.86363636363967</v>
      </c>
      <c r="G19" s="656">
        <v>2.3495759064235511E-2</v>
      </c>
      <c r="H19" s="656">
        <v>19553.227272727272</v>
      </c>
      <c r="I19" s="655">
        <v>2874.6818181818198</v>
      </c>
      <c r="J19" s="656">
        <v>0.14701827877750939</v>
      </c>
    </row>
    <row r="20" spans="2:10" ht="15" customHeight="1">
      <c r="B20" s="563">
        <v>7</v>
      </c>
      <c r="C20" s="658" t="s">
        <v>562</v>
      </c>
      <c r="D20" s="654">
        <v>145591.59090909091</v>
      </c>
      <c r="E20" s="654">
        <v>125343.09090909091</v>
      </c>
      <c r="F20" s="655">
        <v>20248.5</v>
      </c>
      <c r="G20" s="656">
        <v>0.16154460411931182</v>
      </c>
      <c r="H20" s="656">
        <v>135201.27272727271</v>
      </c>
      <c r="I20" s="655">
        <v>10390.318181818206</v>
      </c>
      <c r="J20" s="656">
        <v>7.6850742394840577E-2</v>
      </c>
    </row>
    <row r="21" spans="2:10" ht="15" customHeight="1">
      <c r="B21" s="561">
        <v>35</v>
      </c>
      <c r="C21" s="587" t="s">
        <v>25</v>
      </c>
      <c r="D21" s="590">
        <v>65103.318181818184</v>
      </c>
      <c r="E21" s="590">
        <v>65412.181818181809</v>
      </c>
      <c r="F21" s="47">
        <v>-308.86363636362512</v>
      </c>
      <c r="G21" s="589">
        <v>-4.7218060578094745E-3</v>
      </c>
      <c r="H21" s="589">
        <v>59940.363636363632</v>
      </c>
      <c r="I21" s="47">
        <v>5162.9545454545514</v>
      </c>
      <c r="J21" s="589">
        <v>8.6134855250066922E-2</v>
      </c>
    </row>
    <row r="22" spans="2:10" ht="15" customHeight="1">
      <c r="B22" s="561">
        <v>38</v>
      </c>
      <c r="C22" s="587" t="s">
        <v>26</v>
      </c>
      <c r="D22" s="590">
        <v>59543.13636363636</v>
      </c>
      <c r="E22" s="590">
        <v>59707.090909090912</v>
      </c>
      <c r="F22" s="47">
        <v>-163.95454545455141</v>
      </c>
      <c r="G22" s="589">
        <v>-2.7459811382233301E-3</v>
      </c>
      <c r="H22" s="589">
        <v>56742.863636363625</v>
      </c>
      <c r="I22" s="47">
        <v>2800.2727272727352</v>
      </c>
      <c r="J22" s="589">
        <v>4.9350218649842459E-2</v>
      </c>
    </row>
    <row r="23" spans="2:10" ht="15" customHeight="1">
      <c r="B23" s="563"/>
      <c r="C23" s="653" t="s">
        <v>27</v>
      </c>
      <c r="D23" s="654">
        <v>124646.45454545454</v>
      </c>
      <c r="E23" s="654">
        <v>125119.27272727272</v>
      </c>
      <c r="F23" s="655">
        <v>-472.81818181817653</v>
      </c>
      <c r="G23" s="656">
        <v>-3.7789396590307556E-3</v>
      </c>
      <c r="H23" s="656">
        <v>116683.22727272726</v>
      </c>
      <c r="I23" s="655">
        <v>7963.2272727272793</v>
      </c>
      <c r="J23" s="656">
        <v>6.8246546301934163E-2</v>
      </c>
    </row>
    <row r="24" spans="2:10" ht="15" customHeight="1">
      <c r="B24" s="563">
        <v>39</v>
      </c>
      <c r="C24" s="653" t="s">
        <v>28</v>
      </c>
      <c r="D24" s="654">
        <v>17707.045454545452</v>
      </c>
      <c r="E24" s="654">
        <v>17183.909090909092</v>
      </c>
      <c r="F24" s="655">
        <v>523.13636363636033</v>
      </c>
      <c r="G24" s="656">
        <v>3.0443385196510242E-2</v>
      </c>
      <c r="H24" s="656">
        <v>16183.136363636366</v>
      </c>
      <c r="I24" s="655">
        <v>1523.9090909090864</v>
      </c>
      <c r="J24" s="656">
        <v>9.4166486437902153E-2</v>
      </c>
    </row>
    <row r="25" spans="2:10" ht="15" customHeight="1">
      <c r="B25" s="561">
        <v>5</v>
      </c>
      <c r="C25" s="587" t="s">
        <v>29</v>
      </c>
      <c r="D25" s="590">
        <v>4816.681818181818</v>
      </c>
      <c r="E25" s="590">
        <v>4676.5</v>
      </c>
      <c r="F25" s="47">
        <v>140.18181818181802</v>
      </c>
      <c r="G25" s="589">
        <v>2.9975797750843247E-2</v>
      </c>
      <c r="H25" s="589">
        <v>4368.1818181818189</v>
      </c>
      <c r="I25" s="47">
        <v>448.49999999999909</v>
      </c>
      <c r="J25" s="589">
        <v>0.10267429760665947</v>
      </c>
    </row>
    <row r="26" spans="2:10" ht="15" customHeight="1">
      <c r="B26" s="561">
        <v>9</v>
      </c>
      <c r="C26" s="587" t="s">
        <v>30</v>
      </c>
      <c r="D26" s="590">
        <v>17329.818181818184</v>
      </c>
      <c r="E26" s="590">
        <v>16588.636363636364</v>
      </c>
      <c r="F26" s="47">
        <v>741.18181818181984</v>
      </c>
      <c r="G26" s="589">
        <v>4.4680093163447232E-2</v>
      </c>
      <c r="H26" s="589">
        <v>15872.09090909091</v>
      </c>
      <c r="I26" s="47">
        <v>1457.7272727272739</v>
      </c>
      <c r="J26" s="589">
        <v>9.184217007554718E-2</v>
      </c>
    </row>
    <row r="27" spans="2:10" ht="15" customHeight="1">
      <c r="B27" s="561">
        <v>24</v>
      </c>
      <c r="C27" s="587" t="s">
        <v>31</v>
      </c>
      <c r="D27" s="590">
        <v>10835.727272727274</v>
      </c>
      <c r="E27" s="590">
        <v>10551.81818181818</v>
      </c>
      <c r="F27" s="47">
        <v>283.90909090909372</v>
      </c>
      <c r="G27" s="589">
        <v>2.6906177306797785E-2</v>
      </c>
      <c r="H27" s="589">
        <v>9801</v>
      </c>
      <c r="I27" s="47">
        <v>1034.7272727272739</v>
      </c>
      <c r="J27" s="589">
        <v>0.10557364276372549</v>
      </c>
    </row>
    <row r="28" spans="2:10" ht="15" customHeight="1">
      <c r="B28" s="561">
        <v>34</v>
      </c>
      <c r="C28" s="587" t="s">
        <v>32</v>
      </c>
      <c r="D28" s="590">
        <v>5058.2727272727261</v>
      </c>
      <c r="E28" s="590">
        <v>4864.5</v>
      </c>
      <c r="F28" s="47">
        <v>193.77272727272612</v>
      </c>
      <c r="G28" s="589">
        <v>3.9834048159672397E-2</v>
      </c>
      <c r="H28" s="589">
        <v>4303.227272727273</v>
      </c>
      <c r="I28" s="47">
        <v>755.04545454545314</v>
      </c>
      <c r="J28" s="589">
        <v>0.17546027822670052</v>
      </c>
    </row>
    <row r="29" spans="2:10" ht="15" customHeight="1">
      <c r="B29" s="561">
        <v>37</v>
      </c>
      <c r="C29" s="587" t="s">
        <v>33</v>
      </c>
      <c r="D29" s="590">
        <v>8006.9090909090919</v>
      </c>
      <c r="E29" s="590">
        <v>7865.8636363636379</v>
      </c>
      <c r="F29" s="47">
        <v>141.04545454545405</v>
      </c>
      <c r="G29" s="589">
        <v>1.7931337366872802E-2</v>
      </c>
      <c r="H29" s="589">
        <v>6959.9090909090901</v>
      </c>
      <c r="I29" s="47">
        <v>1047.0000000000018</v>
      </c>
      <c r="J29" s="589">
        <v>0.15043299938609467</v>
      </c>
    </row>
    <row r="30" spans="2:10" ht="15" customHeight="1">
      <c r="B30" s="561">
        <v>40</v>
      </c>
      <c r="C30" s="587" t="s">
        <v>34</v>
      </c>
      <c r="D30" s="590">
        <v>10433.681818181818</v>
      </c>
      <c r="E30" s="590">
        <v>9818.181818181818</v>
      </c>
      <c r="F30" s="47">
        <v>615.5</v>
      </c>
      <c r="G30" s="589">
        <v>6.2689814814814726E-2</v>
      </c>
      <c r="H30" s="589">
        <v>9527.136363636364</v>
      </c>
      <c r="I30" s="47">
        <v>906.54545454545405</v>
      </c>
      <c r="J30" s="589">
        <v>9.5154033693230389E-2</v>
      </c>
    </row>
    <row r="31" spans="2:10" ht="15" customHeight="1">
      <c r="B31" s="561">
        <v>42</v>
      </c>
      <c r="C31" s="587" t="s">
        <v>35</v>
      </c>
      <c r="D31" s="590">
        <v>5710</v>
      </c>
      <c r="E31" s="590">
        <v>5552.6818181818189</v>
      </c>
      <c r="F31" s="47">
        <v>157.31818181818107</v>
      </c>
      <c r="G31" s="589">
        <v>2.8331928060969513E-2</v>
      </c>
      <c r="H31" s="589">
        <v>5287.363636363636</v>
      </c>
      <c r="I31" s="47">
        <v>422.63636363636397</v>
      </c>
      <c r="J31" s="589">
        <v>7.993328862983784E-2</v>
      </c>
    </row>
    <row r="32" spans="2:10" ht="15" customHeight="1">
      <c r="B32" s="561">
        <v>47</v>
      </c>
      <c r="C32" s="587" t="s">
        <v>36</v>
      </c>
      <c r="D32" s="590">
        <v>17962.318181818184</v>
      </c>
      <c r="E32" s="590">
        <v>17154.590909090904</v>
      </c>
      <c r="F32" s="47">
        <v>807.72727272727934</v>
      </c>
      <c r="G32" s="589">
        <v>4.7085195852687667E-2</v>
      </c>
      <c r="H32" s="589">
        <v>15678.000000000002</v>
      </c>
      <c r="I32" s="47">
        <v>2284.318181818182</v>
      </c>
      <c r="J32" s="589">
        <v>0.14570214197079867</v>
      </c>
    </row>
    <row r="33" spans="2:17" ht="15" customHeight="1">
      <c r="B33" s="561">
        <v>49</v>
      </c>
      <c r="C33" s="587" t="s">
        <v>37</v>
      </c>
      <c r="D33" s="590">
        <v>3708.0909090909095</v>
      </c>
      <c r="E33" s="590">
        <v>3590.909090909091</v>
      </c>
      <c r="F33" s="47">
        <v>117.18181818181847</v>
      </c>
      <c r="G33" s="589">
        <v>3.2632911392405095E-2</v>
      </c>
      <c r="H33" s="589">
        <v>3213.636363636364</v>
      </c>
      <c r="I33" s="47">
        <v>494.4545454545455</v>
      </c>
      <c r="J33" s="589">
        <v>0.15386138613861378</v>
      </c>
    </row>
    <row r="34" spans="2:17" ht="15" customHeight="1">
      <c r="B34" s="563"/>
      <c r="C34" s="653" t="s">
        <v>38</v>
      </c>
      <c r="D34" s="654">
        <v>83861.5</v>
      </c>
      <c r="E34" s="654">
        <v>80663.681818181809</v>
      </c>
      <c r="F34" s="655">
        <v>3197.8181818181911</v>
      </c>
      <c r="G34" s="656">
        <v>3.9643841066245411E-2</v>
      </c>
      <c r="H34" s="656">
        <v>75010.545454545456</v>
      </c>
      <c r="I34" s="655">
        <v>8850.9545454545441</v>
      </c>
      <c r="J34" s="656">
        <v>0.11799613630083527</v>
      </c>
    </row>
    <row r="35" spans="2:17" ht="15" customHeight="1">
      <c r="B35" s="561">
        <v>2</v>
      </c>
      <c r="C35" s="587" t="s">
        <v>39</v>
      </c>
      <c r="D35" s="590">
        <v>15653.818181818182</v>
      </c>
      <c r="E35" s="590">
        <v>13639.318181818182</v>
      </c>
      <c r="F35" s="47">
        <v>2014.5</v>
      </c>
      <c r="G35" s="589">
        <v>0.14769799876693379</v>
      </c>
      <c r="H35" s="589">
        <v>14039.954545454544</v>
      </c>
      <c r="I35" s="47">
        <v>1613.8636363636379</v>
      </c>
      <c r="J35" s="589">
        <v>0.11494792459183056</v>
      </c>
    </row>
    <row r="36" spans="2:17" ht="15" customHeight="1">
      <c r="B36" s="561">
        <v>13</v>
      </c>
      <c r="C36" s="587" t="s">
        <v>40</v>
      </c>
      <c r="D36" s="590">
        <v>13294.045454545454</v>
      </c>
      <c r="E36" s="590">
        <v>12585.045454545452</v>
      </c>
      <c r="F36" s="47">
        <v>709.00000000000182</v>
      </c>
      <c r="G36" s="589">
        <v>5.6336705541569998E-2</v>
      </c>
      <c r="H36" s="589">
        <v>12940.863636363636</v>
      </c>
      <c r="I36" s="47">
        <v>353.18181818181802</v>
      </c>
      <c r="J36" s="589">
        <v>2.7291982058244013E-2</v>
      </c>
    </row>
    <row r="37" spans="2:17" ht="15" customHeight="1">
      <c r="B37" s="561">
        <v>16</v>
      </c>
      <c r="C37" s="587" t="s">
        <v>41</v>
      </c>
      <c r="D37" s="590">
        <v>13462.363636363638</v>
      </c>
      <c r="E37" s="590">
        <v>12671.5</v>
      </c>
      <c r="F37" s="47">
        <v>790.86363636363785</v>
      </c>
      <c r="G37" s="589">
        <v>6.2412787465070174E-2</v>
      </c>
      <c r="H37" s="589">
        <v>12955.045454545458</v>
      </c>
      <c r="I37" s="47">
        <v>507.31818181818016</v>
      </c>
      <c r="J37" s="589">
        <v>3.9159892074340785E-2</v>
      </c>
      <c r="Q37" s="281" t="s">
        <v>206</v>
      </c>
    </row>
    <row r="38" spans="2:17" ht="15" customHeight="1">
      <c r="B38" s="561">
        <v>19</v>
      </c>
      <c r="C38" s="587" t="s">
        <v>42</v>
      </c>
      <c r="D38" s="590">
        <v>17232.636363636364</v>
      </c>
      <c r="E38" s="590">
        <v>16676.590909090904</v>
      </c>
      <c r="F38" s="47">
        <v>556.04545454545951</v>
      </c>
      <c r="G38" s="589">
        <v>3.3342873107377269E-2</v>
      </c>
      <c r="H38" s="589">
        <v>16368.636363636364</v>
      </c>
      <c r="I38" s="47">
        <v>864</v>
      </c>
      <c r="J38" s="589">
        <v>5.2783871594790588E-2</v>
      </c>
    </row>
    <row r="39" spans="2:17" ht="15" customHeight="1">
      <c r="B39" s="561">
        <v>45</v>
      </c>
      <c r="C39" s="587" t="s">
        <v>43</v>
      </c>
      <c r="D39" s="590">
        <v>29138.681818181816</v>
      </c>
      <c r="E39" s="590">
        <v>28597.181818181816</v>
      </c>
      <c r="F39" s="47">
        <v>541.5</v>
      </c>
      <c r="G39" s="589">
        <v>1.8935432289895138E-2</v>
      </c>
      <c r="H39" s="589">
        <v>27187.272727272732</v>
      </c>
      <c r="I39" s="47">
        <v>1951.4090909090846</v>
      </c>
      <c r="J39" s="589">
        <v>7.1776566575268985E-2</v>
      </c>
    </row>
    <row r="40" spans="2:17" ht="15" customHeight="1">
      <c r="B40" s="563"/>
      <c r="C40" s="653" t="s">
        <v>44</v>
      </c>
      <c r="D40" s="654">
        <v>88781.545454545441</v>
      </c>
      <c r="E40" s="654">
        <v>84169.636363636353</v>
      </c>
      <c r="F40" s="655">
        <v>4611.9090909090883</v>
      </c>
      <c r="G40" s="656">
        <v>5.479302620465587E-2</v>
      </c>
      <c r="H40" s="656">
        <v>83491.772727272735</v>
      </c>
      <c r="I40" s="655">
        <v>5289.7727272727061</v>
      </c>
      <c r="J40" s="656">
        <v>6.3356814144452711E-2</v>
      </c>
    </row>
    <row r="41" spans="2:17" ht="15" customHeight="1">
      <c r="B41" s="561">
        <v>8</v>
      </c>
      <c r="C41" s="587" t="s">
        <v>45</v>
      </c>
      <c r="D41" s="590">
        <v>490197.22727272729</v>
      </c>
      <c r="E41" s="590">
        <v>482639.409090909</v>
      </c>
      <c r="F41" s="47">
        <v>7557.8181818182929</v>
      </c>
      <c r="G41" s="589">
        <v>1.5659347412292801E-2</v>
      </c>
      <c r="H41" s="589">
        <v>462237.77272727271</v>
      </c>
      <c r="I41" s="47">
        <v>27959.454545454588</v>
      </c>
      <c r="J41" s="589">
        <v>6.0487169580472733E-2</v>
      </c>
    </row>
    <row r="42" spans="2:17" ht="15" customHeight="1">
      <c r="B42" s="561">
        <v>17</v>
      </c>
      <c r="C42" s="587" t="s">
        <v>553</v>
      </c>
      <c r="D42" s="590">
        <v>76739.636363636382</v>
      </c>
      <c r="E42" s="590">
        <v>74204.727272727279</v>
      </c>
      <c r="F42" s="47">
        <v>2534.9090909091028</v>
      </c>
      <c r="G42" s="589">
        <v>3.4161018901025741E-2</v>
      </c>
      <c r="H42" s="589">
        <v>73078.818181818191</v>
      </c>
      <c r="I42" s="47">
        <v>3660.8181818181911</v>
      </c>
      <c r="J42" s="589">
        <v>5.0094107607353111E-2</v>
      </c>
    </row>
    <row r="43" spans="2:17" ht="15" customHeight="1">
      <c r="B43" s="561">
        <v>25</v>
      </c>
      <c r="C43" s="587" t="s">
        <v>554</v>
      </c>
      <c r="D43" s="590">
        <v>49133.499999999993</v>
      </c>
      <c r="E43" s="590">
        <v>42631.409090909088</v>
      </c>
      <c r="F43" s="47">
        <v>6502.0909090909045</v>
      </c>
      <c r="G43" s="589">
        <v>0.15251878949686049</v>
      </c>
      <c r="H43" s="589">
        <v>46148.499999999993</v>
      </c>
      <c r="I43" s="47">
        <v>2985</v>
      </c>
      <c r="J43" s="589">
        <v>6.4682492388701718E-2</v>
      </c>
    </row>
    <row r="44" spans="2:17" ht="15" customHeight="1">
      <c r="B44" s="561">
        <v>43</v>
      </c>
      <c r="C44" s="587" t="s">
        <v>46</v>
      </c>
      <c r="D44" s="590">
        <v>59652.500000000007</v>
      </c>
      <c r="E44" s="590">
        <v>56821.227272727272</v>
      </c>
      <c r="F44" s="47">
        <v>2831.2727272727352</v>
      </c>
      <c r="G44" s="589">
        <v>4.9827729233713258E-2</v>
      </c>
      <c r="H44" s="589">
        <v>57417.818181818177</v>
      </c>
      <c r="I44" s="47">
        <v>2234.6818181818307</v>
      </c>
      <c r="J44" s="589">
        <v>3.8919657502580973E-2</v>
      </c>
    </row>
    <row r="45" spans="2:17" ht="15" customHeight="1">
      <c r="B45" s="563"/>
      <c r="C45" s="653" t="s">
        <v>47</v>
      </c>
      <c r="D45" s="654">
        <v>675722.86363636365</v>
      </c>
      <c r="E45" s="654">
        <v>656296.77272727259</v>
      </c>
      <c r="F45" s="655">
        <v>19426.090909091057</v>
      </c>
      <c r="G45" s="656">
        <v>2.9599552696815801E-2</v>
      </c>
      <c r="H45" s="656">
        <v>638882.90909090918</v>
      </c>
      <c r="I45" s="655">
        <v>36839.954545454471</v>
      </c>
      <c r="J45" s="656">
        <v>5.76630772575768E-2</v>
      </c>
    </row>
    <row r="46" spans="2:17" ht="15" customHeight="1">
      <c r="B46" s="561">
        <v>3</v>
      </c>
      <c r="C46" s="587" t="s">
        <v>555</v>
      </c>
      <c r="D46" s="590">
        <v>125079.90909090909</v>
      </c>
      <c r="E46" s="590">
        <v>122617.59090909091</v>
      </c>
      <c r="F46" s="47">
        <v>2462.3181818181765</v>
      </c>
      <c r="G46" s="589">
        <v>2.0081280047687056E-2</v>
      </c>
      <c r="H46" s="589">
        <v>114854.40909090907</v>
      </c>
      <c r="I46" s="47">
        <v>10225.500000000015</v>
      </c>
      <c r="J46" s="589">
        <v>8.9030104119959041E-2</v>
      </c>
    </row>
    <row r="47" spans="2:17" ht="15" customHeight="1">
      <c r="B47" s="561">
        <v>12</v>
      </c>
      <c r="C47" s="587" t="s">
        <v>556</v>
      </c>
      <c r="D47" s="590">
        <v>41654.045454545441</v>
      </c>
      <c r="E47" s="590">
        <v>41908.454545454544</v>
      </c>
      <c r="F47" s="47">
        <v>-254.40909090910282</v>
      </c>
      <c r="G47" s="589">
        <v>-6.070591093574329E-3</v>
      </c>
      <c r="H47" s="589">
        <v>39357.409090909088</v>
      </c>
      <c r="I47" s="47">
        <v>2296.6363636363531</v>
      </c>
      <c r="J47" s="589">
        <v>5.835334227239164E-2</v>
      </c>
    </row>
    <row r="48" spans="2:17" ht="15" customHeight="1">
      <c r="B48" s="561">
        <v>46</v>
      </c>
      <c r="C48" s="587" t="s">
        <v>48</v>
      </c>
      <c r="D48" s="590">
        <v>154115.99999999997</v>
      </c>
      <c r="E48" s="590">
        <v>153013.63636363638</v>
      </c>
      <c r="F48" s="47">
        <v>1102.3636363635887</v>
      </c>
      <c r="G48" s="589">
        <v>7.2043489885034173E-3</v>
      </c>
      <c r="H48" s="589">
        <v>136909.09090909094</v>
      </c>
      <c r="I48" s="47">
        <v>17206.90909090903</v>
      </c>
      <c r="J48" s="589">
        <v>0.12568127490039793</v>
      </c>
    </row>
    <row r="49" spans="2:10" ht="15" customHeight="1">
      <c r="B49" s="563"/>
      <c r="C49" s="653" t="s">
        <v>49</v>
      </c>
      <c r="D49" s="654">
        <v>320849.95454545447</v>
      </c>
      <c r="E49" s="654">
        <v>317539.68181818188</v>
      </c>
      <c r="F49" s="655">
        <v>3310.2727272725897</v>
      </c>
      <c r="G49" s="656">
        <v>1.0424752926369685E-2</v>
      </c>
      <c r="H49" s="656">
        <v>291120.90909090912</v>
      </c>
      <c r="I49" s="655">
        <v>29729.045454545354</v>
      </c>
      <c r="J49" s="656">
        <v>0.10211923817970003</v>
      </c>
    </row>
    <row r="50" spans="2:10" ht="15" customHeight="1">
      <c r="B50" s="561">
        <v>6</v>
      </c>
      <c r="C50" s="587" t="s">
        <v>50</v>
      </c>
      <c r="D50" s="590">
        <v>10588.818181818184</v>
      </c>
      <c r="E50" s="590">
        <v>10329.272727272728</v>
      </c>
      <c r="F50" s="47">
        <v>259.54545454545587</v>
      </c>
      <c r="G50" s="589">
        <v>2.512717607505599E-2</v>
      </c>
      <c r="H50" s="589">
        <v>9734</v>
      </c>
      <c r="I50" s="47">
        <v>854.8181818181838</v>
      </c>
      <c r="J50" s="589">
        <v>8.7817770887423929E-2</v>
      </c>
    </row>
    <row r="51" spans="2:10" ht="15" customHeight="1">
      <c r="B51" s="561">
        <v>10</v>
      </c>
      <c r="C51" s="587" t="s">
        <v>51</v>
      </c>
      <c r="D51" s="590">
        <v>7350.3181818181829</v>
      </c>
      <c r="E51" s="590">
        <v>6754.272727272727</v>
      </c>
      <c r="F51" s="47">
        <v>596.04545454545587</v>
      </c>
      <c r="G51" s="589">
        <v>8.8247170141459552E-2</v>
      </c>
      <c r="H51" s="589">
        <v>6956</v>
      </c>
      <c r="I51" s="47">
        <v>394.31818181818289</v>
      </c>
      <c r="J51" s="589">
        <v>5.6687490198128687E-2</v>
      </c>
    </row>
    <row r="52" spans="2:10" ht="15" customHeight="1">
      <c r="B52" s="563"/>
      <c r="C52" s="653" t="s">
        <v>52</v>
      </c>
      <c r="D52" s="654">
        <v>17939.136363636368</v>
      </c>
      <c r="E52" s="654">
        <v>17083.545454545456</v>
      </c>
      <c r="F52" s="655">
        <v>855.59090909091174</v>
      </c>
      <c r="G52" s="656">
        <v>5.0082748418201595E-2</v>
      </c>
      <c r="H52" s="656">
        <v>16689.954545454548</v>
      </c>
      <c r="I52" s="655">
        <v>1249.1818181818198</v>
      </c>
      <c r="J52" s="656">
        <v>7.4846328357558667E-2</v>
      </c>
    </row>
    <row r="53" spans="2:10" ht="15" customHeight="1">
      <c r="B53" s="561">
        <v>15</v>
      </c>
      <c r="C53" s="587" t="s">
        <v>557</v>
      </c>
      <c r="D53" s="590">
        <v>26175.863636363636</v>
      </c>
      <c r="E53" s="590">
        <v>25440.045454545452</v>
      </c>
      <c r="F53" s="47">
        <v>735.8181818181838</v>
      </c>
      <c r="G53" s="589">
        <v>2.8923618990103428E-2</v>
      </c>
      <c r="H53" s="589">
        <v>22309.86363636364</v>
      </c>
      <c r="I53" s="47">
        <v>3865.9999999999964</v>
      </c>
      <c r="J53" s="589">
        <v>0.17328658135313146</v>
      </c>
    </row>
    <row r="54" spans="2:10" ht="15" customHeight="1">
      <c r="B54" s="561">
        <v>27</v>
      </c>
      <c r="C54" s="587" t="s">
        <v>53</v>
      </c>
      <c r="D54" s="590">
        <v>9441.7272727272739</v>
      </c>
      <c r="E54" s="590">
        <v>9290.5</v>
      </c>
      <c r="F54" s="47">
        <v>151.22727272727388</v>
      </c>
      <c r="G54" s="589">
        <v>1.6277624748643582E-2</v>
      </c>
      <c r="H54" s="589">
        <v>8143.9090909090901</v>
      </c>
      <c r="I54" s="47">
        <v>1297.8181818181838</v>
      </c>
      <c r="J54" s="589">
        <v>0.15936059296964844</v>
      </c>
    </row>
    <row r="55" spans="2:10" ht="15" customHeight="1">
      <c r="B55" s="561">
        <v>32</v>
      </c>
      <c r="C55" s="587" t="s">
        <v>558</v>
      </c>
      <c r="D55" s="590">
        <v>8071.2272727272721</v>
      </c>
      <c r="E55" s="590">
        <v>7833.6363636363631</v>
      </c>
      <c r="F55" s="47">
        <v>237.59090909090901</v>
      </c>
      <c r="G55" s="589">
        <v>3.0329581060694055E-2</v>
      </c>
      <c r="H55" s="589">
        <v>7181.272727272727</v>
      </c>
      <c r="I55" s="47">
        <v>889.95454545454504</v>
      </c>
      <c r="J55" s="589">
        <v>0.12392713370635744</v>
      </c>
    </row>
    <row r="56" spans="2:10" ht="15" customHeight="1">
      <c r="B56" s="561">
        <v>36</v>
      </c>
      <c r="C56" s="587" t="s">
        <v>54</v>
      </c>
      <c r="D56" s="590">
        <v>20081.772727272728</v>
      </c>
      <c r="E56" s="590">
        <v>19634.227272727279</v>
      </c>
      <c r="F56" s="47">
        <v>447.54545454544859</v>
      </c>
      <c r="G56" s="589">
        <v>2.2794146585392028E-2</v>
      </c>
      <c r="H56" s="589">
        <v>18149.045454545452</v>
      </c>
      <c r="I56" s="47">
        <v>1932.7272727272757</v>
      </c>
      <c r="J56" s="589">
        <v>0.10649195174301695</v>
      </c>
    </row>
    <row r="57" spans="2:10" ht="15" customHeight="1">
      <c r="B57" s="563"/>
      <c r="C57" s="653" t="s">
        <v>55</v>
      </c>
      <c r="D57" s="654">
        <v>63770.590909090912</v>
      </c>
      <c r="E57" s="654">
        <v>62198.409090909096</v>
      </c>
      <c r="F57" s="655">
        <v>1572.1818181818162</v>
      </c>
      <c r="G57" s="656">
        <v>2.5276881533801365E-2</v>
      </c>
      <c r="H57" s="656">
        <v>55784.090909090912</v>
      </c>
      <c r="I57" s="655">
        <v>7986.5</v>
      </c>
      <c r="J57" s="656">
        <v>0.14316805866775306</v>
      </c>
    </row>
    <row r="58" spans="2:10" ht="15" customHeight="1">
      <c r="B58" s="563">
        <v>28</v>
      </c>
      <c r="C58" s="653" t="s">
        <v>56</v>
      </c>
      <c r="D58" s="654">
        <v>581055.81818181812</v>
      </c>
      <c r="E58" s="654">
        <v>574463.90909090906</v>
      </c>
      <c r="F58" s="655">
        <v>6591.9090909090592</v>
      </c>
      <c r="G58" s="656">
        <v>1.1474888128900629E-2</v>
      </c>
      <c r="H58" s="656">
        <v>537624.36363636365</v>
      </c>
      <c r="I58" s="655">
        <v>43431.454545454471</v>
      </c>
      <c r="J58" s="656">
        <v>8.0784014793701786E-2</v>
      </c>
    </row>
    <row r="59" spans="2:10" ht="15" customHeight="1">
      <c r="B59" s="563">
        <v>30</v>
      </c>
      <c r="C59" s="653" t="s">
        <v>57</v>
      </c>
      <c r="D59" s="654">
        <v>109832.81818181819</v>
      </c>
      <c r="E59" s="654">
        <v>107300.68181818184</v>
      </c>
      <c r="F59" s="655">
        <v>2532.1363636363531</v>
      </c>
      <c r="G59" s="656">
        <v>2.3598511404866906E-2</v>
      </c>
      <c r="H59" s="656">
        <v>105416.77272727274</v>
      </c>
      <c r="I59" s="655">
        <v>4416.0454545454559</v>
      </c>
      <c r="J59" s="656">
        <v>4.1891298133081234E-2</v>
      </c>
    </row>
    <row r="60" spans="2:10" s="50" customFormat="1" ht="15" customHeight="1">
      <c r="B60" s="563">
        <v>31</v>
      </c>
      <c r="C60" s="653" t="s">
        <v>58</v>
      </c>
      <c r="D60" s="654">
        <v>37471.409090909088</v>
      </c>
      <c r="E60" s="654">
        <v>36388.772727272728</v>
      </c>
      <c r="F60" s="655">
        <v>1082.6363636363603</v>
      </c>
      <c r="G60" s="656">
        <v>2.9751933975639355E-2</v>
      </c>
      <c r="H60" s="656">
        <v>35367.36363636364</v>
      </c>
      <c r="I60" s="655">
        <v>2104.0454545454486</v>
      </c>
      <c r="J60" s="656">
        <v>5.9491159029510854E-2</v>
      </c>
    </row>
    <row r="61" spans="2:10" ht="15" customHeight="1">
      <c r="B61" s="561">
        <v>1</v>
      </c>
      <c r="C61" s="587" t="s">
        <v>559</v>
      </c>
      <c r="D61" s="590">
        <v>16852.409090909092</v>
      </c>
      <c r="E61" s="590">
        <v>15915.590909090908</v>
      </c>
      <c r="F61" s="47">
        <v>936.8181818181838</v>
      </c>
      <c r="G61" s="589">
        <v>5.8861665091120008E-2</v>
      </c>
      <c r="H61" s="589">
        <v>15614.227272727272</v>
      </c>
      <c r="I61" s="47">
        <v>1238.1818181818198</v>
      </c>
      <c r="J61" s="589">
        <v>7.9298308943184237E-2</v>
      </c>
    </row>
    <row r="62" spans="2:10" ht="15" customHeight="1">
      <c r="B62" s="561">
        <v>20</v>
      </c>
      <c r="C62" s="587" t="s">
        <v>560</v>
      </c>
      <c r="D62" s="590">
        <v>32895.227272727272</v>
      </c>
      <c r="E62" s="590">
        <v>32393.545454545452</v>
      </c>
      <c r="F62" s="47">
        <v>501.68181818181984</v>
      </c>
      <c r="G62" s="589">
        <v>1.5487091985215917E-2</v>
      </c>
      <c r="H62" s="589">
        <v>30974.272727272728</v>
      </c>
      <c r="I62" s="47">
        <v>1920.9545454545441</v>
      </c>
      <c r="J62" s="589">
        <v>6.2017744932010954E-2</v>
      </c>
    </row>
    <row r="63" spans="2:10" ht="15" customHeight="1">
      <c r="B63" s="561">
        <v>48</v>
      </c>
      <c r="C63" s="587" t="s">
        <v>561</v>
      </c>
      <c r="D63" s="590">
        <v>45821.954545454559</v>
      </c>
      <c r="E63" s="590">
        <v>45120.636363636353</v>
      </c>
      <c r="F63" s="47">
        <v>701.31818181820563</v>
      </c>
      <c r="G63" s="589">
        <v>1.5543180201762707E-2</v>
      </c>
      <c r="H63" s="589">
        <v>42289.36363636364</v>
      </c>
      <c r="I63" s="47">
        <v>3532.590909090919</v>
      </c>
      <c r="J63" s="589">
        <v>8.3533792077526758E-2</v>
      </c>
    </row>
    <row r="64" spans="2:10" ht="15" customHeight="1">
      <c r="B64" s="563"/>
      <c r="C64" s="653" t="s">
        <v>59</v>
      </c>
      <c r="D64" s="654">
        <v>95569.590909090926</v>
      </c>
      <c r="E64" s="654">
        <v>93429.772727272706</v>
      </c>
      <c r="F64" s="655">
        <v>2139.8181818182202</v>
      </c>
      <c r="G64" s="656">
        <v>2.290295822579469E-2</v>
      </c>
      <c r="H64" s="656">
        <v>88877.863636363647</v>
      </c>
      <c r="I64" s="655">
        <v>6691.7272727272793</v>
      </c>
      <c r="J64" s="656">
        <v>7.5291270502471974E-2</v>
      </c>
    </row>
    <row r="65" spans="2:21" ht="15" customHeight="1">
      <c r="B65" s="563">
        <v>26</v>
      </c>
      <c r="C65" s="653" t="s">
        <v>60</v>
      </c>
      <c r="D65" s="654">
        <v>21356.136363636364</v>
      </c>
      <c r="E65" s="654">
        <v>19814.363636363632</v>
      </c>
      <c r="F65" s="655">
        <v>1541.7727272727316</v>
      </c>
      <c r="G65" s="656">
        <v>7.7810862643261869E-2</v>
      </c>
      <c r="H65" s="656">
        <v>20364.68181818182</v>
      </c>
      <c r="I65" s="655">
        <v>991.45454545454413</v>
      </c>
      <c r="J65" s="656">
        <v>4.8685000546846879E-2</v>
      </c>
    </row>
    <row r="66" spans="2:21" ht="15" customHeight="1">
      <c r="B66" s="563">
        <v>51</v>
      </c>
      <c r="C66" s="587" t="s">
        <v>61</v>
      </c>
      <c r="D66" s="590">
        <v>2538.6818181818185</v>
      </c>
      <c r="E66" s="590">
        <v>2508</v>
      </c>
      <c r="F66" s="47">
        <v>30.681818181818471</v>
      </c>
      <c r="G66" s="589">
        <v>1.2233579817311879E-2</v>
      </c>
      <c r="H66" s="589">
        <v>2424.0909090909099</v>
      </c>
      <c r="I66" s="47">
        <v>114.59090909090855</v>
      </c>
      <c r="J66" s="589">
        <v>4.7271704481529842E-2</v>
      </c>
    </row>
    <row r="67" spans="2:21" ht="15" customHeight="1">
      <c r="B67" s="563">
        <v>52</v>
      </c>
      <c r="C67" s="587" t="s">
        <v>62</v>
      </c>
      <c r="D67" s="590">
        <v>4075.227272727273</v>
      </c>
      <c r="E67" s="590">
        <v>4061.4999999999995</v>
      </c>
      <c r="F67" s="47">
        <v>13.72727272727343</v>
      </c>
      <c r="G67" s="589">
        <v>3.3798529428223922E-3</v>
      </c>
      <c r="H67" s="589">
        <v>4253.4999999999991</v>
      </c>
      <c r="I67" s="47">
        <v>-178.27272727272612</v>
      </c>
      <c r="J67" s="589">
        <v>-4.191200829263575E-2</v>
      </c>
    </row>
    <row r="68" spans="2:21" ht="15" customHeight="1">
      <c r="B68" s="568"/>
      <c r="C68" s="569" t="s">
        <v>9</v>
      </c>
      <c r="D68" s="591">
        <v>2882966.8181818179</v>
      </c>
      <c r="E68" s="591">
        <v>2805054.6363636362</v>
      </c>
      <c r="F68" s="591">
        <v>77912.181818181649</v>
      </c>
      <c r="G68" s="592">
        <v>2.777563788175752E-2</v>
      </c>
      <c r="H68" s="592">
        <v>2680992.7272727275</v>
      </c>
      <c r="I68" s="591">
        <v>201974.09090909036</v>
      </c>
      <c r="J68" s="592">
        <v>7.5335560911629518E-2</v>
      </c>
    </row>
    <row r="72" spans="2:21">
      <c r="D72" s="495"/>
      <c r="E72" s="495"/>
      <c r="F72" s="495"/>
      <c r="G72" s="494"/>
      <c r="H72" s="494"/>
      <c r="I72" s="496"/>
      <c r="J72" s="495"/>
      <c r="K72" s="494"/>
      <c r="L72" s="496"/>
      <c r="O72" s="495"/>
      <c r="P72" s="495"/>
      <c r="Q72" s="494"/>
      <c r="R72" s="496"/>
      <c r="S72" s="495"/>
      <c r="T72" s="494"/>
      <c r="U72" s="496"/>
    </row>
    <row r="73" spans="2:21">
      <c r="D73" s="497"/>
      <c r="E73" s="497"/>
      <c r="F73" s="497"/>
      <c r="G73" s="494"/>
      <c r="H73" s="494"/>
      <c r="I73" s="496"/>
      <c r="J73" s="497"/>
      <c r="K73" s="494"/>
      <c r="L73" s="496"/>
      <c r="O73" s="497"/>
      <c r="P73" s="497"/>
      <c r="Q73" s="494"/>
      <c r="R73" s="496"/>
      <c r="S73" s="497"/>
      <c r="T73" s="494"/>
      <c r="U73" s="496"/>
    </row>
    <row r="74" spans="2:21">
      <c r="D74" s="497"/>
      <c r="E74" s="497"/>
      <c r="F74" s="497"/>
      <c r="G74" s="494"/>
      <c r="H74" s="494"/>
      <c r="I74" s="496"/>
      <c r="J74" s="497"/>
      <c r="K74" s="494"/>
      <c r="L74" s="496"/>
      <c r="O74" s="497"/>
      <c r="P74" s="497"/>
      <c r="Q74" s="494"/>
      <c r="R74" s="496"/>
      <c r="S74" s="497"/>
      <c r="T74" s="494"/>
      <c r="U74" s="496"/>
    </row>
    <row r="75" spans="2:21">
      <c r="D75" s="497"/>
      <c r="E75" s="497"/>
      <c r="F75" s="497"/>
      <c r="G75" s="494"/>
      <c r="H75" s="494"/>
      <c r="I75" s="496"/>
      <c r="J75" s="497"/>
      <c r="K75" s="494"/>
      <c r="L75" s="496"/>
      <c r="O75" s="497"/>
      <c r="P75" s="497"/>
      <c r="Q75" s="494"/>
      <c r="R75" s="496"/>
      <c r="S75" s="497"/>
      <c r="T75" s="494"/>
      <c r="U75" s="496"/>
    </row>
    <row r="76" spans="2:21">
      <c r="D76" s="497"/>
      <c r="E76" s="497"/>
      <c r="F76" s="497"/>
      <c r="G76" s="494"/>
      <c r="H76" s="494"/>
      <c r="I76" s="496"/>
      <c r="J76" s="497"/>
      <c r="K76" s="494"/>
      <c r="L76" s="496"/>
      <c r="O76" s="497"/>
      <c r="P76" s="497"/>
      <c r="Q76" s="494"/>
      <c r="R76" s="496"/>
      <c r="S76" s="497"/>
      <c r="T76" s="494"/>
      <c r="U76" s="496"/>
    </row>
    <row r="77" spans="2:21">
      <c r="D77" s="497"/>
      <c r="E77" s="497"/>
      <c r="F77" s="497"/>
      <c r="G77" s="494"/>
      <c r="H77" s="494"/>
      <c r="I77" s="496"/>
      <c r="J77" s="497"/>
      <c r="K77" s="494"/>
      <c r="L77" s="496"/>
      <c r="O77" s="497"/>
      <c r="P77" s="497"/>
      <c r="Q77" s="494"/>
      <c r="R77" s="496"/>
      <c r="S77" s="497"/>
      <c r="T77" s="494"/>
      <c r="U77" s="496"/>
    </row>
    <row r="78" spans="2:21">
      <c r="D78" s="497"/>
      <c r="E78" s="497"/>
      <c r="F78" s="497"/>
      <c r="G78" s="494"/>
      <c r="H78" s="494"/>
      <c r="I78" s="496"/>
      <c r="J78" s="497"/>
      <c r="K78" s="494"/>
      <c r="L78" s="496"/>
      <c r="O78" s="497"/>
      <c r="P78" s="497"/>
      <c r="Q78" s="494"/>
      <c r="R78" s="496"/>
      <c r="S78" s="497"/>
      <c r="T78" s="494"/>
      <c r="U78" s="496"/>
    </row>
    <row r="79" spans="2:21">
      <c r="D79" s="497"/>
      <c r="E79" s="497"/>
      <c r="F79" s="497"/>
      <c r="G79" s="497"/>
      <c r="H79" s="497"/>
      <c r="I79" s="496"/>
      <c r="J79" s="497"/>
      <c r="K79" s="494"/>
      <c r="L79" s="496"/>
      <c r="O79" s="497"/>
      <c r="P79" s="497"/>
      <c r="Q79" s="497"/>
      <c r="R79" s="496"/>
      <c r="S79" s="497"/>
      <c r="T79" s="494"/>
      <c r="U79" s="496"/>
    </row>
    <row r="80" spans="2:21">
      <c r="D80" s="498"/>
      <c r="E80" s="498"/>
      <c r="F80" s="498"/>
      <c r="G80" s="498"/>
      <c r="H80" s="498"/>
      <c r="I80" s="500"/>
      <c r="J80" s="498"/>
      <c r="K80" s="499"/>
      <c r="L80" s="500"/>
      <c r="O80" s="498"/>
      <c r="P80" s="498"/>
      <c r="Q80" s="498"/>
      <c r="R80" s="500"/>
      <c r="S80" s="498"/>
      <c r="T80" s="499"/>
      <c r="U80" s="500"/>
    </row>
    <row r="81" spans="4:21">
      <c r="D81" s="497"/>
      <c r="E81" s="497"/>
      <c r="F81" s="497"/>
      <c r="G81" s="497"/>
      <c r="H81" s="497"/>
      <c r="I81" s="496"/>
      <c r="J81" s="497"/>
      <c r="K81" s="494"/>
      <c r="L81" s="496"/>
      <c r="O81" s="497"/>
      <c r="P81" s="497"/>
      <c r="Q81" s="497"/>
      <c r="R81" s="496"/>
      <c r="S81" s="497"/>
      <c r="T81" s="494"/>
      <c r="U81" s="496"/>
    </row>
    <row r="82" spans="4:21">
      <c r="D82" s="497"/>
      <c r="E82" s="497"/>
      <c r="F82" s="497"/>
      <c r="G82" s="497"/>
      <c r="H82" s="497"/>
      <c r="I82" s="496"/>
      <c r="J82" s="497"/>
      <c r="K82" s="494"/>
      <c r="L82" s="496"/>
      <c r="O82" s="497"/>
      <c r="P82" s="497"/>
      <c r="Q82" s="497"/>
      <c r="R82" s="496"/>
      <c r="S82" s="497"/>
      <c r="T82" s="494"/>
      <c r="U82" s="496"/>
    </row>
    <row r="83" spans="4:21">
      <c r="D83" s="497"/>
      <c r="E83" s="497"/>
      <c r="F83" s="497"/>
      <c r="G83" s="497"/>
      <c r="H83" s="497"/>
      <c r="I83" s="496"/>
      <c r="J83" s="497"/>
      <c r="K83" s="494"/>
      <c r="L83" s="496"/>
      <c r="O83" s="497"/>
      <c r="P83" s="497"/>
      <c r="Q83" s="497"/>
      <c r="R83" s="496"/>
      <c r="S83" s="497"/>
      <c r="T83" s="494"/>
      <c r="U83" s="496"/>
    </row>
    <row r="84" spans="4:21">
      <c r="D84" s="498"/>
      <c r="E84" s="498"/>
      <c r="F84" s="498"/>
      <c r="G84" s="498"/>
      <c r="H84" s="498"/>
      <c r="I84" s="500"/>
      <c r="J84" s="498"/>
      <c r="K84" s="499"/>
      <c r="L84" s="500"/>
      <c r="O84" s="498"/>
      <c r="P84" s="498"/>
      <c r="Q84" s="498"/>
      <c r="R84" s="500"/>
      <c r="S84" s="498"/>
      <c r="T84" s="499"/>
      <c r="U84" s="500"/>
    </row>
    <row r="85" spans="4:21">
      <c r="D85" s="498"/>
      <c r="E85" s="498"/>
      <c r="F85" s="498"/>
      <c r="G85" s="498"/>
      <c r="H85" s="498"/>
      <c r="I85" s="500"/>
      <c r="J85" s="498"/>
      <c r="K85" s="499"/>
      <c r="L85" s="500"/>
      <c r="O85" s="498"/>
      <c r="P85" s="498"/>
      <c r="Q85" s="498"/>
      <c r="R85" s="500"/>
      <c r="S85" s="498"/>
      <c r="T85" s="499"/>
      <c r="U85" s="500"/>
    </row>
    <row r="86" spans="4:21">
      <c r="D86" s="498"/>
      <c r="E86" s="498"/>
      <c r="F86" s="498"/>
      <c r="G86" s="498"/>
      <c r="H86" s="498"/>
      <c r="I86" s="500"/>
      <c r="J86" s="498"/>
      <c r="K86" s="499"/>
      <c r="L86" s="500"/>
      <c r="O86" s="498"/>
      <c r="P86" s="498"/>
      <c r="Q86" s="498"/>
      <c r="R86" s="500"/>
      <c r="S86" s="498"/>
      <c r="T86" s="499"/>
      <c r="U86" s="500"/>
    </row>
    <row r="87" spans="4:21">
      <c r="D87" s="497"/>
      <c r="E87" s="497"/>
      <c r="F87" s="497"/>
      <c r="G87" s="497"/>
      <c r="H87" s="497"/>
      <c r="I87" s="496"/>
      <c r="J87" s="497"/>
      <c r="K87" s="494"/>
      <c r="L87" s="496"/>
      <c r="O87" s="497"/>
      <c r="P87" s="497"/>
      <c r="Q87" s="497"/>
      <c r="R87" s="496"/>
      <c r="S87" s="497"/>
      <c r="T87" s="494"/>
      <c r="U87" s="496"/>
    </row>
    <row r="88" spans="4:21">
      <c r="D88" s="497"/>
      <c r="E88" s="497"/>
      <c r="F88" s="497"/>
      <c r="G88" s="497"/>
      <c r="H88" s="497"/>
      <c r="I88" s="496"/>
      <c r="J88" s="497"/>
      <c r="K88" s="494"/>
      <c r="L88" s="496"/>
      <c r="O88" s="497"/>
      <c r="P88" s="497"/>
      <c r="Q88" s="497"/>
      <c r="R88" s="496"/>
      <c r="S88" s="497"/>
      <c r="T88" s="494"/>
      <c r="U88" s="496"/>
    </row>
    <row r="89" spans="4:21">
      <c r="D89" s="498"/>
      <c r="E89" s="498"/>
      <c r="F89" s="498"/>
      <c r="G89" s="498"/>
      <c r="H89" s="498"/>
      <c r="I89" s="500"/>
      <c r="J89" s="498"/>
      <c r="K89" s="499"/>
      <c r="L89" s="500"/>
      <c r="O89" s="498"/>
      <c r="P89" s="498"/>
      <c r="Q89" s="498"/>
      <c r="R89" s="500"/>
      <c r="S89" s="498"/>
      <c r="T89" s="499"/>
      <c r="U89" s="500"/>
    </row>
    <row r="90" spans="4:21">
      <c r="D90" s="498"/>
      <c r="E90" s="498"/>
      <c r="F90" s="498"/>
      <c r="G90" s="498"/>
      <c r="H90" s="498"/>
      <c r="I90" s="500"/>
      <c r="J90" s="498"/>
      <c r="K90" s="499"/>
      <c r="L90" s="500"/>
      <c r="O90" s="498"/>
      <c r="P90" s="498"/>
      <c r="Q90" s="498"/>
      <c r="R90" s="500"/>
      <c r="S90" s="498"/>
      <c r="T90" s="499"/>
      <c r="U90" s="500"/>
    </row>
    <row r="91" spans="4:21">
      <c r="D91" s="497"/>
      <c r="E91" s="497"/>
      <c r="F91" s="497"/>
      <c r="G91" s="497"/>
      <c r="H91" s="497"/>
      <c r="I91" s="496"/>
      <c r="J91" s="497"/>
      <c r="K91" s="494"/>
      <c r="L91" s="496"/>
      <c r="O91" s="497"/>
      <c r="P91" s="497"/>
      <c r="Q91" s="497"/>
      <c r="R91" s="496"/>
      <c r="S91" s="497"/>
      <c r="T91" s="494"/>
      <c r="U91" s="496"/>
    </row>
    <row r="92" spans="4:21">
      <c r="D92" s="497"/>
      <c r="E92" s="497"/>
      <c r="F92" s="497"/>
      <c r="G92" s="497"/>
      <c r="H92" s="497"/>
      <c r="I92" s="496"/>
      <c r="J92" s="497"/>
      <c r="K92" s="494"/>
      <c r="L92" s="496"/>
      <c r="O92" s="497"/>
      <c r="P92" s="497"/>
      <c r="Q92" s="497"/>
      <c r="R92" s="496"/>
      <c r="S92" s="497"/>
      <c r="T92" s="494"/>
      <c r="U92" s="496"/>
    </row>
    <row r="93" spans="4:21">
      <c r="D93" s="497"/>
      <c r="E93" s="497"/>
      <c r="F93" s="497"/>
      <c r="G93" s="497"/>
      <c r="H93" s="497"/>
      <c r="I93" s="496"/>
      <c r="J93" s="497"/>
      <c r="K93" s="494"/>
      <c r="L93" s="496"/>
      <c r="O93" s="497"/>
      <c r="P93" s="497"/>
      <c r="Q93" s="497"/>
      <c r="R93" s="496"/>
      <c r="S93" s="497"/>
      <c r="T93" s="494"/>
      <c r="U93" s="496"/>
    </row>
    <row r="94" spans="4:21">
      <c r="D94" s="497"/>
      <c r="E94" s="497"/>
      <c r="F94" s="497"/>
      <c r="G94" s="497"/>
      <c r="H94" s="497"/>
      <c r="I94" s="496"/>
      <c r="J94" s="497"/>
      <c r="K94" s="494"/>
      <c r="L94" s="496"/>
      <c r="O94" s="497"/>
      <c r="P94" s="497"/>
      <c r="Q94" s="497"/>
      <c r="R94" s="496"/>
      <c r="S94" s="497"/>
      <c r="T94" s="494"/>
      <c r="U94" s="496"/>
    </row>
    <row r="95" spans="4:21">
      <c r="D95" s="497"/>
      <c r="E95" s="497"/>
      <c r="F95" s="497"/>
      <c r="G95" s="497"/>
      <c r="H95" s="497"/>
      <c r="I95" s="496"/>
      <c r="J95" s="497"/>
      <c r="K95" s="494"/>
      <c r="L95" s="496"/>
      <c r="O95" s="497"/>
      <c r="P95" s="497"/>
      <c r="Q95" s="497"/>
      <c r="R95" s="496"/>
      <c r="S95" s="497"/>
      <c r="T95" s="494"/>
      <c r="U95" s="496"/>
    </row>
    <row r="96" spans="4:21">
      <c r="D96" s="497"/>
      <c r="E96" s="497"/>
      <c r="F96" s="497"/>
      <c r="G96" s="497"/>
      <c r="H96" s="497"/>
      <c r="I96" s="496"/>
      <c r="J96" s="497"/>
      <c r="K96" s="494"/>
      <c r="L96" s="496"/>
      <c r="O96" s="497"/>
      <c r="P96" s="497"/>
      <c r="Q96" s="497"/>
      <c r="R96" s="496"/>
      <c r="S96" s="497"/>
      <c r="T96" s="494"/>
      <c r="U96" s="496"/>
    </row>
    <row r="97" spans="4:21">
      <c r="D97" s="497"/>
      <c r="E97" s="497"/>
      <c r="F97" s="497"/>
      <c r="G97" s="497"/>
      <c r="H97" s="497"/>
      <c r="I97" s="496"/>
      <c r="J97" s="497"/>
      <c r="K97" s="494"/>
      <c r="L97" s="496"/>
      <c r="O97" s="497"/>
      <c r="P97" s="497"/>
      <c r="Q97" s="497"/>
      <c r="R97" s="496"/>
      <c r="S97" s="497"/>
      <c r="T97" s="494"/>
      <c r="U97" s="496"/>
    </row>
    <row r="98" spans="4:21">
      <c r="D98" s="497"/>
      <c r="E98" s="497"/>
      <c r="F98" s="497"/>
      <c r="G98" s="497"/>
      <c r="H98" s="497"/>
      <c r="I98" s="496"/>
      <c r="J98" s="497"/>
      <c r="K98" s="494"/>
      <c r="L98" s="496"/>
      <c r="O98" s="497"/>
      <c r="P98" s="497"/>
      <c r="Q98" s="497"/>
      <c r="R98" s="496"/>
      <c r="S98" s="497"/>
      <c r="T98" s="494"/>
      <c r="U98" s="496"/>
    </row>
    <row r="99" spans="4:21">
      <c r="D99" s="497"/>
      <c r="E99" s="497"/>
      <c r="F99" s="497"/>
      <c r="G99" s="497"/>
      <c r="H99" s="497"/>
      <c r="I99" s="496"/>
      <c r="J99" s="497"/>
      <c r="K99" s="494"/>
      <c r="L99" s="496"/>
      <c r="O99" s="497"/>
      <c r="P99" s="497"/>
      <c r="Q99" s="497"/>
      <c r="R99" s="496"/>
      <c r="S99" s="497"/>
      <c r="T99" s="494"/>
      <c r="U99" s="496"/>
    </row>
    <row r="100" spans="4:21">
      <c r="D100" s="498"/>
      <c r="E100" s="498"/>
      <c r="F100" s="498"/>
      <c r="G100" s="498"/>
      <c r="H100" s="498"/>
      <c r="I100" s="500"/>
      <c r="J100" s="498"/>
      <c r="K100" s="499"/>
      <c r="L100" s="500"/>
      <c r="O100" s="498"/>
      <c r="P100" s="498"/>
      <c r="Q100" s="498"/>
      <c r="R100" s="500"/>
      <c r="S100" s="498"/>
      <c r="T100" s="499"/>
      <c r="U100" s="500"/>
    </row>
    <row r="101" spans="4:21">
      <c r="D101" s="497"/>
      <c r="E101" s="497"/>
      <c r="F101" s="497"/>
      <c r="G101" s="497"/>
      <c r="H101" s="497"/>
      <c r="I101" s="496"/>
      <c r="J101" s="497"/>
      <c r="K101" s="494"/>
      <c r="L101" s="496"/>
      <c r="O101" s="497"/>
      <c r="P101" s="497"/>
      <c r="Q101" s="497"/>
      <c r="R101" s="496"/>
      <c r="S101" s="497"/>
      <c r="T101" s="494"/>
      <c r="U101" s="496"/>
    </row>
    <row r="102" spans="4:21">
      <c r="D102" s="497"/>
      <c r="E102" s="497"/>
      <c r="F102" s="497"/>
      <c r="G102" s="497"/>
      <c r="H102" s="497"/>
      <c r="I102" s="496"/>
      <c r="J102" s="497"/>
      <c r="K102" s="494"/>
      <c r="L102" s="496"/>
      <c r="O102" s="497"/>
      <c r="P102" s="497"/>
      <c r="Q102" s="497"/>
      <c r="R102" s="496"/>
      <c r="S102" s="497"/>
      <c r="T102" s="494"/>
      <c r="U102" s="496"/>
    </row>
    <row r="103" spans="4:21">
      <c r="D103" s="497"/>
      <c r="E103" s="497"/>
      <c r="F103" s="497"/>
      <c r="G103" s="497"/>
      <c r="H103" s="497"/>
      <c r="I103" s="496"/>
      <c r="J103" s="497"/>
      <c r="K103" s="494"/>
      <c r="L103" s="496"/>
      <c r="O103" s="497"/>
      <c r="P103" s="497"/>
      <c r="Q103" s="497"/>
      <c r="R103" s="496"/>
      <c r="S103" s="497"/>
      <c r="T103" s="494"/>
      <c r="U103" s="496"/>
    </row>
    <row r="104" spans="4:21">
      <c r="D104" s="497"/>
      <c r="E104" s="497"/>
      <c r="F104" s="497"/>
      <c r="G104" s="497"/>
      <c r="H104" s="497"/>
      <c r="I104" s="496"/>
      <c r="J104" s="497"/>
      <c r="K104" s="494"/>
      <c r="L104" s="496"/>
      <c r="O104" s="497"/>
      <c r="P104" s="497"/>
      <c r="Q104" s="497"/>
      <c r="R104" s="496"/>
      <c r="S104" s="497"/>
      <c r="T104" s="494"/>
      <c r="U104" s="496"/>
    </row>
    <row r="105" spans="4:21">
      <c r="D105" s="497"/>
      <c r="E105" s="497"/>
      <c r="F105" s="497"/>
      <c r="G105" s="497"/>
      <c r="H105" s="497"/>
      <c r="I105" s="496"/>
      <c r="J105" s="497"/>
      <c r="K105" s="494"/>
      <c r="L105" s="496"/>
      <c r="O105" s="497"/>
      <c r="P105" s="497"/>
      <c r="Q105" s="497"/>
      <c r="R105" s="496"/>
      <c r="S105" s="497"/>
      <c r="T105" s="494"/>
      <c r="U105" s="496"/>
    </row>
    <row r="106" spans="4:21">
      <c r="D106" s="498"/>
      <c r="E106" s="498"/>
      <c r="F106" s="498"/>
      <c r="G106" s="498"/>
      <c r="H106" s="498"/>
      <c r="I106" s="500"/>
      <c r="J106" s="498"/>
      <c r="K106" s="499"/>
      <c r="L106" s="500"/>
      <c r="O106" s="498"/>
      <c r="P106" s="498"/>
      <c r="Q106" s="498"/>
      <c r="R106" s="500"/>
      <c r="S106" s="498"/>
      <c r="T106" s="499"/>
      <c r="U106" s="500"/>
    </row>
    <row r="107" spans="4:21">
      <c r="D107" s="497"/>
      <c r="E107" s="497"/>
      <c r="F107" s="497"/>
      <c r="G107" s="497"/>
      <c r="H107" s="497"/>
      <c r="I107" s="496"/>
      <c r="J107" s="497"/>
      <c r="K107" s="494"/>
      <c r="L107" s="496"/>
      <c r="O107" s="497"/>
      <c r="P107" s="497"/>
      <c r="Q107" s="497"/>
      <c r="R107" s="496"/>
      <c r="S107" s="497"/>
      <c r="T107" s="494"/>
      <c r="U107" s="496"/>
    </row>
    <row r="108" spans="4:21">
      <c r="D108" s="497"/>
      <c r="E108" s="497"/>
      <c r="F108" s="497"/>
      <c r="G108" s="497"/>
      <c r="H108" s="497"/>
      <c r="I108" s="496"/>
      <c r="J108" s="497"/>
      <c r="K108" s="494"/>
      <c r="L108" s="496"/>
      <c r="O108" s="497"/>
      <c r="P108" s="497"/>
      <c r="Q108" s="497"/>
      <c r="R108" s="496"/>
      <c r="S108" s="497"/>
      <c r="T108" s="494"/>
      <c r="U108" s="496"/>
    </row>
    <row r="109" spans="4:21">
      <c r="D109" s="497"/>
      <c r="E109" s="497"/>
      <c r="F109" s="497"/>
      <c r="G109" s="497"/>
      <c r="H109" s="497"/>
      <c r="I109" s="496"/>
      <c r="J109" s="497"/>
      <c r="K109" s="494"/>
      <c r="L109" s="496"/>
      <c r="O109" s="497"/>
      <c r="P109" s="497"/>
      <c r="Q109" s="497"/>
      <c r="R109" s="496"/>
      <c r="S109" s="497"/>
      <c r="T109" s="494"/>
      <c r="U109" s="496"/>
    </row>
    <row r="110" spans="4:21">
      <c r="D110" s="497"/>
      <c r="E110" s="497"/>
      <c r="F110" s="497"/>
      <c r="G110" s="497"/>
      <c r="H110" s="497"/>
      <c r="I110" s="496"/>
      <c r="J110" s="497"/>
      <c r="K110" s="494"/>
      <c r="L110" s="496"/>
      <c r="O110" s="497"/>
      <c r="P110" s="497"/>
      <c r="Q110" s="497"/>
      <c r="R110" s="496"/>
      <c r="S110" s="497"/>
      <c r="T110" s="494"/>
      <c r="U110" s="496"/>
    </row>
    <row r="111" spans="4:21">
      <c r="D111" s="498"/>
      <c r="E111" s="498"/>
      <c r="F111" s="498"/>
      <c r="G111" s="498"/>
      <c r="H111" s="498"/>
      <c r="I111" s="500"/>
      <c r="J111" s="498"/>
      <c r="K111" s="499"/>
      <c r="L111" s="500"/>
      <c r="O111" s="498"/>
      <c r="P111" s="498"/>
      <c r="Q111" s="498"/>
      <c r="R111" s="500"/>
      <c r="S111" s="498"/>
      <c r="T111" s="499"/>
      <c r="U111" s="500"/>
    </row>
    <row r="112" spans="4:21">
      <c r="D112" s="497"/>
      <c r="E112" s="497"/>
      <c r="F112" s="497"/>
      <c r="G112" s="497"/>
      <c r="H112" s="497"/>
      <c r="I112" s="496"/>
      <c r="J112" s="497"/>
      <c r="K112" s="494"/>
      <c r="L112" s="496"/>
      <c r="O112" s="497"/>
      <c r="P112" s="497"/>
      <c r="Q112" s="497"/>
      <c r="R112" s="496"/>
      <c r="S112" s="497"/>
      <c r="T112" s="494"/>
      <c r="U112" s="496"/>
    </row>
    <row r="113" spans="4:21">
      <c r="D113" s="497"/>
      <c r="E113" s="497"/>
      <c r="F113" s="497"/>
      <c r="G113" s="497"/>
      <c r="H113" s="497"/>
      <c r="I113" s="496"/>
      <c r="J113" s="497"/>
      <c r="K113" s="494"/>
      <c r="L113" s="496"/>
      <c r="O113" s="497"/>
      <c r="P113" s="497"/>
      <c r="Q113" s="497"/>
      <c r="R113" s="496"/>
      <c r="S113" s="497"/>
      <c r="T113" s="494"/>
      <c r="U113" s="496"/>
    </row>
    <row r="114" spans="4:21">
      <c r="D114" s="497"/>
      <c r="E114" s="497"/>
      <c r="F114" s="497"/>
      <c r="G114" s="497"/>
      <c r="H114" s="497"/>
      <c r="I114" s="496"/>
      <c r="J114" s="497"/>
      <c r="K114" s="494"/>
      <c r="L114" s="496"/>
      <c r="O114" s="497"/>
      <c r="P114" s="497"/>
      <c r="Q114" s="497"/>
      <c r="R114" s="496"/>
      <c r="S114" s="497"/>
      <c r="T114" s="494"/>
      <c r="U114" s="496"/>
    </row>
    <row r="115" spans="4:21">
      <c r="D115" s="498"/>
      <c r="E115" s="498"/>
      <c r="F115" s="498"/>
      <c r="G115" s="498"/>
      <c r="H115" s="498"/>
      <c r="I115" s="500"/>
      <c r="J115" s="498"/>
      <c r="K115" s="499"/>
      <c r="L115" s="500"/>
      <c r="O115" s="498"/>
      <c r="P115" s="498"/>
      <c r="Q115" s="498"/>
      <c r="R115" s="500"/>
      <c r="S115" s="498"/>
      <c r="T115" s="499"/>
      <c r="U115" s="500"/>
    </row>
    <row r="116" spans="4:21">
      <c r="D116" s="497"/>
      <c r="E116" s="497"/>
      <c r="F116" s="497"/>
      <c r="G116" s="497"/>
      <c r="H116" s="497"/>
      <c r="I116" s="496"/>
      <c r="J116" s="497"/>
      <c r="K116" s="494"/>
      <c r="L116" s="496"/>
      <c r="O116" s="497"/>
      <c r="P116" s="497"/>
      <c r="Q116" s="497"/>
      <c r="R116" s="496"/>
      <c r="S116" s="497"/>
      <c r="T116" s="494"/>
      <c r="U116" s="496"/>
    </row>
    <row r="117" spans="4:21">
      <c r="D117" s="497"/>
      <c r="E117" s="497"/>
      <c r="F117" s="497"/>
      <c r="G117" s="497"/>
      <c r="H117" s="497"/>
      <c r="I117" s="496"/>
      <c r="J117" s="497"/>
      <c r="K117" s="494"/>
      <c r="L117" s="496"/>
      <c r="O117" s="497"/>
      <c r="P117" s="497"/>
      <c r="Q117" s="497"/>
      <c r="R117" s="496"/>
      <c r="S117" s="497"/>
      <c r="T117" s="494"/>
      <c r="U117" s="496"/>
    </row>
    <row r="118" spans="4:21">
      <c r="D118" s="498"/>
      <c r="E118" s="498"/>
      <c r="F118" s="498"/>
      <c r="G118" s="498"/>
      <c r="H118" s="498"/>
      <c r="I118" s="500"/>
      <c r="J118" s="498"/>
      <c r="K118" s="499"/>
      <c r="L118" s="500"/>
      <c r="O118" s="498"/>
      <c r="P118" s="498"/>
      <c r="Q118" s="498"/>
      <c r="R118" s="500"/>
      <c r="S118" s="498"/>
      <c r="T118" s="499"/>
      <c r="U118" s="500"/>
    </row>
    <row r="119" spans="4:21">
      <c r="D119" s="497"/>
      <c r="E119" s="497"/>
      <c r="F119" s="497"/>
      <c r="G119" s="497"/>
      <c r="H119" s="497"/>
      <c r="I119" s="496"/>
      <c r="J119" s="497"/>
      <c r="K119" s="494"/>
      <c r="L119" s="496"/>
      <c r="O119" s="497"/>
      <c r="P119" s="497"/>
      <c r="Q119" s="497"/>
      <c r="R119" s="496"/>
      <c r="S119" s="497"/>
      <c r="T119" s="494"/>
      <c r="U119" s="496"/>
    </row>
    <row r="120" spans="4:21">
      <c r="D120" s="497"/>
      <c r="E120" s="497"/>
      <c r="F120" s="497"/>
      <c r="G120" s="497"/>
      <c r="H120" s="497"/>
      <c r="I120" s="496"/>
      <c r="J120" s="497"/>
      <c r="K120" s="494"/>
      <c r="L120" s="496"/>
      <c r="O120" s="497"/>
      <c r="P120" s="497"/>
      <c r="Q120" s="497"/>
      <c r="R120" s="496"/>
      <c r="S120" s="497"/>
      <c r="T120" s="494"/>
      <c r="U120" s="496"/>
    </row>
    <row r="121" spans="4:21">
      <c r="D121" s="497"/>
      <c r="E121" s="497"/>
      <c r="F121" s="497"/>
      <c r="G121" s="497"/>
      <c r="H121" s="497"/>
      <c r="I121" s="496"/>
      <c r="J121" s="497"/>
      <c r="K121" s="494"/>
      <c r="L121" s="496"/>
      <c r="O121" s="497"/>
      <c r="P121" s="497"/>
      <c r="Q121" s="497"/>
      <c r="R121" s="496"/>
      <c r="S121" s="497"/>
      <c r="T121" s="494"/>
      <c r="U121" s="496"/>
    </row>
    <row r="122" spans="4:21">
      <c r="D122" s="497"/>
      <c r="E122" s="497"/>
      <c r="F122" s="497"/>
      <c r="G122" s="497"/>
      <c r="H122" s="497"/>
      <c r="I122" s="496"/>
      <c r="J122" s="497"/>
      <c r="K122" s="494"/>
      <c r="L122" s="496"/>
      <c r="O122" s="497"/>
      <c r="P122" s="497"/>
      <c r="Q122" s="497"/>
      <c r="R122" s="496"/>
      <c r="S122" s="497"/>
      <c r="T122" s="494"/>
      <c r="U122" s="496"/>
    </row>
    <row r="123" spans="4:21">
      <c r="D123" s="498"/>
      <c r="E123" s="498"/>
      <c r="F123" s="498"/>
      <c r="G123" s="498"/>
      <c r="H123" s="498"/>
      <c r="I123" s="500"/>
      <c r="J123" s="498"/>
      <c r="K123" s="499"/>
      <c r="L123" s="500"/>
      <c r="O123" s="498"/>
      <c r="P123" s="498"/>
      <c r="Q123" s="498"/>
      <c r="R123" s="500"/>
      <c r="S123" s="498"/>
      <c r="T123" s="499"/>
      <c r="U123" s="500"/>
    </row>
    <row r="124" spans="4:21">
      <c r="D124" s="498"/>
      <c r="E124" s="498"/>
      <c r="F124" s="498"/>
      <c r="G124" s="498"/>
      <c r="H124" s="498"/>
      <c r="I124" s="500"/>
      <c r="J124" s="498"/>
      <c r="K124" s="499"/>
      <c r="L124" s="500"/>
      <c r="O124" s="498"/>
      <c r="P124" s="498"/>
      <c r="Q124" s="498"/>
      <c r="R124" s="500"/>
      <c r="S124" s="498"/>
      <c r="T124" s="499"/>
      <c r="U124" s="500"/>
    </row>
    <row r="125" spans="4:21">
      <c r="D125" s="498"/>
      <c r="E125" s="498"/>
      <c r="F125" s="498"/>
      <c r="G125" s="498"/>
      <c r="H125" s="498"/>
      <c r="I125" s="500"/>
      <c r="J125" s="498"/>
      <c r="K125" s="499"/>
      <c r="L125" s="500"/>
      <c r="O125" s="498"/>
      <c r="P125" s="498"/>
      <c r="Q125" s="498"/>
      <c r="R125" s="500"/>
      <c r="S125" s="498"/>
      <c r="T125" s="499"/>
      <c r="U125" s="500"/>
    </row>
    <row r="126" spans="4:21">
      <c r="D126" s="498"/>
      <c r="E126" s="498"/>
      <c r="F126" s="498"/>
      <c r="G126" s="498"/>
      <c r="H126" s="498"/>
      <c r="I126" s="500"/>
      <c r="J126" s="498"/>
      <c r="K126" s="499"/>
      <c r="L126" s="500"/>
      <c r="O126" s="498"/>
      <c r="P126" s="498"/>
      <c r="Q126" s="498"/>
      <c r="R126" s="500"/>
      <c r="S126" s="498"/>
      <c r="T126" s="499"/>
      <c r="U126" s="500"/>
    </row>
    <row r="127" spans="4:21">
      <c r="D127" s="497"/>
      <c r="E127" s="497"/>
      <c r="F127" s="497"/>
      <c r="G127" s="497"/>
      <c r="H127" s="497"/>
      <c r="I127" s="496"/>
      <c r="J127" s="497"/>
      <c r="K127" s="494"/>
      <c r="L127" s="496"/>
      <c r="O127" s="497"/>
      <c r="P127" s="497"/>
      <c r="Q127" s="497"/>
      <c r="R127" s="496"/>
      <c r="S127" s="497"/>
      <c r="T127" s="494"/>
      <c r="U127" s="496"/>
    </row>
    <row r="128" spans="4:21">
      <c r="D128" s="497"/>
      <c r="E128" s="497"/>
      <c r="F128" s="497"/>
      <c r="G128" s="497"/>
      <c r="H128" s="497"/>
      <c r="I128" s="496"/>
      <c r="J128" s="497"/>
      <c r="K128" s="494"/>
      <c r="L128" s="496"/>
      <c r="O128" s="497"/>
      <c r="P128" s="497"/>
      <c r="Q128" s="497"/>
      <c r="R128" s="496"/>
      <c r="S128" s="497"/>
      <c r="T128" s="494"/>
      <c r="U128" s="496"/>
    </row>
    <row r="129" spans="4:21">
      <c r="D129" s="497"/>
      <c r="E129" s="497"/>
      <c r="F129" s="497"/>
      <c r="G129" s="497"/>
      <c r="H129" s="497"/>
      <c r="I129" s="496"/>
      <c r="J129" s="497"/>
      <c r="K129" s="494"/>
      <c r="L129" s="496"/>
      <c r="O129" s="497"/>
      <c r="P129" s="497"/>
      <c r="Q129" s="497"/>
      <c r="R129" s="496"/>
      <c r="S129" s="497"/>
      <c r="T129" s="494"/>
      <c r="U129" s="496"/>
    </row>
    <row r="130" spans="4:21">
      <c r="D130" s="498"/>
      <c r="E130" s="498"/>
      <c r="F130" s="498"/>
      <c r="G130" s="498"/>
      <c r="H130" s="498"/>
      <c r="I130" s="500"/>
      <c r="J130" s="498"/>
      <c r="K130" s="499"/>
      <c r="L130" s="500"/>
      <c r="O130" s="498"/>
      <c r="P130" s="498"/>
      <c r="Q130" s="498"/>
      <c r="R130" s="500"/>
      <c r="S130" s="498"/>
      <c r="T130" s="499"/>
      <c r="U130" s="500"/>
    </row>
    <row r="131" spans="4:21">
      <c r="D131" s="498"/>
      <c r="E131" s="498"/>
      <c r="F131" s="498"/>
      <c r="G131" s="498"/>
      <c r="H131" s="498"/>
      <c r="I131" s="500"/>
      <c r="J131" s="498"/>
      <c r="K131" s="499"/>
      <c r="L131" s="500"/>
      <c r="O131" s="498"/>
      <c r="P131" s="498"/>
      <c r="Q131" s="498"/>
      <c r="R131" s="500"/>
      <c r="S131" s="498"/>
      <c r="T131" s="499"/>
      <c r="U131" s="500"/>
    </row>
    <row r="132" spans="4:21">
      <c r="D132" s="497"/>
      <c r="E132" s="497"/>
      <c r="F132" s="497"/>
      <c r="G132" s="497"/>
      <c r="H132" s="497"/>
      <c r="I132" s="496"/>
      <c r="J132" s="498"/>
      <c r="K132" s="499"/>
      <c r="L132" s="500"/>
      <c r="O132" s="497"/>
      <c r="P132" s="497"/>
      <c r="Q132" s="497"/>
      <c r="R132" s="496"/>
      <c r="S132" s="498"/>
      <c r="T132" s="499"/>
      <c r="U132" s="500"/>
    </row>
    <row r="133" spans="4:21">
      <c r="D133" s="497"/>
      <c r="E133" s="497"/>
      <c r="F133" s="497"/>
      <c r="G133" s="497"/>
      <c r="H133" s="497"/>
      <c r="I133" s="496"/>
      <c r="J133" s="497"/>
      <c r="K133" s="494"/>
      <c r="L133" s="496"/>
      <c r="O133" s="497"/>
      <c r="P133" s="497"/>
      <c r="Q133" s="497"/>
      <c r="R133" s="496"/>
      <c r="S133" s="497"/>
      <c r="T133" s="494"/>
      <c r="U133" s="496"/>
    </row>
    <row r="134" spans="4:21">
      <c r="D134" s="499"/>
      <c r="E134" s="499"/>
      <c r="F134" s="499"/>
      <c r="G134" s="499"/>
      <c r="H134" s="499"/>
      <c r="I134" s="500"/>
      <c r="J134" s="499"/>
      <c r="K134" s="499"/>
      <c r="L134" s="500"/>
      <c r="O134" s="499"/>
      <c r="P134" s="499"/>
      <c r="Q134" s="499"/>
      <c r="R134" s="500"/>
      <c r="S134" s="499"/>
      <c r="T134" s="499"/>
      <c r="U134" s="500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topLeftCell="A9" zoomScaleNormal="100" workbookViewId="0">
      <selection activeCell="L14" sqref="L14"/>
    </sheetView>
  </sheetViews>
  <sheetFormatPr baseColWidth="10" defaultRowHeight="13"/>
  <cols>
    <col min="1" max="1" width="10.54296875" customWidth="1"/>
    <col min="2" max="2" width="41.1796875" style="14" customWidth="1"/>
    <col min="3" max="3" width="10.81640625" style="14" customWidth="1"/>
    <col min="7" max="7" width="8.26953125" customWidth="1"/>
  </cols>
  <sheetData>
    <row r="1" spans="1:10" s="51" customFormat="1" ht="25" customHeight="1">
      <c r="B1" s="737" t="s">
        <v>0</v>
      </c>
      <c r="C1" s="737"/>
      <c r="D1" s="737"/>
      <c r="E1" s="737"/>
      <c r="F1" s="737"/>
      <c r="G1" s="737"/>
      <c r="J1" s="180" t="s">
        <v>147</v>
      </c>
    </row>
    <row r="2" spans="1:10" s="53" customFormat="1" ht="21.25" customHeight="1">
      <c r="B2" s="738" t="s">
        <v>185</v>
      </c>
      <c r="C2" s="738"/>
      <c r="D2" s="738"/>
      <c r="E2" s="738"/>
      <c r="F2" s="738"/>
      <c r="G2" s="738"/>
    </row>
    <row r="3" spans="1:10" s="53" customFormat="1" ht="21.25" customHeight="1">
      <c r="B3" s="17" t="s">
        <v>584</v>
      </c>
      <c r="C3" s="17"/>
      <c r="D3" s="17"/>
      <c r="E3" s="17"/>
      <c r="F3" s="17"/>
      <c r="G3" s="17"/>
    </row>
    <row r="4" spans="1:10" ht="11.15" customHeight="1">
      <c r="A4" s="243"/>
      <c r="B4" s="22"/>
      <c r="C4" s="244"/>
      <c r="D4" s="245"/>
      <c r="E4" s="245"/>
      <c r="F4" s="245"/>
      <c r="G4" s="245"/>
    </row>
    <row r="5" spans="1:10" ht="50.25" customHeight="1">
      <c r="A5" s="69"/>
    </row>
    <row r="6" spans="1:10" ht="34.9" customHeight="1">
      <c r="A6" s="69">
        <v>1</v>
      </c>
    </row>
    <row r="7" spans="1:10" ht="28" customHeight="1">
      <c r="A7" s="69">
        <v>2</v>
      </c>
    </row>
    <row r="8" spans="1:10" ht="26.25" customHeight="1">
      <c r="A8" s="69">
        <v>3</v>
      </c>
    </row>
    <row r="9" spans="1:10" ht="31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1" customHeight="1">
      <c r="A15" s="69">
        <v>10</v>
      </c>
    </row>
    <row r="16" spans="1:10" ht="32.15" customHeight="1">
      <c r="A16" s="69">
        <v>11</v>
      </c>
    </row>
    <row r="17" spans="1:5" ht="32.5" customHeight="1">
      <c r="A17" s="69">
        <v>12</v>
      </c>
    </row>
    <row r="18" spans="1:5" ht="31" customHeight="1">
      <c r="A18" s="69">
        <v>13</v>
      </c>
    </row>
    <row r="19" spans="1:5" ht="37" customHeight="1">
      <c r="A19" s="69">
        <v>14</v>
      </c>
    </row>
    <row r="20" spans="1:5" ht="39.25" customHeight="1">
      <c r="A20" s="69">
        <v>15</v>
      </c>
    </row>
    <row r="21" spans="1:5" ht="31.15" customHeight="1">
      <c r="A21" s="69">
        <v>16</v>
      </c>
    </row>
    <row r="22" spans="1:5" ht="31" customHeight="1">
      <c r="A22" s="69">
        <v>17</v>
      </c>
    </row>
    <row r="23" spans="1:5" ht="31" customHeight="1">
      <c r="A23" s="69">
        <v>18</v>
      </c>
    </row>
    <row r="24" spans="1:5" ht="37" customHeight="1">
      <c r="A24" s="69">
        <v>19</v>
      </c>
    </row>
    <row r="25" spans="1:5" ht="28.15" customHeight="1">
      <c r="A25" s="69">
        <v>20</v>
      </c>
    </row>
    <row r="26" spans="1:5" ht="39.25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5" customHeight="1">
      <c r="A29" s="69"/>
    </row>
    <row r="31" spans="1:5" ht="14.5">
      <c r="A31" s="246"/>
      <c r="B31" s="247"/>
      <c r="C31" s="248"/>
      <c r="D31" s="249"/>
      <c r="E31" s="249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50"/>
    </row>
    <row r="41" spans="3:3">
      <c r="C41" s="250"/>
    </row>
    <row r="42" spans="3:3">
      <c r="C42" s="250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17" activePane="bottomLeft" state="frozen"/>
      <selection activeCell="T34" sqref="T34"/>
      <selection pane="bottomLeft" activeCell="K25" sqref="K25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4" width="11.453125" style="14" customWidth="1"/>
    <col min="5" max="5" width="10.81640625" style="14" customWidth="1"/>
    <col min="6" max="6" width="16.453125" style="14" customWidth="1"/>
    <col min="7" max="7" width="12.453125" style="15" customWidth="1"/>
    <col min="8" max="8" width="11.1796875" style="14" customWidth="1"/>
  </cols>
  <sheetData>
    <row r="1" spans="2:15" s="51" customFormat="1" ht="25" customHeight="1">
      <c r="B1" s="737" t="s">
        <v>0</v>
      </c>
      <c r="C1" s="737"/>
      <c r="D1" s="737"/>
      <c r="E1" s="737"/>
      <c r="F1" s="737"/>
      <c r="G1" s="737"/>
      <c r="H1" s="739"/>
      <c r="J1" s="180" t="s">
        <v>147</v>
      </c>
    </row>
    <row r="2" spans="2:15" s="53" customFormat="1" ht="21.25" customHeight="1">
      <c r="B2" s="738" t="s">
        <v>95</v>
      </c>
      <c r="C2" s="738"/>
      <c r="D2" s="738"/>
      <c r="E2" s="738"/>
      <c r="F2" s="738"/>
      <c r="G2" s="738"/>
      <c r="H2" s="739"/>
    </row>
    <row r="3" spans="2:15" s="53" customFormat="1" ht="21.25" customHeight="1">
      <c r="B3" s="17" t="s">
        <v>584</v>
      </c>
      <c r="C3" s="17"/>
      <c r="D3" s="17"/>
      <c r="E3" s="17"/>
      <c r="F3" s="17"/>
      <c r="G3" s="17"/>
      <c r="H3" s="54"/>
    </row>
    <row r="4" spans="2:15" ht="4" customHeight="1">
      <c r="B4" s="56"/>
    </row>
    <row r="5" spans="2:15" ht="61.5" customHeight="1">
      <c r="B5" s="629" t="s">
        <v>96</v>
      </c>
      <c r="C5" s="630" t="s">
        <v>97</v>
      </c>
      <c r="D5" s="630" t="s">
        <v>68</v>
      </c>
      <c r="E5" s="631" t="s">
        <v>9</v>
      </c>
      <c r="F5" s="631" t="s">
        <v>98</v>
      </c>
      <c r="G5" s="631" t="s">
        <v>99</v>
      </c>
      <c r="H5" s="631" t="s">
        <v>100</v>
      </c>
    </row>
    <row r="6" spans="2:15" ht="34.9" customHeight="1">
      <c r="B6" s="677" t="s">
        <v>294</v>
      </c>
      <c r="C6" s="633">
        <v>7965.318181818182</v>
      </c>
      <c r="D6" s="633">
        <v>13540.863636363632</v>
      </c>
      <c r="E6" s="634">
        <v>21506.18181818182</v>
      </c>
      <c r="F6" s="635">
        <v>0.2551057710660572</v>
      </c>
      <c r="G6" s="635">
        <v>6.8630152456239601E-2</v>
      </c>
      <c r="H6" s="635">
        <v>4.1814746799487379E-2</v>
      </c>
      <c r="J6" s="476"/>
      <c r="K6" s="476"/>
      <c r="L6" s="489"/>
      <c r="M6" s="467"/>
      <c r="N6" s="467"/>
      <c r="O6" s="467"/>
    </row>
    <row r="7" spans="2:15" ht="28" customHeight="1">
      <c r="B7" s="677" t="s">
        <v>102</v>
      </c>
      <c r="C7" s="633">
        <v>585.36363636363649</v>
      </c>
      <c r="D7" s="633">
        <v>608.09090909090912</v>
      </c>
      <c r="E7" s="634">
        <v>1193.4545454545455</v>
      </c>
      <c r="F7" s="635">
        <v>6.1524618283046992E-2</v>
      </c>
      <c r="G7" s="635">
        <v>2.0046620046620056E-2</v>
      </c>
      <c r="H7" s="635">
        <v>2.9727821789944375E-2</v>
      </c>
      <c r="J7" s="476"/>
      <c r="K7" s="476"/>
      <c r="L7" s="489"/>
      <c r="M7" s="467"/>
      <c r="N7" s="467"/>
      <c r="O7" s="467"/>
    </row>
    <row r="8" spans="2:15" ht="26.25" customHeight="1">
      <c r="B8" s="678" t="s">
        <v>103</v>
      </c>
      <c r="C8" s="633">
        <v>62411.499999999993</v>
      </c>
      <c r="D8" s="633">
        <v>120628.22727272728</v>
      </c>
      <c r="E8" s="634">
        <v>183039.72727272732</v>
      </c>
      <c r="F8" s="635">
        <v>9.2886691298825888E-2</v>
      </c>
      <c r="G8" s="635">
        <v>1.526295301255387E-2</v>
      </c>
      <c r="H8" s="635">
        <v>8.5200761685474635E-2</v>
      </c>
      <c r="J8" s="476"/>
      <c r="K8" s="476"/>
      <c r="L8" s="489"/>
      <c r="M8" s="467"/>
      <c r="N8" s="467"/>
      <c r="O8" s="467"/>
    </row>
    <row r="9" spans="2:15" ht="31" customHeight="1">
      <c r="B9" s="677" t="s">
        <v>104</v>
      </c>
      <c r="C9" s="633">
        <v>682.4545454545455</v>
      </c>
      <c r="D9" s="633">
        <v>752.9545454545455</v>
      </c>
      <c r="E9" s="634">
        <v>1435.4090909090905</v>
      </c>
      <c r="F9" s="635">
        <v>3.7480001329288491E-2</v>
      </c>
      <c r="G9" s="635">
        <v>8.7203730914198196E-3</v>
      </c>
      <c r="H9" s="635">
        <v>0.11704987619384477</v>
      </c>
      <c r="J9" s="476"/>
      <c r="K9" s="476"/>
      <c r="L9" s="489"/>
      <c r="M9" s="467"/>
      <c r="N9" s="467"/>
      <c r="O9" s="467"/>
    </row>
    <row r="10" spans="2:15" ht="44.65" customHeight="1">
      <c r="B10" s="677" t="s">
        <v>105</v>
      </c>
      <c r="C10" s="633">
        <v>2475.2272727272725</v>
      </c>
      <c r="D10" s="633">
        <v>6272.1363636363631</v>
      </c>
      <c r="E10" s="634">
        <v>8747.363636363636</v>
      </c>
      <c r="F10" s="635">
        <v>5.3918522349729318E-2</v>
      </c>
      <c r="G10" s="635">
        <v>1.5482196002279514E-2</v>
      </c>
      <c r="H10" s="635">
        <v>8.8251261055441121E-2</v>
      </c>
      <c r="J10" s="476"/>
      <c r="K10" s="476"/>
      <c r="L10" s="489"/>
      <c r="M10" s="467"/>
      <c r="N10" s="467"/>
      <c r="O10" s="467"/>
    </row>
    <row r="11" spans="2:15" ht="23.65" customHeight="1">
      <c r="B11" s="677" t="s">
        <v>106</v>
      </c>
      <c r="C11" s="633">
        <v>51647.954545454544</v>
      </c>
      <c r="D11" s="633">
        <v>159108.5</v>
      </c>
      <c r="E11" s="634">
        <v>210756.45454545456</v>
      </c>
      <c r="F11" s="635">
        <v>0.20920769001626416</v>
      </c>
      <c r="G11" s="635">
        <v>1.5277859890910017E-2</v>
      </c>
      <c r="H11" s="635">
        <v>9.1776080322495623E-2</v>
      </c>
      <c r="J11" s="476"/>
      <c r="K11" s="476"/>
      <c r="L11" s="489"/>
      <c r="M11" s="467"/>
      <c r="N11" s="467"/>
      <c r="O11" s="467"/>
    </row>
    <row r="12" spans="2:15" ht="36" customHeight="1">
      <c r="B12" s="677" t="s">
        <v>107</v>
      </c>
      <c r="C12" s="633">
        <v>92184.409090909103</v>
      </c>
      <c r="D12" s="633">
        <v>205095.90909090909</v>
      </c>
      <c r="E12" s="634">
        <v>297280.31818181823</v>
      </c>
      <c r="F12" s="635">
        <v>0.11494940738238975</v>
      </c>
      <c r="G12" s="635">
        <v>1.8672855802907229E-2</v>
      </c>
      <c r="H12" s="635">
        <v>9.8008525298041382E-2</v>
      </c>
      <c r="J12" s="476"/>
      <c r="K12" s="476"/>
      <c r="L12" s="489"/>
      <c r="M12" s="467"/>
      <c r="N12" s="467"/>
      <c r="O12" s="467"/>
    </row>
    <row r="13" spans="2:15" ht="25.15" customHeight="1">
      <c r="B13" s="677" t="s">
        <v>108</v>
      </c>
      <c r="C13" s="633">
        <v>59345.772727272721</v>
      </c>
      <c r="D13" s="633">
        <v>62217.318181818169</v>
      </c>
      <c r="E13" s="634">
        <v>121563.09090909091</v>
      </c>
      <c r="F13" s="635">
        <v>0.14112433498077631</v>
      </c>
      <c r="G13" s="635">
        <v>1.6192892089436306E-2</v>
      </c>
      <c r="H13" s="635">
        <v>9.7318074317948033E-2</v>
      </c>
      <c r="J13" s="476"/>
      <c r="K13" s="476"/>
      <c r="L13" s="489"/>
      <c r="M13" s="467"/>
      <c r="N13" s="467"/>
      <c r="O13" s="467"/>
    </row>
    <row r="14" spans="2:15" ht="26.25" customHeight="1">
      <c r="B14" s="677" t="s">
        <v>109</v>
      </c>
      <c r="C14" s="633">
        <v>117588.95454545456</v>
      </c>
      <c r="D14" s="633">
        <v>324721.54545454547</v>
      </c>
      <c r="E14" s="634">
        <v>442310.49999999988</v>
      </c>
      <c r="F14" s="635">
        <v>0.27759678314199709</v>
      </c>
      <c r="G14" s="635">
        <v>7.1621009378580958E-2</v>
      </c>
      <c r="H14" s="635">
        <v>0.1105348920122724</v>
      </c>
      <c r="J14" s="476"/>
      <c r="K14" s="476"/>
      <c r="L14" s="489"/>
      <c r="M14" s="467"/>
      <c r="N14" s="467"/>
      <c r="O14" s="467"/>
    </row>
    <row r="15" spans="2:15" ht="31" customHeight="1">
      <c r="B15" s="677" t="s">
        <v>110</v>
      </c>
      <c r="C15" s="633">
        <v>39756.318181818177</v>
      </c>
      <c r="D15" s="633">
        <v>37451.772727272721</v>
      </c>
      <c r="E15" s="634">
        <v>77208.090909090912</v>
      </c>
      <c r="F15" s="635">
        <v>0.1182285505949717</v>
      </c>
      <c r="G15" s="635">
        <v>7.5439241692667469E-3</v>
      </c>
      <c r="H15" s="635">
        <v>8.028670643753899E-2</v>
      </c>
      <c r="J15" s="476"/>
      <c r="K15" s="476"/>
      <c r="L15" s="489"/>
      <c r="M15" s="467"/>
      <c r="N15" s="467"/>
      <c r="O15" s="467"/>
    </row>
    <row r="16" spans="2:15" ht="32.15" customHeight="1">
      <c r="B16" s="677" t="s">
        <v>111</v>
      </c>
      <c r="C16" s="633">
        <v>8772.545454545454</v>
      </c>
      <c r="D16" s="633">
        <v>7622.9545454545441</v>
      </c>
      <c r="E16" s="634">
        <v>16395.500000000004</v>
      </c>
      <c r="F16" s="635">
        <v>5.0476891247860312E-2</v>
      </c>
      <c r="G16" s="635">
        <v>1.1131668208449241E-2</v>
      </c>
      <c r="H16" s="635">
        <v>0.10155200214995985</v>
      </c>
      <c r="J16" s="476"/>
      <c r="K16" s="476"/>
      <c r="L16" s="489"/>
      <c r="M16" s="467"/>
      <c r="N16" s="467"/>
      <c r="O16" s="467"/>
    </row>
    <row r="17" spans="2:15" ht="32.5" customHeight="1">
      <c r="B17" s="677" t="s">
        <v>112</v>
      </c>
      <c r="C17" s="633">
        <v>6344.045454545455</v>
      </c>
      <c r="D17" s="633">
        <v>9562.2727272727261</v>
      </c>
      <c r="E17" s="634">
        <v>15906.318181818182</v>
      </c>
      <c r="F17" s="635">
        <v>0.14439679894893817</v>
      </c>
      <c r="G17" s="635">
        <v>1.4304181980498765E-2</v>
      </c>
      <c r="H17" s="635">
        <v>8.169453803591864E-2</v>
      </c>
      <c r="J17" s="476"/>
      <c r="K17" s="476"/>
      <c r="L17" s="489"/>
      <c r="M17" s="467"/>
      <c r="N17" s="467"/>
      <c r="O17" s="467"/>
    </row>
    <row r="18" spans="2:15" ht="31" customHeight="1">
      <c r="B18" s="677" t="s">
        <v>113</v>
      </c>
      <c r="C18" s="633">
        <v>44826.136363636368</v>
      </c>
      <c r="D18" s="633">
        <v>44742.000000000007</v>
      </c>
      <c r="E18" s="634">
        <v>89568.136363636368</v>
      </c>
      <c r="F18" s="635">
        <v>9.62424543288906E-2</v>
      </c>
      <c r="G18" s="635">
        <v>1.2561316386904053E-2</v>
      </c>
      <c r="H18" s="635">
        <v>6.4880174574507121E-2</v>
      </c>
      <c r="J18" s="476"/>
      <c r="K18" s="476"/>
      <c r="L18" s="489"/>
      <c r="M18" s="467"/>
      <c r="N18" s="467"/>
      <c r="O18" s="467"/>
    </row>
    <row r="19" spans="2:15" ht="37" customHeight="1">
      <c r="B19" s="677" t="s">
        <v>114</v>
      </c>
      <c r="C19" s="633">
        <v>68207.409090909088</v>
      </c>
      <c r="D19" s="633">
        <v>160770.09090909097</v>
      </c>
      <c r="E19" s="634">
        <v>228977.5</v>
      </c>
      <c r="F19" s="635">
        <v>0.15928514982622996</v>
      </c>
      <c r="G19" s="635">
        <v>3.043223904776915E-2</v>
      </c>
      <c r="H19" s="635">
        <v>0.11282695541450805</v>
      </c>
      <c r="J19" s="476"/>
      <c r="K19" s="476"/>
      <c r="L19" s="489"/>
      <c r="M19" s="467"/>
      <c r="N19" s="467"/>
      <c r="O19" s="467"/>
    </row>
    <row r="20" spans="2:15" ht="39.25" customHeight="1">
      <c r="B20" s="677" t="s">
        <v>115</v>
      </c>
      <c r="C20" s="633">
        <v>5167.4545454545441</v>
      </c>
      <c r="D20" s="633">
        <v>10485.863636363636</v>
      </c>
      <c r="E20" s="634">
        <v>15653.318181818178</v>
      </c>
      <c r="F20" s="635">
        <v>1.3446620229238334E-2</v>
      </c>
      <c r="G20" s="635">
        <v>3.981122504438539E-2</v>
      </c>
      <c r="H20" s="635">
        <v>-9.3717103878058206E-2</v>
      </c>
      <c r="J20" s="476"/>
      <c r="K20" s="476"/>
      <c r="L20" s="489"/>
      <c r="M20" s="467"/>
      <c r="N20" s="467"/>
      <c r="O20" s="467"/>
    </row>
    <row r="21" spans="2:15" ht="31.15" customHeight="1">
      <c r="B21" s="677" t="s">
        <v>116</v>
      </c>
      <c r="C21" s="633">
        <v>26520.681818181813</v>
      </c>
      <c r="D21" s="633">
        <v>35765.86363636364</v>
      </c>
      <c r="E21" s="634">
        <v>62286.545454545463</v>
      </c>
      <c r="F21" s="635">
        <v>4.8686201206197745E-2</v>
      </c>
      <c r="G21" s="635">
        <v>4.735138718007903E-3</v>
      </c>
      <c r="H21" s="635">
        <v>6.6094059983662135E-2</v>
      </c>
      <c r="J21" s="476"/>
      <c r="K21" s="476"/>
      <c r="L21" s="489"/>
      <c r="M21" s="467"/>
      <c r="N21" s="467"/>
      <c r="O21" s="467"/>
    </row>
    <row r="22" spans="2:15" ht="31" customHeight="1">
      <c r="B22" s="677" t="s">
        <v>117</v>
      </c>
      <c r="C22" s="633">
        <v>31845.31818181818</v>
      </c>
      <c r="D22" s="633">
        <v>78268.954545454559</v>
      </c>
      <c r="E22" s="634">
        <v>110114.27272727275</v>
      </c>
      <c r="F22" s="635">
        <v>5.8678478675068209E-2</v>
      </c>
      <c r="G22" s="635">
        <v>1.9699340913931662E-2</v>
      </c>
      <c r="H22" s="635">
        <v>0.11284990830812891</v>
      </c>
      <c r="J22" s="476"/>
      <c r="K22" s="476"/>
      <c r="L22" s="489"/>
      <c r="M22" s="467"/>
      <c r="N22" s="467"/>
      <c r="O22" s="467"/>
    </row>
    <row r="23" spans="2:15" ht="31" customHeight="1">
      <c r="B23" s="677" t="s">
        <v>118</v>
      </c>
      <c r="C23" s="633">
        <v>12370.318181818182</v>
      </c>
      <c r="D23" s="633">
        <v>21124.136363636368</v>
      </c>
      <c r="E23" s="634">
        <v>33494.454545454559</v>
      </c>
      <c r="F23" s="635">
        <v>0.10573478759716444</v>
      </c>
      <c r="G23" s="635">
        <v>4.670170454545497E-2</v>
      </c>
      <c r="H23" s="635">
        <v>0.10553700186337123</v>
      </c>
      <c r="J23" s="476"/>
      <c r="K23" s="476"/>
      <c r="L23" s="489"/>
      <c r="M23" s="467"/>
      <c r="N23" s="467"/>
      <c r="O23" s="467"/>
    </row>
    <row r="24" spans="2:15" ht="37" customHeight="1">
      <c r="B24" s="677" t="s">
        <v>119</v>
      </c>
      <c r="C24" s="633">
        <v>10686.818181818184</v>
      </c>
      <c r="D24" s="633">
        <v>36283.454545454544</v>
      </c>
      <c r="E24" s="634">
        <v>46970.272727272721</v>
      </c>
      <c r="F24" s="635">
        <v>0.13691681769289862</v>
      </c>
      <c r="G24" s="635">
        <v>3.4564717236905018E-2</v>
      </c>
      <c r="H24" s="635">
        <v>8.3712628103749687E-2</v>
      </c>
      <c r="J24" s="476"/>
      <c r="K24" s="476"/>
      <c r="L24" s="489"/>
      <c r="M24" s="467"/>
      <c r="N24" s="467"/>
      <c r="O24" s="467"/>
    </row>
    <row r="25" spans="2:15" ht="52.5" customHeight="1">
      <c r="B25" s="677" t="s">
        <v>120</v>
      </c>
      <c r="C25" s="633">
        <v>1709.3636363636363</v>
      </c>
      <c r="D25" s="633">
        <v>2326.909090909091</v>
      </c>
      <c r="E25" s="634">
        <v>4036.2727272727275</v>
      </c>
      <c r="F25" s="635">
        <v>0.10613112269655617</v>
      </c>
      <c r="G25" s="635">
        <v>8.0601216964852895E-3</v>
      </c>
      <c r="H25" s="635">
        <v>-8.2867991958900378E-3</v>
      </c>
      <c r="J25" s="476"/>
      <c r="K25" s="476"/>
      <c r="L25" s="489"/>
      <c r="M25" s="467"/>
      <c r="N25" s="467"/>
      <c r="O25" s="467"/>
    </row>
    <row r="26" spans="2:15" ht="39.25" customHeight="1">
      <c r="B26" s="677" t="s">
        <v>121</v>
      </c>
      <c r="C26" s="633">
        <v>387.77272727272731</v>
      </c>
      <c r="D26" s="633">
        <v>504.86363636363632</v>
      </c>
      <c r="E26" s="634">
        <v>892.63636363636363</v>
      </c>
      <c r="F26" s="635">
        <v>0.28934728156770295</v>
      </c>
      <c r="G26" s="635">
        <v>1.0913209101204524E-2</v>
      </c>
      <c r="H26" s="635">
        <v>-4.8647005168744872E-3</v>
      </c>
      <c r="J26" s="476"/>
      <c r="K26" s="476"/>
      <c r="L26" s="489"/>
      <c r="M26" s="467"/>
      <c r="N26" s="467"/>
      <c r="O26" s="467"/>
    </row>
    <row r="27" spans="2:15" ht="24" customHeight="1">
      <c r="B27" s="679" t="s">
        <v>4</v>
      </c>
      <c r="C27" s="633">
        <v>62530</v>
      </c>
      <c r="D27" s="633">
        <v>206813.13636363635</v>
      </c>
      <c r="E27" s="634">
        <v>269343.13636363635</v>
      </c>
      <c r="F27" s="635">
        <v>0.37954095491983619</v>
      </c>
      <c r="G27" s="635">
        <v>5.7774106803686776E-2</v>
      </c>
      <c r="H27" s="635">
        <v>2.3935404561300277E-2</v>
      </c>
      <c r="J27" s="476"/>
      <c r="K27" s="476"/>
      <c r="L27" s="489"/>
      <c r="M27" s="467"/>
      <c r="N27" s="467"/>
      <c r="O27" s="467"/>
    </row>
    <row r="28" spans="2:15" ht="23.65" customHeight="1">
      <c r="B28" s="680" t="s">
        <v>5</v>
      </c>
      <c r="C28" s="633">
        <v>30673.818181818187</v>
      </c>
      <c r="D28" s="633">
        <v>136167.9545454545</v>
      </c>
      <c r="E28" s="634">
        <v>166841.77272727268</v>
      </c>
      <c r="F28" s="635">
        <v>0.45062288884791146</v>
      </c>
      <c r="G28" s="635">
        <v>-8.8941200359234918E-3</v>
      </c>
      <c r="H28" s="635">
        <v>-4.3700361518733244E-2</v>
      </c>
      <c r="J28" s="476"/>
      <c r="K28" s="476"/>
      <c r="L28" s="489"/>
      <c r="M28" s="467"/>
      <c r="N28" s="467"/>
      <c r="O28" s="467"/>
    </row>
    <row r="29" spans="2:15" s="50" customFormat="1" ht="21.65" customHeight="1">
      <c r="B29" s="632" t="s">
        <v>9</v>
      </c>
      <c r="C29" s="636">
        <v>744684.9545454547</v>
      </c>
      <c r="D29" s="636">
        <v>1680835.7727272725</v>
      </c>
      <c r="E29" s="636">
        <v>2425520.7272727271</v>
      </c>
      <c r="F29" s="637">
        <v>0.13565395875599684</v>
      </c>
      <c r="G29" s="637">
        <v>3.0863472967733951E-2</v>
      </c>
      <c r="H29" s="637">
        <v>7.5932423447863551E-2</v>
      </c>
      <c r="J29" s="489"/>
      <c r="K29" s="489"/>
      <c r="L29" s="489"/>
      <c r="M29" s="467"/>
      <c r="N29" s="467"/>
      <c r="O29" s="467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"/>
  <cols>
    <col min="1" max="1" width="3.453125" customWidth="1"/>
    <col min="2" max="2" width="41.1796875" style="14" customWidth="1"/>
    <col min="3" max="3" width="10.81640625" style="14" customWidth="1"/>
    <col min="7" max="7" width="10.26953125" customWidth="1"/>
    <col min="8" max="8" width="1.54296875" customWidth="1"/>
  </cols>
  <sheetData>
    <row r="1" spans="1:11" s="51" customFormat="1" ht="25" customHeight="1">
      <c r="B1" s="737" t="s">
        <v>0</v>
      </c>
      <c r="C1" s="740"/>
      <c r="D1" s="740"/>
      <c r="E1" s="740"/>
      <c r="F1" s="740"/>
      <c r="G1" s="740"/>
      <c r="H1" s="739"/>
      <c r="K1" s="180" t="s">
        <v>147</v>
      </c>
    </row>
    <row r="2" spans="1:11" s="53" customFormat="1" ht="21.25" customHeight="1">
      <c r="B2" s="738" t="s">
        <v>186</v>
      </c>
      <c r="C2" s="741"/>
      <c r="D2" s="741"/>
      <c r="E2" s="741"/>
      <c r="F2" s="741"/>
      <c r="G2" s="741"/>
      <c r="H2" s="741"/>
    </row>
    <row r="3" spans="1:11" s="53" customFormat="1" ht="21.25" customHeight="1">
      <c r="B3" s="17" t="s">
        <v>584</v>
      </c>
      <c r="C3" s="17"/>
      <c r="D3" s="17"/>
      <c r="E3" s="17"/>
      <c r="F3" s="17"/>
      <c r="G3" s="17"/>
      <c r="H3" s="17"/>
    </row>
    <row r="4" spans="1:11" ht="5.25" customHeight="1">
      <c r="A4" s="243"/>
      <c r="B4" s="22"/>
      <c r="C4" s="244"/>
      <c r="D4" s="245"/>
      <c r="E4" s="245"/>
      <c r="F4" s="245"/>
      <c r="G4" s="245"/>
    </row>
    <row r="5" spans="1:11" ht="50.25" customHeight="1"/>
    <row r="6" spans="1:11" ht="34.9" customHeight="1"/>
    <row r="7" spans="1:11" ht="28" customHeight="1"/>
    <row r="8" spans="1:11" ht="26.25" customHeight="1"/>
    <row r="9" spans="1:11" ht="31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4" customHeight="1">
      <c r="A21" s="251"/>
      <c r="B21" s="252"/>
      <c r="C21" s="252"/>
      <c r="D21" s="253"/>
      <c r="E21" s="253"/>
      <c r="F21" s="253"/>
      <c r="G21" s="253"/>
    </row>
    <row r="22" spans="1:7" ht="12.4" customHeight="1">
      <c r="A22" s="251"/>
      <c r="B22" s="252"/>
      <c r="C22" s="252"/>
      <c r="D22" s="253"/>
      <c r="E22" s="253"/>
      <c r="F22" s="253"/>
      <c r="G22" s="253"/>
    </row>
    <row r="23" spans="1:7" ht="12.4" customHeight="1">
      <c r="A23" s="251"/>
      <c r="B23" s="252"/>
      <c r="C23" s="252"/>
      <c r="D23" s="253"/>
      <c r="E23" s="253"/>
      <c r="F23" s="253"/>
      <c r="G23" s="253"/>
    </row>
    <row r="24" spans="1:7" ht="12.4" customHeight="1">
      <c r="A24" s="251"/>
      <c r="B24" s="252"/>
      <c r="C24" s="252"/>
      <c r="D24" s="253"/>
      <c r="E24" s="253"/>
      <c r="F24" s="253"/>
      <c r="G24" s="253"/>
    </row>
    <row r="25" spans="1:7" ht="12.4" customHeight="1">
      <c r="A25" s="251"/>
      <c r="B25" s="252"/>
      <c r="C25" s="252"/>
      <c r="D25" s="253"/>
      <c r="E25" s="253"/>
      <c r="F25" s="253"/>
      <c r="G25" s="253"/>
    </row>
    <row r="26" spans="1:7" ht="12.4" customHeight="1">
      <c r="A26" s="251"/>
      <c r="B26" s="252"/>
      <c r="C26" s="252"/>
      <c r="D26" s="253"/>
      <c r="E26" s="253"/>
      <c r="F26" s="253"/>
      <c r="G26" s="253"/>
    </row>
    <row r="27" spans="1:7" s="50" customFormat="1" ht="12.4" customHeight="1">
      <c r="A27" s="251"/>
      <c r="B27" s="253"/>
      <c r="C27" s="253"/>
      <c r="D27" s="253"/>
      <c r="E27" s="253"/>
      <c r="F27" s="253"/>
      <c r="G27" s="253"/>
    </row>
    <row r="28" spans="1:7" ht="12.4" customHeight="1">
      <c r="A28" s="251"/>
      <c r="B28" s="252"/>
      <c r="C28" s="252"/>
      <c r="D28" s="253"/>
      <c r="E28" s="253"/>
      <c r="F28" s="253"/>
      <c r="G28" s="253"/>
    </row>
    <row r="29" spans="1:7" ht="12.4" customHeight="1">
      <c r="A29" s="251"/>
      <c r="B29" s="254"/>
      <c r="C29" s="255"/>
      <c r="D29" s="256"/>
      <c r="E29" s="256"/>
      <c r="F29" s="253"/>
      <c r="G29" s="253"/>
    </row>
    <row r="30" spans="1:7" ht="12.4" customHeight="1">
      <c r="A30" s="251"/>
      <c r="B30" s="252"/>
      <c r="C30" s="257"/>
      <c r="D30" s="253"/>
      <c r="E30" s="253"/>
      <c r="F30" s="253"/>
      <c r="G30" s="253"/>
    </row>
    <row r="31" spans="1:7" ht="12.4" customHeight="1">
      <c r="A31" s="251"/>
      <c r="B31" s="252"/>
      <c r="C31" s="258"/>
      <c r="D31" s="253"/>
      <c r="E31" s="253"/>
      <c r="F31" s="253"/>
      <c r="G31" s="253"/>
    </row>
    <row r="32" spans="1:7" ht="12.4" customHeight="1">
      <c r="A32" s="251"/>
      <c r="B32" s="252"/>
      <c r="C32" s="257"/>
      <c r="D32" s="253"/>
      <c r="E32" s="253"/>
      <c r="F32" s="253"/>
      <c r="G32" s="253"/>
    </row>
    <row r="33" spans="1:7" ht="12.4" customHeight="1">
      <c r="A33" s="251"/>
      <c r="B33" s="252"/>
      <c r="C33" s="257"/>
      <c r="D33" s="253"/>
      <c r="E33" s="253"/>
      <c r="F33" s="253"/>
      <c r="G33" s="253"/>
    </row>
    <row r="34" spans="1:7" ht="12.4" customHeight="1">
      <c r="A34" s="251"/>
      <c r="B34" s="252"/>
      <c r="C34" s="257"/>
      <c r="D34" s="253"/>
      <c r="E34" s="253"/>
      <c r="F34" s="253"/>
      <c r="G34" s="253"/>
    </row>
    <row r="35" spans="1:7" ht="12.4" customHeight="1">
      <c r="A35" s="251"/>
      <c r="B35" s="252"/>
      <c r="C35" s="257"/>
      <c r="D35" s="253"/>
      <c r="E35" s="253"/>
      <c r="F35" s="253"/>
      <c r="G35" s="253"/>
    </row>
    <row r="36" spans="1:7" ht="12.4" customHeight="1">
      <c r="A36" s="251"/>
      <c r="B36" s="252"/>
      <c r="C36" s="252"/>
      <c r="D36" s="253"/>
      <c r="E36" s="253"/>
      <c r="F36" s="253"/>
      <c r="G36" s="253"/>
    </row>
    <row r="37" spans="1:7" ht="12.4" customHeight="1">
      <c r="A37" s="251"/>
      <c r="B37" s="252"/>
      <c r="C37" s="257"/>
      <c r="D37" s="253"/>
      <c r="E37" s="253"/>
      <c r="F37" s="253"/>
      <c r="G37" s="253"/>
    </row>
    <row r="38" spans="1:7" ht="12.4" customHeight="1">
      <c r="A38" s="251"/>
      <c r="B38" s="252"/>
      <c r="C38" s="259"/>
      <c r="D38" s="253"/>
      <c r="E38" s="253"/>
      <c r="F38" s="253"/>
      <c r="G38" s="253"/>
    </row>
    <row r="39" spans="1:7" ht="12.4" customHeight="1">
      <c r="A39" s="251"/>
      <c r="B39" s="252"/>
      <c r="C39" s="259"/>
      <c r="D39" s="253"/>
      <c r="E39" s="253"/>
      <c r="F39" s="253"/>
      <c r="G39" s="253"/>
    </row>
    <row r="40" spans="1:7" ht="12.4" customHeight="1">
      <c r="A40" s="251"/>
      <c r="B40" s="252"/>
      <c r="C40" s="259"/>
      <c r="D40" s="253"/>
      <c r="E40" s="253"/>
      <c r="F40" s="253"/>
      <c r="G40" s="253"/>
    </row>
    <row r="41" spans="1:7" ht="12.4" customHeight="1">
      <c r="A41" s="251"/>
      <c r="B41" s="252"/>
      <c r="C41" s="257"/>
      <c r="D41" s="253"/>
      <c r="E41" s="253"/>
      <c r="F41" s="253"/>
      <c r="G41" s="253"/>
    </row>
    <row r="42" spans="1:7">
      <c r="B42" s="252"/>
      <c r="C42" s="252"/>
      <c r="D42" s="253"/>
      <c r="E42" s="253"/>
      <c r="F42" s="253"/>
      <c r="G42" s="253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6" activePane="bottomLeft" state="frozen"/>
      <selection activeCell="T34" sqref="T34"/>
      <selection pane="bottomLeft" activeCell="J11" sqref="J11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5" width="9.54296875" style="14" customWidth="1"/>
    <col min="6" max="6" width="15.453125" style="14" customWidth="1"/>
    <col min="7" max="7" width="12.453125" style="15" customWidth="1"/>
    <col min="8" max="8" width="13.1796875" style="14" customWidth="1"/>
    <col min="9" max="12" width="11.453125" style="18" customWidth="1"/>
    <col min="13" max="23" width="11.453125" style="18"/>
  </cols>
  <sheetData>
    <row r="1" spans="2:25" s="51" customFormat="1" ht="25" customHeight="1">
      <c r="B1" s="737" t="s">
        <v>0</v>
      </c>
      <c r="C1" s="740"/>
      <c r="D1" s="740"/>
      <c r="E1" s="740"/>
      <c r="F1" s="740"/>
      <c r="G1" s="740"/>
      <c r="H1" s="739"/>
      <c r="I1" s="52"/>
      <c r="J1" s="180" t="s">
        <v>147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5" customHeight="1">
      <c r="B2" s="738" t="s">
        <v>122</v>
      </c>
      <c r="C2" s="741"/>
      <c r="D2" s="741"/>
      <c r="E2" s="741"/>
      <c r="F2" s="741"/>
      <c r="G2" s="741"/>
      <c r="H2" s="741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5" customHeight="1">
      <c r="B3" s="17" t="s">
        <v>584</v>
      </c>
    </row>
    <row r="4" spans="2:25" ht="53.5" customHeight="1">
      <c r="B4" s="629" t="s">
        <v>96</v>
      </c>
      <c r="C4" s="630" t="s">
        <v>97</v>
      </c>
      <c r="D4" s="630" t="s">
        <v>68</v>
      </c>
      <c r="E4" s="631" t="s">
        <v>9</v>
      </c>
      <c r="F4" s="631" t="s">
        <v>98</v>
      </c>
      <c r="G4" s="631" t="s">
        <v>99</v>
      </c>
      <c r="H4" s="631" t="s">
        <v>123</v>
      </c>
    </row>
    <row r="5" spans="2:25" ht="34.9" customHeight="1">
      <c r="B5" s="677" t="s">
        <v>294</v>
      </c>
      <c r="C5" s="639">
        <v>3089.772727272727</v>
      </c>
      <c r="D5" s="639">
        <v>3765.045454545454</v>
      </c>
      <c r="E5" s="640">
        <v>6854.8181818181802</v>
      </c>
      <c r="F5" s="641">
        <v>2.6606084364748546E-2</v>
      </c>
      <c r="G5" s="641">
        <v>5.2527030089719595E-3</v>
      </c>
      <c r="H5" s="641">
        <v>6.7895027546063247E-2</v>
      </c>
      <c r="J5" s="490"/>
      <c r="K5" s="490"/>
      <c r="L5" s="479"/>
      <c r="M5" s="471"/>
      <c r="N5" s="471"/>
      <c r="O5" s="471"/>
      <c r="X5" s="59"/>
      <c r="Y5" s="18"/>
    </row>
    <row r="6" spans="2:25" ht="28" customHeight="1">
      <c r="B6" s="677" t="s">
        <v>102</v>
      </c>
      <c r="C6" s="639">
        <v>41.499999999999993</v>
      </c>
      <c r="D6" s="639">
        <v>43.681818181818173</v>
      </c>
      <c r="E6" s="640">
        <v>85.181818181818159</v>
      </c>
      <c r="F6" s="641">
        <v>5.7594197553629586E-2</v>
      </c>
      <c r="G6" s="641">
        <v>2.1390374331549111E-3</v>
      </c>
      <c r="H6" s="641">
        <v>-0.11268939393939414</v>
      </c>
      <c r="J6" s="490"/>
      <c r="K6" s="490"/>
      <c r="L6" s="479"/>
      <c r="M6" s="471"/>
      <c r="N6" s="471"/>
      <c r="O6" s="471"/>
      <c r="X6" s="59"/>
      <c r="Y6" s="18"/>
    </row>
    <row r="7" spans="2:25" ht="26.25" customHeight="1">
      <c r="B7" s="677" t="s">
        <v>103</v>
      </c>
      <c r="C7" s="639">
        <v>6051.5</v>
      </c>
      <c r="D7" s="639">
        <v>6311.1818181818189</v>
      </c>
      <c r="E7" s="640">
        <v>12362.681818181818</v>
      </c>
      <c r="F7" s="641">
        <v>6.0712091746625306E-2</v>
      </c>
      <c r="G7" s="641">
        <v>6.5691107459548981E-3</v>
      </c>
      <c r="H7" s="641">
        <v>4.8573521474284842E-2</v>
      </c>
      <c r="J7" s="490"/>
      <c r="K7" s="490"/>
      <c r="L7" s="479"/>
      <c r="M7" s="471"/>
      <c r="N7" s="471"/>
      <c r="O7" s="471"/>
      <c r="X7" s="59"/>
      <c r="Y7" s="18"/>
    </row>
    <row r="8" spans="2:25" ht="31" customHeight="1">
      <c r="B8" s="677" t="s">
        <v>104</v>
      </c>
      <c r="C8" s="639">
        <v>61.22727272727272</v>
      </c>
      <c r="D8" s="639">
        <v>49.136363636363626</v>
      </c>
      <c r="E8" s="640">
        <v>110.36363636363635</v>
      </c>
      <c r="F8" s="641">
        <v>5.5264715254700225E-2</v>
      </c>
      <c r="G8" s="641">
        <v>1.2510425354461896E-2</v>
      </c>
      <c r="H8" s="641">
        <v>0.12615955473098306</v>
      </c>
      <c r="J8" s="490"/>
      <c r="K8" s="490"/>
      <c r="L8" s="479"/>
      <c r="M8" s="471"/>
      <c r="N8" s="471"/>
      <c r="O8" s="471"/>
      <c r="X8" s="59"/>
      <c r="Y8" s="18"/>
    </row>
    <row r="9" spans="2:25" ht="44.65" customHeight="1">
      <c r="B9" s="677" t="s">
        <v>105</v>
      </c>
      <c r="C9" s="639">
        <v>77.863636363636346</v>
      </c>
      <c r="D9" s="639">
        <v>81</v>
      </c>
      <c r="E9" s="640">
        <v>158.86363636363635</v>
      </c>
      <c r="F9" s="641">
        <v>6.5700428603654409E-2</v>
      </c>
      <c r="G9" s="641">
        <v>5.4660529344072728E-3</v>
      </c>
      <c r="H9" s="641">
        <v>-8.5763293310470168E-4</v>
      </c>
      <c r="J9" s="490"/>
      <c r="K9" s="490"/>
      <c r="L9" s="479"/>
      <c r="M9" s="471"/>
      <c r="N9" s="471"/>
      <c r="O9" s="471"/>
      <c r="X9" s="59"/>
      <c r="Y9" s="18"/>
    </row>
    <row r="10" spans="2:25" ht="23.65" customHeight="1">
      <c r="B10" s="677" t="s">
        <v>106</v>
      </c>
      <c r="C10" s="639">
        <v>32543.5</v>
      </c>
      <c r="D10" s="639">
        <v>31139.409090909096</v>
      </c>
      <c r="E10" s="640">
        <v>63682.909090909096</v>
      </c>
      <c r="F10" s="641">
        <v>0.15523935481812154</v>
      </c>
      <c r="G10" s="641">
        <v>1.1176885801760905E-2</v>
      </c>
      <c r="H10" s="641">
        <v>7.7873279355964442E-2</v>
      </c>
      <c r="J10" s="490"/>
      <c r="K10" s="490"/>
      <c r="L10" s="479"/>
      <c r="M10" s="471"/>
      <c r="N10" s="471"/>
      <c r="O10" s="471"/>
      <c r="X10" s="59"/>
      <c r="Y10" s="18"/>
    </row>
    <row r="11" spans="2:25" ht="36" customHeight="1">
      <c r="B11" s="677" t="s">
        <v>107</v>
      </c>
      <c r="C11" s="639">
        <v>26807.590909090904</v>
      </c>
      <c r="D11" s="639">
        <v>76442.772727272735</v>
      </c>
      <c r="E11" s="640">
        <v>103250.36363636362</v>
      </c>
      <c r="F11" s="641">
        <v>0.13944215721506106</v>
      </c>
      <c r="G11" s="641">
        <v>7.6253660752385599E-3</v>
      </c>
      <c r="H11" s="641">
        <v>2.4705626545624026E-2</v>
      </c>
      <c r="J11" s="490"/>
      <c r="K11" s="490"/>
      <c r="L11" s="479"/>
      <c r="M11" s="471"/>
      <c r="N11" s="471"/>
      <c r="O11" s="471"/>
      <c r="X11" s="59"/>
      <c r="Y11" s="18"/>
    </row>
    <row r="12" spans="2:25" ht="25.15" customHeight="1">
      <c r="B12" s="677" t="s">
        <v>108</v>
      </c>
      <c r="C12" s="639">
        <v>12116.363636363636</v>
      </c>
      <c r="D12" s="639">
        <v>21795.04545454546</v>
      </c>
      <c r="E12" s="640">
        <v>33911.409090909088</v>
      </c>
      <c r="F12" s="641">
        <v>0.15843713512574503</v>
      </c>
      <c r="G12" s="641">
        <v>4.1576823579132505E-3</v>
      </c>
      <c r="H12" s="641">
        <v>0.14499811226353398</v>
      </c>
      <c r="J12" s="490"/>
      <c r="K12" s="490"/>
      <c r="L12" s="479"/>
      <c r="M12" s="471"/>
      <c r="N12" s="471"/>
      <c r="O12" s="471"/>
      <c r="X12" s="59"/>
      <c r="Y12" s="18"/>
    </row>
    <row r="13" spans="2:25" ht="26.25" customHeight="1">
      <c r="B13" s="677" t="s">
        <v>109</v>
      </c>
      <c r="C13" s="639">
        <v>25474.818181818184</v>
      </c>
      <c r="D13" s="639">
        <v>50255.590909090919</v>
      </c>
      <c r="E13" s="640">
        <v>75730.409090909088</v>
      </c>
      <c r="F13" s="641">
        <v>0.23550356096038502</v>
      </c>
      <c r="G13" s="641">
        <v>1.0884456929975084E-2</v>
      </c>
      <c r="H13" s="641">
        <v>3.9567443044546069E-2</v>
      </c>
      <c r="J13" s="490"/>
      <c r="K13" s="490"/>
      <c r="L13" s="479"/>
      <c r="M13" s="471"/>
      <c r="N13" s="471"/>
      <c r="O13" s="471"/>
      <c r="X13" s="59"/>
      <c r="Y13" s="18"/>
    </row>
    <row r="14" spans="2:25" ht="31" customHeight="1">
      <c r="B14" s="677" t="s">
        <v>110</v>
      </c>
      <c r="C14" s="639">
        <v>7764.0000000000009</v>
      </c>
      <c r="D14" s="639">
        <v>8725.6363636363621</v>
      </c>
      <c r="E14" s="640">
        <v>16489.636363636368</v>
      </c>
      <c r="F14" s="641">
        <v>0.20020198341087073</v>
      </c>
      <c r="G14" s="641">
        <v>3.0409071026455514E-2</v>
      </c>
      <c r="H14" s="641">
        <v>0.28574162679425874</v>
      </c>
      <c r="J14" s="490"/>
      <c r="K14" s="490"/>
      <c r="L14" s="479"/>
      <c r="M14" s="471"/>
      <c r="N14" s="471"/>
      <c r="O14" s="471"/>
      <c r="X14" s="59"/>
      <c r="Y14" s="18"/>
    </row>
    <row r="15" spans="2:25" ht="32.15" customHeight="1">
      <c r="B15" s="677" t="s">
        <v>111</v>
      </c>
      <c r="C15" s="639">
        <v>1533.6363636363635</v>
      </c>
      <c r="D15" s="639">
        <v>2004.4545454545453</v>
      </c>
      <c r="E15" s="640">
        <v>3538.0909090909095</v>
      </c>
      <c r="F15" s="641">
        <v>5.9952400391271872E-2</v>
      </c>
      <c r="G15" s="641">
        <v>8.2903702168450888E-3</v>
      </c>
      <c r="H15" s="641">
        <v>8.6971093422706369E-2</v>
      </c>
      <c r="J15" s="490"/>
      <c r="K15" s="490"/>
      <c r="L15" s="479"/>
      <c r="M15" s="471"/>
      <c r="N15" s="471"/>
      <c r="O15" s="471"/>
      <c r="X15" s="59"/>
      <c r="Y15" s="18"/>
    </row>
    <row r="16" spans="2:25" ht="32.5" customHeight="1">
      <c r="B16" s="677" t="s">
        <v>112</v>
      </c>
      <c r="C16" s="639">
        <v>6117.954545454546</v>
      </c>
      <c r="D16" s="639">
        <v>3941.4545454545455</v>
      </c>
      <c r="E16" s="640">
        <v>10059.409090909092</v>
      </c>
      <c r="F16" s="641">
        <v>0.17515948269038989</v>
      </c>
      <c r="G16" s="641">
        <v>1.008224630074217E-2</v>
      </c>
      <c r="H16" s="641">
        <v>7.4838026595693163E-2</v>
      </c>
      <c r="J16" s="490"/>
      <c r="K16" s="490"/>
      <c r="L16" s="479"/>
      <c r="M16" s="471"/>
      <c r="N16" s="471"/>
      <c r="O16" s="471"/>
      <c r="X16" s="59"/>
      <c r="Y16" s="18"/>
    </row>
    <row r="17" spans="2:25" ht="31" customHeight="1">
      <c r="B17" s="677" t="s">
        <v>113</v>
      </c>
      <c r="C17" s="639">
        <v>18273.363636363636</v>
      </c>
      <c r="D17" s="639">
        <v>13319.636363636359</v>
      </c>
      <c r="E17" s="640">
        <v>31593.000000000007</v>
      </c>
      <c r="F17" s="641">
        <v>9.5547295805572627E-2</v>
      </c>
      <c r="G17" s="641">
        <v>1.7717359791257437E-2</v>
      </c>
      <c r="H17" s="641">
        <v>0.13803537336551308</v>
      </c>
      <c r="J17" s="490"/>
      <c r="K17" s="490"/>
      <c r="L17" s="479"/>
      <c r="M17" s="471"/>
      <c r="N17" s="471"/>
      <c r="O17" s="471"/>
      <c r="X17" s="59"/>
      <c r="Y17" s="18"/>
    </row>
    <row r="18" spans="2:25" ht="37" customHeight="1">
      <c r="B18" s="677" t="s">
        <v>114</v>
      </c>
      <c r="C18" s="639">
        <v>12604.863636363636</v>
      </c>
      <c r="D18" s="639">
        <v>13339.59090909091</v>
      </c>
      <c r="E18" s="640">
        <v>25944.454545454551</v>
      </c>
      <c r="F18" s="641">
        <v>0.18287871418620646</v>
      </c>
      <c r="G18" s="641">
        <v>1.3217782763982999E-2</v>
      </c>
      <c r="H18" s="641">
        <v>7.8906081650707005E-2</v>
      </c>
      <c r="J18" s="490"/>
      <c r="K18" s="490"/>
      <c r="L18" s="479"/>
      <c r="M18" s="471"/>
      <c r="N18" s="471"/>
      <c r="O18" s="471"/>
      <c r="X18" s="59"/>
      <c r="Y18" s="18"/>
    </row>
    <row r="19" spans="2:25" ht="39.25" customHeight="1">
      <c r="B19" s="677" t="s">
        <v>115</v>
      </c>
      <c r="C19" s="639">
        <v>64.272727272727252</v>
      </c>
      <c r="D19" s="639">
        <v>34.272727272727259</v>
      </c>
      <c r="E19" s="640">
        <v>98.545454545454518</v>
      </c>
      <c r="F19" s="641">
        <v>7.9280333503985931E-2</v>
      </c>
      <c r="G19" s="641">
        <v>4.8355899419728843E-2</v>
      </c>
      <c r="H19" s="641">
        <v>0.20177383592017706</v>
      </c>
      <c r="J19" s="490"/>
      <c r="K19" s="490"/>
      <c r="L19" s="479"/>
      <c r="M19" s="471"/>
      <c r="N19" s="471"/>
      <c r="O19" s="471"/>
      <c r="X19" s="59"/>
      <c r="Y19" s="18"/>
    </row>
    <row r="20" spans="2:25" ht="31.15" customHeight="1">
      <c r="B20" s="677" t="s">
        <v>116</v>
      </c>
      <c r="C20" s="639">
        <v>6501.5454545454531</v>
      </c>
      <c r="D20" s="639">
        <v>8393.9090909090901</v>
      </c>
      <c r="E20" s="640">
        <v>14895.454545454544</v>
      </c>
      <c r="F20" s="641">
        <v>0.14309893695437251</v>
      </c>
      <c r="G20" s="641">
        <v>8.2208302053976556E-3</v>
      </c>
      <c r="H20" s="641">
        <v>6.6551234817022964E-2</v>
      </c>
      <c r="J20" s="490"/>
      <c r="K20" s="490"/>
      <c r="L20" s="479"/>
      <c r="M20" s="471"/>
      <c r="N20" s="471"/>
      <c r="O20" s="471"/>
      <c r="X20" s="59"/>
      <c r="Y20" s="18"/>
    </row>
    <row r="21" spans="2:25" ht="31" customHeight="1">
      <c r="B21" s="677" t="s">
        <v>117</v>
      </c>
      <c r="C21" s="639">
        <v>5251.5909090909081</v>
      </c>
      <c r="D21" s="639">
        <v>3779.0909090909086</v>
      </c>
      <c r="E21" s="640">
        <v>9030.6818181818198</v>
      </c>
      <c r="F21" s="641">
        <v>6.4981556260437778E-2</v>
      </c>
      <c r="G21" s="641">
        <v>8.4513476473278004E-3</v>
      </c>
      <c r="H21" s="641">
        <v>4.7278420292452772E-2</v>
      </c>
      <c r="J21" s="490"/>
      <c r="K21" s="490"/>
      <c r="L21" s="479"/>
      <c r="M21" s="471"/>
      <c r="N21" s="471"/>
      <c r="O21" s="471"/>
      <c r="X21" s="59"/>
      <c r="Y21" s="18"/>
    </row>
    <row r="22" spans="2:25" ht="31" customHeight="1">
      <c r="B22" s="677" t="s">
        <v>118</v>
      </c>
      <c r="C22" s="639">
        <v>4520.045454545454</v>
      </c>
      <c r="D22" s="639">
        <v>3997.954545454546</v>
      </c>
      <c r="E22" s="640">
        <v>8518</v>
      </c>
      <c r="F22" s="641">
        <v>0.10068795952622993</v>
      </c>
      <c r="G22" s="641">
        <v>2.1833013435700543E-2</v>
      </c>
      <c r="H22" s="641">
        <v>6.6616579013273336E-2</v>
      </c>
      <c r="J22" s="490"/>
      <c r="K22" s="490"/>
      <c r="L22" s="479"/>
      <c r="M22" s="471"/>
      <c r="N22" s="471"/>
      <c r="O22" s="471"/>
      <c r="X22" s="59"/>
      <c r="Y22" s="18"/>
    </row>
    <row r="23" spans="2:25" ht="37" customHeight="1">
      <c r="B23" s="677" t="s">
        <v>119</v>
      </c>
      <c r="C23" s="639">
        <v>10252.772727272728</v>
      </c>
      <c r="D23" s="639">
        <v>25002.363636363636</v>
      </c>
      <c r="E23" s="640">
        <v>35255.136363636368</v>
      </c>
      <c r="F23" s="641">
        <v>0.1580621771456846</v>
      </c>
      <c r="G23" s="641">
        <v>1.2118863251409984E-2</v>
      </c>
      <c r="H23" s="641">
        <v>9.192976627238103E-2</v>
      </c>
      <c r="J23" s="490"/>
      <c r="K23" s="490"/>
      <c r="L23" s="479"/>
      <c r="M23" s="471"/>
      <c r="N23" s="471"/>
      <c r="O23" s="471"/>
      <c r="X23" s="59"/>
      <c r="Y23" s="18"/>
    </row>
    <row r="24" spans="2:25" ht="52.5" customHeight="1">
      <c r="B24" s="677" t="s">
        <v>120</v>
      </c>
      <c r="C24" s="639">
        <v>27.999999999999989</v>
      </c>
      <c r="D24" s="639">
        <v>32.999999999999986</v>
      </c>
      <c r="E24" s="640">
        <v>60.999999999999986</v>
      </c>
      <c r="F24" s="641">
        <v>0.22262773722627732</v>
      </c>
      <c r="G24" s="641">
        <v>-1.6129032258064724E-2</v>
      </c>
      <c r="H24" s="641">
        <v>-3.1746031746031966E-2</v>
      </c>
      <c r="J24" s="490"/>
      <c r="K24" s="490"/>
      <c r="L24" s="479"/>
      <c r="M24" s="471"/>
      <c r="N24" s="471"/>
      <c r="O24" s="471"/>
      <c r="X24" s="59"/>
      <c r="Y24" s="18"/>
    </row>
    <row r="25" spans="2:25" ht="39.25" customHeight="1">
      <c r="B25" s="677" t="s">
        <v>121</v>
      </c>
      <c r="C25" s="639">
        <v>13.045454545454543</v>
      </c>
      <c r="D25" s="639">
        <v>12.999999999999996</v>
      </c>
      <c r="E25" s="640">
        <v>26.04545454545454</v>
      </c>
      <c r="F25" s="641">
        <v>0.11732186732186729</v>
      </c>
      <c r="G25" s="641">
        <v>4.1818181818181532E-2</v>
      </c>
      <c r="H25" s="641">
        <v>-0.10188087774294696</v>
      </c>
      <c r="J25" s="490"/>
      <c r="K25" s="490"/>
      <c r="L25" s="479"/>
      <c r="M25" s="471"/>
      <c r="N25" s="471"/>
      <c r="O25" s="471"/>
      <c r="X25" s="59"/>
      <c r="Y25" s="18"/>
    </row>
    <row r="26" spans="2:25" s="50" customFormat="1" ht="21.65" customHeight="1">
      <c r="B26" s="638" t="s">
        <v>9</v>
      </c>
      <c r="C26" s="642">
        <v>179189.22727272726</v>
      </c>
      <c r="D26" s="642">
        <v>272467.22727272718</v>
      </c>
      <c r="E26" s="642">
        <v>451656.45454545465</v>
      </c>
      <c r="F26" s="643">
        <v>0.13373608680313426</v>
      </c>
      <c r="G26" s="643">
        <v>1.0903352944827249E-2</v>
      </c>
      <c r="H26" s="643">
        <v>7.2425893011712317E-2</v>
      </c>
      <c r="I26" s="18"/>
      <c r="J26" s="479"/>
      <c r="K26" s="479"/>
      <c r="L26" s="479"/>
      <c r="M26" s="471"/>
      <c r="N26" s="471"/>
      <c r="O26" s="471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8"/>
      <c r="J82" s="518"/>
      <c r="K82" s="518"/>
      <c r="L82" s="518"/>
      <c r="M82" s="518"/>
      <c r="N82" s="518"/>
      <c r="O82" s="518"/>
      <c r="P82" s="518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8"/>
      <c r="J83" s="518"/>
      <c r="K83" s="518"/>
      <c r="L83" s="518"/>
      <c r="M83" s="518"/>
      <c r="N83" s="518"/>
      <c r="O83" s="518"/>
      <c r="P83" s="518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8"/>
      <c r="J84" s="518"/>
      <c r="K84" s="518"/>
      <c r="L84" s="518"/>
      <c r="M84" s="518"/>
      <c r="N84" s="518"/>
      <c r="O84" s="518"/>
      <c r="P84" s="518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8"/>
      <c r="J85" s="518"/>
      <c r="K85" s="518"/>
      <c r="L85" s="518"/>
      <c r="M85" s="518"/>
      <c r="N85" s="518"/>
      <c r="O85" s="518"/>
      <c r="P85" s="518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8"/>
      <c r="J86" s="518"/>
      <c r="K86" s="518"/>
      <c r="L86" s="518"/>
      <c r="M86" s="518"/>
      <c r="N86" s="518"/>
      <c r="O86" s="518"/>
      <c r="P86" s="518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8"/>
      <c r="J87" s="518"/>
      <c r="K87" s="518"/>
      <c r="L87" s="518"/>
      <c r="M87" s="518"/>
      <c r="N87" s="518"/>
      <c r="O87" s="518"/>
      <c r="P87" s="518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8"/>
      <c r="J88" s="518"/>
      <c r="K88" s="518"/>
      <c r="L88" s="518"/>
      <c r="M88" s="518"/>
      <c r="N88" s="518"/>
      <c r="O88" s="518"/>
      <c r="P88" s="51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8"/>
      <c r="J89" s="518"/>
      <c r="K89" s="518"/>
      <c r="L89" s="518"/>
      <c r="M89" s="518"/>
      <c r="N89" s="518"/>
      <c r="O89" s="518"/>
      <c r="P89" s="518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8"/>
      <c r="J90" s="518"/>
      <c r="K90" s="518"/>
      <c r="L90" s="518"/>
      <c r="M90" s="518"/>
      <c r="N90" s="518"/>
      <c r="O90" s="518"/>
      <c r="P90" s="518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8"/>
      <c r="J91" s="518"/>
      <c r="K91" s="518"/>
      <c r="L91" s="518"/>
      <c r="M91" s="518"/>
      <c r="N91" s="518"/>
      <c r="O91" s="518"/>
      <c r="P91" s="518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8"/>
      <c r="J92" s="518"/>
      <c r="K92" s="518"/>
      <c r="L92" s="518"/>
      <c r="M92" s="518"/>
      <c r="N92" s="518"/>
      <c r="O92" s="518"/>
      <c r="P92" s="518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8"/>
      <c r="J93" s="518"/>
      <c r="K93" s="518"/>
      <c r="L93" s="518"/>
      <c r="M93" s="518"/>
      <c r="N93" s="518"/>
      <c r="O93" s="518"/>
      <c r="P93" s="518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8"/>
      <c r="J94" s="518"/>
      <c r="K94" s="518"/>
      <c r="L94" s="518"/>
      <c r="M94" s="518"/>
      <c r="N94" s="518"/>
      <c r="O94" s="518"/>
      <c r="P94" s="518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8"/>
      <c r="J95" s="518"/>
      <c r="K95" s="518"/>
      <c r="L95" s="518"/>
      <c r="M95" s="518"/>
      <c r="N95" s="518"/>
      <c r="O95" s="518"/>
      <c r="P95" s="518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8"/>
      <c r="J96" s="518"/>
      <c r="K96" s="518"/>
      <c r="L96" s="518"/>
      <c r="M96" s="518"/>
      <c r="N96" s="518"/>
      <c r="O96" s="518"/>
      <c r="P96" s="518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8"/>
      <c r="J97" s="518"/>
      <c r="K97" s="518"/>
      <c r="L97" s="518"/>
      <c r="M97" s="518"/>
      <c r="N97" s="518"/>
      <c r="O97" s="518"/>
      <c r="P97" s="518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8"/>
      <c r="J98" s="518"/>
      <c r="K98" s="518"/>
      <c r="L98" s="518"/>
      <c r="M98" s="518"/>
      <c r="N98" s="518"/>
      <c r="O98" s="518"/>
      <c r="P98" s="51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8"/>
      <c r="J99" s="518"/>
      <c r="K99" s="518"/>
      <c r="L99" s="518"/>
      <c r="M99" s="518"/>
      <c r="N99" s="518"/>
      <c r="O99" s="518"/>
      <c r="P99" s="518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8"/>
      <c r="J100" s="518"/>
      <c r="K100" s="518"/>
      <c r="L100" s="518"/>
      <c r="M100" s="518"/>
      <c r="N100" s="518"/>
      <c r="O100" s="518"/>
      <c r="P100" s="518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8"/>
      <c r="J101" s="518"/>
      <c r="K101" s="518"/>
      <c r="L101" s="518"/>
      <c r="M101" s="518"/>
      <c r="N101" s="518"/>
      <c r="O101" s="518"/>
      <c r="P101" s="518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8"/>
      <c r="J102" s="518"/>
      <c r="K102" s="518"/>
      <c r="L102" s="518"/>
      <c r="M102" s="518"/>
      <c r="N102" s="518"/>
      <c r="O102" s="518"/>
      <c r="P102" s="518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8"/>
      <c r="J103" s="518"/>
      <c r="K103" s="518"/>
      <c r="L103" s="518"/>
      <c r="M103" s="518"/>
      <c r="N103" s="518"/>
      <c r="O103" s="518"/>
      <c r="P103" s="518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8"/>
      <c r="J104" s="518"/>
      <c r="K104" s="518"/>
      <c r="L104" s="518"/>
      <c r="M104" s="518"/>
      <c r="N104" s="518"/>
      <c r="O104" s="518"/>
      <c r="P104" s="518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8"/>
      <c r="J105" s="518"/>
      <c r="K105" s="518"/>
      <c r="L105" s="518"/>
      <c r="M105" s="518"/>
      <c r="N105" s="518"/>
      <c r="O105" s="518"/>
      <c r="P105" s="518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8"/>
      <c r="J106" s="518"/>
      <c r="K106" s="518"/>
      <c r="L106" s="518"/>
      <c r="M106" s="518"/>
      <c r="N106" s="518"/>
      <c r="O106" s="518"/>
      <c r="P106" s="518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8"/>
      <c r="J107" s="518"/>
      <c r="K107" s="518"/>
      <c r="L107" s="518"/>
      <c r="M107" s="518"/>
      <c r="N107" s="518"/>
      <c r="O107" s="518"/>
      <c r="P107" s="518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8"/>
      <c r="J108" s="518"/>
      <c r="K108" s="518"/>
      <c r="L108" s="518"/>
      <c r="M108" s="518"/>
      <c r="N108" s="518"/>
      <c r="O108" s="518"/>
      <c r="P108" s="51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8"/>
      <c r="J109" s="518"/>
      <c r="K109" s="518"/>
      <c r="L109" s="518"/>
      <c r="M109" s="518"/>
      <c r="N109" s="518"/>
      <c r="O109" s="518"/>
      <c r="P109" s="518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8"/>
      <c r="J110" s="518"/>
      <c r="K110" s="518"/>
      <c r="L110" s="518"/>
      <c r="M110" s="518"/>
      <c r="N110" s="518"/>
      <c r="O110" s="518"/>
      <c r="P110" s="518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8"/>
      <c r="J111" s="518"/>
      <c r="K111" s="518"/>
      <c r="L111" s="518"/>
      <c r="M111" s="518"/>
      <c r="N111" s="518"/>
      <c r="O111" s="518"/>
      <c r="P111" s="518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8"/>
      <c r="J112" s="518"/>
      <c r="K112" s="518"/>
      <c r="L112" s="518"/>
      <c r="M112" s="518"/>
      <c r="N112" s="518"/>
      <c r="O112" s="518"/>
      <c r="P112" s="518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8"/>
      <c r="J113" s="518"/>
      <c r="K113" s="518"/>
      <c r="L113" s="518"/>
      <c r="M113" s="518"/>
      <c r="N113" s="518"/>
      <c r="O113" s="518"/>
      <c r="P113" s="518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8"/>
      <c r="J114" s="518"/>
      <c r="K114" s="518"/>
      <c r="L114" s="518"/>
      <c r="M114" s="518"/>
      <c r="N114" s="518"/>
      <c r="O114" s="518"/>
      <c r="P114" s="518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8"/>
      <c r="J115" s="518"/>
      <c r="K115" s="518"/>
      <c r="L115" s="518"/>
      <c r="M115" s="518"/>
      <c r="N115" s="518"/>
      <c r="O115" s="518"/>
      <c r="P115" s="518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8"/>
      <c r="J116" s="518"/>
      <c r="K116" s="518"/>
      <c r="L116" s="518"/>
      <c r="M116" s="518"/>
      <c r="N116" s="518"/>
      <c r="O116" s="518"/>
      <c r="P116" s="518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8"/>
      <c r="J117" s="518"/>
      <c r="K117" s="518"/>
      <c r="L117" s="518"/>
      <c r="M117" s="518"/>
      <c r="N117" s="518"/>
      <c r="O117" s="518"/>
      <c r="P117" s="518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8"/>
      <c r="J118" s="518"/>
      <c r="K118" s="518"/>
      <c r="L118" s="518"/>
      <c r="M118" s="518"/>
      <c r="N118" s="518"/>
      <c r="O118" s="518"/>
      <c r="P118" s="5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8"/>
      <c r="J119" s="518"/>
      <c r="K119" s="518"/>
      <c r="L119" s="518"/>
      <c r="M119" s="518"/>
      <c r="N119" s="518"/>
      <c r="O119" s="518"/>
      <c r="P119" s="518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8"/>
      <c r="J120" s="518"/>
      <c r="K120" s="518"/>
      <c r="L120" s="518"/>
      <c r="M120" s="518"/>
      <c r="N120" s="518"/>
      <c r="O120" s="518"/>
      <c r="P120" s="518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8"/>
      <c r="J121" s="518"/>
      <c r="K121" s="518"/>
      <c r="L121" s="518"/>
      <c r="M121" s="518"/>
      <c r="N121" s="518"/>
      <c r="O121" s="518"/>
      <c r="P121" s="518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8"/>
      <c r="J122" s="518"/>
      <c r="K122" s="518"/>
      <c r="L122" s="518"/>
      <c r="M122" s="518"/>
      <c r="N122" s="518"/>
      <c r="O122" s="518"/>
      <c r="P122" s="518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8"/>
      <c r="J123" s="518"/>
      <c r="K123" s="518"/>
      <c r="L123" s="518"/>
      <c r="M123" s="518"/>
      <c r="N123" s="518"/>
      <c r="O123" s="518"/>
      <c r="P123" s="518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8"/>
      <c r="J124" s="518"/>
      <c r="K124" s="518"/>
      <c r="L124" s="518"/>
      <c r="M124" s="518"/>
      <c r="N124" s="518"/>
      <c r="O124" s="518"/>
      <c r="P124" s="518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8"/>
      <c r="J125" s="518"/>
      <c r="K125" s="518"/>
      <c r="L125" s="518"/>
      <c r="M125" s="518"/>
      <c r="N125" s="518"/>
      <c r="O125" s="518"/>
      <c r="P125" s="518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8"/>
      <c r="J126" s="518"/>
      <c r="K126" s="518"/>
      <c r="L126" s="518"/>
      <c r="M126" s="518"/>
      <c r="N126" s="518"/>
      <c r="O126" s="518"/>
      <c r="P126" s="518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8"/>
      <c r="J127" s="518"/>
      <c r="K127" s="518"/>
      <c r="L127" s="518"/>
      <c r="M127" s="518"/>
      <c r="N127" s="518"/>
      <c r="O127" s="518"/>
      <c r="P127" s="518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8"/>
      <c r="J128" s="518"/>
      <c r="K128" s="518"/>
      <c r="L128" s="518"/>
      <c r="M128" s="518"/>
      <c r="N128" s="518"/>
      <c r="O128" s="518"/>
      <c r="P128" s="51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8"/>
      <c r="J129" s="518"/>
      <c r="K129" s="518"/>
      <c r="L129" s="518"/>
      <c r="M129" s="518"/>
      <c r="N129" s="518"/>
      <c r="O129" s="518"/>
      <c r="P129" s="518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8"/>
      <c r="J130" s="518"/>
      <c r="K130" s="518"/>
      <c r="L130" s="518"/>
      <c r="M130" s="518"/>
      <c r="N130" s="518"/>
      <c r="O130" s="518"/>
      <c r="P130" s="518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8"/>
      <c r="J131" s="518"/>
      <c r="K131" s="518"/>
      <c r="L131" s="518"/>
      <c r="M131" s="518"/>
      <c r="N131" s="518"/>
      <c r="O131" s="518"/>
      <c r="P131" s="518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8"/>
      <c r="J132" s="518"/>
      <c r="K132" s="518"/>
      <c r="L132" s="518"/>
      <c r="M132" s="518"/>
      <c r="N132" s="518"/>
      <c r="O132" s="518"/>
      <c r="P132" s="518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8"/>
      <c r="J133" s="518"/>
      <c r="K133" s="518"/>
      <c r="L133" s="518"/>
      <c r="M133" s="518"/>
      <c r="N133" s="518"/>
      <c r="O133" s="518"/>
      <c r="P133" s="518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8"/>
      <c r="J134" s="518"/>
      <c r="K134" s="518"/>
      <c r="L134" s="518"/>
      <c r="M134" s="518"/>
      <c r="N134" s="518"/>
      <c r="O134" s="518"/>
      <c r="P134" s="518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8"/>
      <c r="J135" s="518"/>
      <c r="K135" s="518"/>
      <c r="L135" s="518"/>
      <c r="M135" s="518"/>
      <c r="N135" s="518"/>
      <c r="O135" s="518"/>
      <c r="P135" s="518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8"/>
      <c r="J136" s="518"/>
      <c r="K136" s="518"/>
      <c r="L136" s="518"/>
      <c r="M136" s="518"/>
      <c r="N136" s="518"/>
      <c r="O136" s="518"/>
      <c r="P136" s="518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8"/>
      <c r="J137" s="518"/>
      <c r="K137" s="518"/>
      <c r="L137" s="518"/>
      <c r="M137" s="518"/>
      <c r="N137" s="518"/>
      <c r="O137" s="518"/>
      <c r="P137" s="518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8"/>
      <c r="J138" s="518"/>
      <c r="K138" s="518"/>
      <c r="L138" s="518"/>
      <c r="M138" s="518"/>
      <c r="N138" s="518"/>
      <c r="O138" s="518"/>
      <c r="P138" s="51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8"/>
      <c r="J139" s="518"/>
      <c r="K139" s="518"/>
      <c r="L139" s="518"/>
      <c r="M139" s="518"/>
      <c r="N139" s="518"/>
      <c r="O139" s="518"/>
      <c r="P139" s="518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8"/>
      <c r="J140" s="518"/>
      <c r="K140" s="518"/>
      <c r="L140" s="518"/>
      <c r="M140" s="518"/>
      <c r="N140" s="518"/>
      <c r="O140" s="518"/>
      <c r="P140" s="518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8"/>
      <c r="J141" s="518"/>
      <c r="K141" s="518"/>
      <c r="L141" s="518"/>
      <c r="M141" s="518"/>
      <c r="N141" s="518"/>
      <c r="O141" s="518"/>
      <c r="P141" s="518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8"/>
      <c r="J142" s="518"/>
      <c r="K142" s="518"/>
      <c r="L142" s="518"/>
      <c r="M142" s="518"/>
      <c r="N142" s="518"/>
      <c r="O142" s="518"/>
      <c r="P142" s="518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8"/>
      <c r="J143" s="518"/>
      <c r="K143" s="518"/>
      <c r="L143" s="518"/>
      <c r="M143" s="518"/>
      <c r="N143" s="518"/>
      <c r="O143" s="518"/>
      <c r="P143" s="518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8"/>
      <c r="J144" s="518"/>
      <c r="K144" s="518"/>
      <c r="L144" s="518"/>
      <c r="M144" s="518"/>
      <c r="N144" s="518"/>
      <c r="O144" s="518"/>
      <c r="P144" s="518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topLeftCell="C1" zoomScaleNormal="100" workbookViewId="0">
      <selection activeCell="P82" sqref="P82"/>
    </sheetView>
  </sheetViews>
  <sheetFormatPr baseColWidth="10" defaultRowHeight="12.5"/>
  <cols>
    <col min="1" max="1" width="11.453125" customWidth="1"/>
    <col min="2" max="2" width="25.726562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7265625" style="261" customWidth="1"/>
    <col min="14" max="14" width="15.7265625" customWidth="1"/>
    <col min="15" max="24" width="9.7265625" customWidth="1"/>
    <col min="33" max="33" width="12.81640625" style="261" bestFit="1" customWidth="1"/>
  </cols>
  <sheetData>
    <row r="1" spans="2:28" ht="18.5">
      <c r="B1" s="703" t="s">
        <v>65</v>
      </c>
      <c r="C1" s="739"/>
      <c r="D1" s="739"/>
      <c r="E1" s="739"/>
      <c r="F1" s="739"/>
      <c r="G1" s="739"/>
      <c r="H1" s="739"/>
      <c r="I1" s="739"/>
      <c r="J1" s="739"/>
      <c r="K1" s="739"/>
      <c r="L1" s="739"/>
      <c r="Q1" s="21"/>
      <c r="R1" s="21"/>
      <c r="V1" s="266"/>
    </row>
    <row r="2" spans="2:28" ht="24" customHeight="1">
      <c r="B2" s="44" t="s">
        <v>586</v>
      </c>
      <c r="C2" s="54"/>
      <c r="D2" s="54"/>
      <c r="E2" s="54"/>
      <c r="F2" s="54"/>
      <c r="G2" s="54"/>
      <c r="H2" s="54"/>
      <c r="I2" s="54"/>
      <c r="J2" s="54"/>
      <c r="K2" s="54"/>
      <c r="L2" s="260"/>
      <c r="M2" s="180" t="s">
        <v>147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60"/>
      <c r="M3" s="180"/>
      <c r="R3" s="3"/>
    </row>
    <row r="4" spans="2:28" ht="24" customHeight="1">
      <c r="B4" s="744" t="s">
        <v>587</v>
      </c>
      <c r="C4" s="744"/>
      <c r="D4" s="744"/>
      <c r="E4" s="744"/>
      <c r="F4" s="260"/>
      <c r="G4" s="260"/>
      <c r="H4" s="260"/>
      <c r="I4" s="260"/>
      <c r="J4" s="260"/>
      <c r="K4" s="260"/>
      <c r="L4" s="260"/>
      <c r="N4" s="555"/>
      <c r="O4" s="743" t="s">
        <v>588</v>
      </c>
      <c r="P4" s="743"/>
      <c r="Q4" s="743"/>
      <c r="R4" s="743"/>
      <c r="S4" s="743"/>
      <c r="T4" s="743"/>
      <c r="U4" s="743"/>
      <c r="V4" s="743"/>
      <c r="W4" s="743"/>
      <c r="X4" s="743"/>
    </row>
    <row r="5" spans="2:28" ht="25" customHeight="1">
      <c r="N5" s="555"/>
      <c r="O5" s="605">
        <v>2015</v>
      </c>
      <c r="P5" s="605">
        <v>2016</v>
      </c>
      <c r="Q5" s="605">
        <v>2017</v>
      </c>
      <c r="R5" s="605">
        <v>2018</v>
      </c>
      <c r="S5" s="605">
        <v>2019</v>
      </c>
      <c r="T5" s="605">
        <v>2020</v>
      </c>
      <c r="U5" s="605">
        <v>2021</v>
      </c>
      <c r="V5" s="605">
        <v>2022</v>
      </c>
      <c r="W5" s="556">
        <v>2023</v>
      </c>
      <c r="X5" s="556">
        <v>2024</v>
      </c>
    </row>
    <row r="6" spans="2:28" ht="25" customHeight="1">
      <c r="N6" s="604" t="s">
        <v>126</v>
      </c>
      <c r="O6" s="606">
        <v>210017</v>
      </c>
      <c r="P6" s="606">
        <v>217523</v>
      </c>
      <c r="Q6" s="606">
        <v>240129</v>
      </c>
      <c r="R6" s="606">
        <v>263555</v>
      </c>
      <c r="S6" s="606">
        <v>279965</v>
      </c>
      <c r="T6" s="606">
        <v>257194.7</v>
      </c>
      <c r="U6" s="606">
        <v>281772.71000000002</v>
      </c>
      <c r="V6" s="606">
        <v>310619.03999999998</v>
      </c>
      <c r="W6" s="606">
        <v>339939.05</v>
      </c>
      <c r="X6" s="606">
        <v>358370.73</v>
      </c>
      <c r="Z6" s="552"/>
      <c r="AA6" s="18"/>
    </row>
    <row r="7" spans="2:28" ht="25" customHeight="1">
      <c r="N7" s="604" t="s">
        <v>601</v>
      </c>
      <c r="O7" s="606">
        <v>300055</v>
      </c>
      <c r="P7" s="606">
        <v>313361</v>
      </c>
      <c r="Q7" s="606">
        <v>339783</v>
      </c>
      <c r="R7" s="606">
        <v>351257</v>
      </c>
      <c r="S7" s="606">
        <v>361574</v>
      </c>
      <c r="T7" s="606">
        <v>337572.35</v>
      </c>
      <c r="U7" s="606">
        <v>339884.28</v>
      </c>
      <c r="V7" s="606">
        <v>348125.9</v>
      </c>
      <c r="W7" s="606">
        <v>352387.73</v>
      </c>
      <c r="X7" s="606">
        <v>351890.32</v>
      </c>
      <c r="Y7" s="18"/>
      <c r="Z7" s="552"/>
      <c r="AA7" s="18"/>
      <c r="AB7" s="18"/>
    </row>
    <row r="8" spans="2:28" ht="25" customHeight="1">
      <c r="N8" s="604" t="s">
        <v>164</v>
      </c>
      <c r="O8" s="606">
        <v>53443</v>
      </c>
      <c r="P8" s="606">
        <v>52671</v>
      </c>
      <c r="Q8" s="606">
        <v>54802</v>
      </c>
      <c r="R8" s="606">
        <v>61128</v>
      </c>
      <c r="S8" s="606">
        <v>70887</v>
      </c>
      <c r="T8" s="606">
        <v>72075.899999999994</v>
      </c>
      <c r="U8" s="606">
        <v>89431.38</v>
      </c>
      <c r="V8" s="606">
        <v>112348.59</v>
      </c>
      <c r="W8" s="606">
        <v>154841.41</v>
      </c>
      <c r="X8" s="606">
        <v>205890.23</v>
      </c>
      <c r="Z8" s="552"/>
      <c r="AA8" s="18"/>
    </row>
    <row r="9" spans="2:28" ht="25" customHeight="1">
      <c r="N9" s="604" t="s">
        <v>127</v>
      </c>
      <c r="O9" s="606">
        <v>72661</v>
      </c>
      <c r="P9" s="606">
        <v>83114</v>
      </c>
      <c r="Q9" s="606">
        <v>96860</v>
      </c>
      <c r="R9" s="606">
        <v>111154</v>
      </c>
      <c r="S9" s="606">
        <v>126779</v>
      </c>
      <c r="T9" s="606">
        <v>120691.5</v>
      </c>
      <c r="U9" s="606">
        <v>129535.8</v>
      </c>
      <c r="V9" s="606">
        <v>156681.04</v>
      </c>
      <c r="W9" s="606">
        <v>176106.82</v>
      </c>
      <c r="X9" s="606">
        <v>194182</v>
      </c>
      <c r="Z9" s="552"/>
      <c r="AA9" s="18"/>
    </row>
    <row r="10" spans="2:28" ht="25" customHeight="1">
      <c r="N10" s="604" t="s">
        <v>165</v>
      </c>
      <c r="O10" s="606">
        <v>15629</v>
      </c>
      <c r="P10" s="606">
        <v>18210.363636363687</v>
      </c>
      <c r="Q10" s="606">
        <v>23428.909090909128</v>
      </c>
      <c r="R10" s="606">
        <v>35005</v>
      </c>
      <c r="S10" s="606">
        <v>53081</v>
      </c>
      <c r="T10" s="606">
        <v>64725.3</v>
      </c>
      <c r="U10" s="606">
        <v>91255.14</v>
      </c>
      <c r="V10" s="606">
        <v>111682.86</v>
      </c>
      <c r="W10" s="606">
        <v>137619.95000000001</v>
      </c>
      <c r="X10" s="606">
        <v>157784.09</v>
      </c>
      <c r="Z10" s="552"/>
      <c r="AA10" s="18"/>
    </row>
    <row r="11" spans="2:28" ht="25" customHeight="1">
      <c r="N11" s="604" t="s">
        <v>163</v>
      </c>
      <c r="O11" s="606">
        <v>92905</v>
      </c>
      <c r="P11" s="606">
        <v>94914</v>
      </c>
      <c r="Q11" s="606">
        <v>98674</v>
      </c>
      <c r="R11" s="606">
        <v>102433</v>
      </c>
      <c r="S11" s="606">
        <v>106475</v>
      </c>
      <c r="T11" s="606">
        <v>82522.600000000006</v>
      </c>
      <c r="U11" s="606">
        <v>101072.8</v>
      </c>
      <c r="V11" s="606">
        <v>109642.4</v>
      </c>
      <c r="W11" s="606">
        <v>112616.05</v>
      </c>
      <c r="X11" s="606">
        <v>117761.05</v>
      </c>
      <c r="Z11" s="552"/>
      <c r="AA11" s="18"/>
    </row>
    <row r="12" spans="2:28" ht="25" customHeight="1">
      <c r="N12" s="604" t="s">
        <v>600</v>
      </c>
      <c r="O12" s="606">
        <v>32131</v>
      </c>
      <c r="P12" s="606">
        <v>30414</v>
      </c>
      <c r="Q12" s="606">
        <v>30027</v>
      </c>
      <c r="R12" s="606">
        <v>32994</v>
      </c>
      <c r="S12" s="606">
        <v>36157</v>
      </c>
      <c r="T12" s="606">
        <v>35338.050000000003</v>
      </c>
      <c r="U12" s="606">
        <v>39625.33</v>
      </c>
      <c r="V12" s="606">
        <v>47209.72</v>
      </c>
      <c r="W12" s="606">
        <v>62469.45</v>
      </c>
      <c r="X12" s="606">
        <v>79408</v>
      </c>
      <c r="Z12" s="552"/>
      <c r="AA12" s="18"/>
    </row>
    <row r="13" spans="2:28" ht="25" customHeight="1">
      <c r="N13" s="604" t="s">
        <v>166</v>
      </c>
      <c r="O13" s="606">
        <v>72166</v>
      </c>
      <c r="P13" s="606">
        <v>69191</v>
      </c>
      <c r="Q13" s="606">
        <v>70048</v>
      </c>
      <c r="R13" s="606">
        <v>72935</v>
      </c>
      <c r="S13" s="606">
        <v>75170</v>
      </c>
      <c r="T13" s="606">
        <v>68357.600000000006</v>
      </c>
      <c r="U13" s="606">
        <v>69934.759999999995</v>
      </c>
      <c r="V13" s="606">
        <v>72931.81</v>
      </c>
      <c r="W13" s="606">
        <v>73110.679999999993</v>
      </c>
      <c r="X13" s="606">
        <v>73615.05</v>
      </c>
      <c r="Z13" s="552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9"/>
      <c r="P17" s="519"/>
      <c r="Q17" s="519"/>
      <c r="R17" s="519"/>
      <c r="S17" s="519"/>
      <c r="T17" s="519"/>
      <c r="U17" s="519"/>
      <c r="V17" s="519"/>
      <c r="W17" s="519"/>
    </row>
    <row r="18" spans="13:33" ht="14.65" customHeight="1"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3:33" ht="14.65" customHeight="1">
      <c r="O19" s="524"/>
      <c r="P19" s="524"/>
      <c r="Q19" s="524"/>
      <c r="R19" s="524"/>
      <c r="S19" s="524"/>
      <c r="T19" s="524"/>
      <c r="U19" s="524"/>
      <c r="V19" s="524"/>
      <c r="W19" s="524"/>
      <c r="AB19" s="3" t="s">
        <v>159</v>
      </c>
    </row>
    <row r="20" spans="13:33" ht="9" customHeight="1">
      <c r="N20" s="3"/>
      <c r="O20" s="524"/>
      <c r="P20" s="524"/>
      <c r="Q20" s="524"/>
      <c r="R20" s="524"/>
      <c r="S20" s="524"/>
      <c r="T20" s="524"/>
      <c r="U20" s="524"/>
      <c r="V20" s="524"/>
      <c r="W20" s="524"/>
    </row>
    <row r="21" spans="13:33" ht="14.65" customHeight="1">
      <c r="M21" s="484"/>
      <c r="N21" s="3"/>
      <c r="O21" s="527"/>
      <c r="P21" s="527"/>
      <c r="Q21" s="527"/>
      <c r="R21" s="527"/>
      <c r="S21" s="527"/>
      <c r="T21" s="527"/>
      <c r="U21" s="524"/>
      <c r="V21" s="524"/>
      <c r="W21" s="524"/>
      <c r="X21" s="524"/>
    </row>
    <row r="22" spans="13:33" ht="14.65" customHeight="1">
      <c r="M22" s="484"/>
      <c r="N22" s="3"/>
      <c r="O22" s="528"/>
      <c r="P22" s="528"/>
      <c r="Q22" s="528"/>
      <c r="R22" s="528"/>
      <c r="S22" s="528"/>
      <c r="T22" s="528"/>
      <c r="U22" s="524"/>
      <c r="V22" s="524"/>
      <c r="W22" s="524"/>
      <c r="AG22" s="262"/>
    </row>
    <row r="23" spans="13:33" ht="14.25" customHeight="1">
      <c r="M23" s="65"/>
      <c r="N23" s="3"/>
      <c r="O23" s="527"/>
      <c r="P23" s="527"/>
      <c r="Q23" s="527"/>
      <c r="R23" s="527"/>
      <c r="S23" s="527"/>
      <c r="T23" s="527"/>
      <c r="U23" s="524"/>
      <c r="V23" s="524"/>
      <c r="W23" s="524"/>
      <c r="X23" s="468"/>
      <c r="AF23" s="263"/>
      <c r="AG23" s="263"/>
    </row>
    <row r="24" spans="13:33" ht="14.65" customHeight="1">
      <c r="M24" s="65"/>
      <c r="N24" s="3"/>
      <c r="O24" s="527"/>
      <c r="P24" s="527"/>
      <c r="Q24" s="527"/>
      <c r="R24" s="527"/>
      <c r="S24" s="527"/>
      <c r="T24" s="527"/>
      <c r="U24" s="524"/>
      <c r="V24" s="524"/>
      <c r="W24" s="524"/>
      <c r="X24" s="468"/>
      <c r="AF24" s="264"/>
      <c r="AG24" s="263"/>
    </row>
    <row r="25" spans="13:33" ht="14.65" customHeight="1">
      <c r="M25" s="65"/>
      <c r="O25" s="527"/>
      <c r="P25" s="527"/>
      <c r="Q25" s="527"/>
      <c r="R25" s="527"/>
      <c r="S25" s="527"/>
      <c r="T25" s="527"/>
      <c r="U25" s="524"/>
      <c r="V25" s="524"/>
      <c r="W25" s="524"/>
      <c r="AF25" s="263"/>
      <c r="AG25" s="263"/>
    </row>
    <row r="26" spans="13:33" ht="14.65" customHeight="1">
      <c r="M26" s="65"/>
      <c r="O26" s="527"/>
      <c r="P26" s="527"/>
      <c r="Q26" s="527"/>
      <c r="R26" s="527"/>
      <c r="S26" s="527"/>
      <c r="T26" s="527"/>
      <c r="U26" s="524"/>
      <c r="V26" s="524"/>
      <c r="W26" s="524"/>
      <c r="AF26" s="264"/>
      <c r="AG26" s="263"/>
    </row>
    <row r="27" spans="13:33" ht="14.65" customHeight="1">
      <c r="M27" s="65"/>
      <c r="O27" s="527"/>
      <c r="P27" s="527"/>
      <c r="Q27" s="527"/>
      <c r="R27" s="527"/>
      <c r="S27" s="527"/>
      <c r="T27" s="527"/>
      <c r="U27" s="524"/>
      <c r="V27" s="524"/>
      <c r="W27" s="524"/>
      <c r="AF27" s="264"/>
      <c r="AG27" s="263"/>
    </row>
    <row r="28" spans="13:33" ht="14.65" customHeight="1">
      <c r="M28" s="263"/>
      <c r="O28" s="527"/>
      <c r="P28" s="527"/>
      <c r="Q28" s="527"/>
      <c r="R28" s="527"/>
      <c r="S28" s="527"/>
      <c r="T28" s="527"/>
      <c r="U28" s="524"/>
      <c r="V28" s="524"/>
      <c r="W28" s="524"/>
      <c r="AF28" s="264"/>
      <c r="AG28" s="263"/>
    </row>
    <row r="29" spans="13:33" ht="14.5">
      <c r="M29" s="263"/>
      <c r="AF29" s="264"/>
      <c r="AG29" s="263"/>
    </row>
    <row r="30" spans="13:33" ht="14.5">
      <c r="M30" s="263"/>
      <c r="AF30" s="264"/>
      <c r="AG30" s="263"/>
    </row>
    <row r="31" spans="13:33" ht="14.5">
      <c r="M31" s="263"/>
      <c r="AF31" s="263"/>
      <c r="AG31" s="263"/>
    </row>
    <row r="32" spans="13:33" ht="14.5">
      <c r="M32" s="263"/>
      <c r="AF32" s="65"/>
      <c r="AG32" s="65"/>
    </row>
    <row r="33" spans="13:33">
      <c r="M33" s="262"/>
      <c r="AG33" s="484"/>
    </row>
    <row r="34" spans="13:33">
      <c r="AG34" s="484"/>
    </row>
    <row r="35" spans="13:33">
      <c r="AG35" s="484"/>
    </row>
    <row r="36" spans="13:33">
      <c r="AG36" s="484"/>
    </row>
    <row r="37" spans="13:33" ht="10" customHeight="1">
      <c r="AG37" s="484"/>
    </row>
    <row r="38" spans="13:33">
      <c r="AG38" s="484"/>
    </row>
    <row r="39" spans="13:33">
      <c r="AG39" s="484"/>
    </row>
    <row r="40" spans="13:33" ht="10.5" customHeight="1">
      <c r="AG40" s="484"/>
    </row>
    <row r="41" spans="13:33">
      <c r="R41" s="3"/>
      <c r="AG41" s="484"/>
    </row>
    <row r="42" spans="13:33">
      <c r="AG42" s="484"/>
    </row>
    <row r="43" spans="13:33">
      <c r="AG43" s="484"/>
    </row>
    <row r="44" spans="13:33">
      <c r="AG44" s="484"/>
    </row>
    <row r="45" spans="13:33">
      <c r="AG45" s="484"/>
    </row>
    <row r="46" spans="13:33" ht="14.5">
      <c r="AE46" s="65"/>
      <c r="AG46" s="484"/>
    </row>
    <row r="47" spans="13:33" ht="14.5">
      <c r="R47" s="3"/>
      <c r="AE47" s="65"/>
      <c r="AG47" s="484"/>
    </row>
    <row r="48" spans="13:33" ht="14.5">
      <c r="AE48" s="65"/>
      <c r="AG48" s="484"/>
    </row>
    <row r="49" spans="18:33" ht="14.5">
      <c r="AE49" s="65"/>
      <c r="AG49" s="484"/>
    </row>
    <row r="50" spans="18:33" ht="14.5">
      <c r="AE50" s="65"/>
      <c r="AG50" s="484"/>
    </row>
    <row r="51" spans="18:33" ht="14.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4"/>
    </row>
    <row r="52" spans="18:33" ht="14.5">
      <c r="AE52" s="65"/>
      <c r="AG52" s="484"/>
    </row>
    <row r="53" spans="18:33" ht="14.5">
      <c r="R53" s="3"/>
      <c r="S53" s="511"/>
      <c r="T53" s="511"/>
      <c r="U53" s="511"/>
      <c r="V53" s="511"/>
      <c r="W53" s="511"/>
      <c r="X53" s="511"/>
      <c r="Y53" s="511"/>
      <c r="Z53" s="511"/>
      <c r="AA53" s="511"/>
      <c r="AB53" s="484"/>
      <c r="AE53" s="65"/>
      <c r="AG53" s="484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4"/>
    </row>
    <row r="55" spans="18:33" ht="11.15" customHeight="1">
      <c r="AG55" s="484"/>
    </row>
    <row r="56" spans="18:33" ht="13">
      <c r="R56" s="3"/>
      <c r="S56" s="511"/>
      <c r="T56" s="511"/>
      <c r="U56" s="512"/>
      <c r="V56" s="512"/>
      <c r="W56" s="512"/>
      <c r="X56" s="512"/>
      <c r="Y56" s="512"/>
      <c r="Z56" s="512"/>
      <c r="AA56" s="512"/>
      <c r="AB56" s="18"/>
      <c r="AG56" s="484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4"/>
    </row>
    <row r="58" spans="18:33">
      <c r="AG58" s="484"/>
    </row>
    <row r="59" spans="18:33" ht="13">
      <c r="R59" s="3"/>
      <c r="S59" s="511"/>
      <c r="T59" s="511"/>
      <c r="U59" s="512"/>
      <c r="V59" s="512"/>
      <c r="W59" s="512"/>
      <c r="X59" s="512"/>
      <c r="Y59" s="512"/>
      <c r="Z59" s="512"/>
      <c r="AA59" s="512"/>
      <c r="AB59" s="18"/>
      <c r="AG59" s="484"/>
    </row>
    <row r="60" spans="18:33">
      <c r="AG60" s="484"/>
    </row>
    <row r="61" spans="18:33">
      <c r="AG61" s="484"/>
    </row>
    <row r="62" spans="18:33">
      <c r="R62" s="3"/>
      <c r="AG62" s="484"/>
    </row>
    <row r="63" spans="18:33">
      <c r="AG63" s="484"/>
    </row>
    <row r="64" spans="18:33">
      <c r="AG64" s="484"/>
    </row>
    <row r="65" spans="2:33">
      <c r="R65" s="3"/>
      <c r="AG65" s="484"/>
    </row>
    <row r="66" spans="2:33">
      <c r="AG66" s="484"/>
    </row>
    <row r="67" spans="2:33">
      <c r="AG67" s="484"/>
    </row>
    <row r="68" spans="2:33">
      <c r="AG68" s="484"/>
    </row>
    <row r="69" spans="2:33">
      <c r="AG69" s="484"/>
    </row>
    <row r="70" spans="2:33">
      <c r="AG70" s="484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4"/>
    </row>
    <row r="72" spans="2:33">
      <c r="AG72" s="484"/>
    </row>
    <row r="73" spans="2:33" ht="10.5" customHeight="1">
      <c r="AG73" s="484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4"/>
    </row>
    <row r="75" spans="2:33" ht="18.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60"/>
      <c r="AG75" s="484"/>
    </row>
    <row r="76" spans="2:33">
      <c r="AG76" s="484"/>
    </row>
    <row r="77" spans="2:33">
      <c r="AG77" s="484"/>
    </row>
    <row r="78" spans="2:33">
      <c r="AG78" s="484"/>
    </row>
    <row r="79" spans="2:33">
      <c r="AG79" s="484"/>
    </row>
    <row r="80" spans="2:33">
      <c r="AG80" s="484"/>
    </row>
    <row r="81" spans="17:33" ht="14.5">
      <c r="Q81" s="103"/>
      <c r="R81" s="513"/>
      <c r="S81" s="742"/>
      <c r="T81" s="742"/>
      <c r="AG81" s="484"/>
    </row>
    <row r="82" spans="17:33" ht="14.5">
      <c r="Q82" s="508"/>
      <c r="R82" s="513"/>
      <c r="S82" s="153"/>
      <c r="T82" s="154"/>
      <c r="AG82" s="484"/>
    </row>
    <row r="83" spans="17:33" ht="14.5">
      <c r="Q83" s="508"/>
      <c r="R83" s="15"/>
      <c r="S83" s="153"/>
      <c r="T83" s="154"/>
      <c r="X83" s="18"/>
      <c r="AG83" s="484"/>
    </row>
    <row r="84" spans="17:33" ht="14.5">
      <c r="Q84" s="514"/>
      <c r="R84" s="515"/>
      <c r="S84" s="516"/>
      <c r="T84" s="517"/>
      <c r="X84" s="18"/>
      <c r="AG84" s="484"/>
    </row>
    <row r="85" spans="17:33" ht="14.5">
      <c r="Q85" s="508"/>
      <c r="R85" s="65"/>
      <c r="S85" s="509"/>
      <c r="T85" s="510"/>
      <c r="X85" s="18"/>
      <c r="AG85" s="484"/>
    </row>
    <row r="86" spans="17:33" ht="14.5">
      <c r="Q86" s="508"/>
      <c r="R86" s="65"/>
      <c r="S86" s="509"/>
      <c r="T86" s="510"/>
      <c r="X86" s="18"/>
      <c r="AG86" s="484"/>
    </row>
    <row r="87" spans="17:33" ht="14.5">
      <c r="Q87" s="508"/>
      <c r="R87" s="65"/>
      <c r="S87" s="509"/>
      <c r="T87" s="510"/>
      <c r="X87" s="18"/>
      <c r="AG87" s="484"/>
    </row>
    <row r="88" spans="17:33" ht="14.5">
      <c r="Q88" s="508"/>
      <c r="R88" s="65"/>
      <c r="S88" s="509"/>
      <c r="T88" s="510"/>
      <c r="X88" s="18"/>
      <c r="AG88" s="484"/>
    </row>
    <row r="89" spans="17:33" ht="14.5">
      <c r="Q89" s="508"/>
      <c r="R89" s="65"/>
      <c r="S89" s="509"/>
      <c r="T89" s="510"/>
      <c r="X89" s="18"/>
      <c r="AG89" s="484"/>
    </row>
    <row r="90" spans="17:33" ht="14.5">
      <c r="Q90" s="508"/>
      <c r="R90" s="65"/>
      <c r="S90" s="509"/>
      <c r="T90" s="510"/>
      <c r="X90" s="18"/>
      <c r="AG90" s="484"/>
    </row>
    <row r="91" spans="17:33" ht="14.5">
      <c r="Q91" s="508"/>
      <c r="R91" s="65"/>
      <c r="S91" s="509"/>
      <c r="T91" s="510"/>
      <c r="X91" s="18"/>
      <c r="AG91" s="484"/>
    </row>
    <row r="92" spans="17:33" ht="14.5">
      <c r="Q92" s="508"/>
      <c r="R92" s="65"/>
      <c r="S92" s="509"/>
      <c r="T92" s="510"/>
      <c r="X92" s="18"/>
      <c r="AG92" s="484"/>
    </row>
    <row r="93" spans="17:33" ht="14.5">
      <c r="Q93" s="508"/>
      <c r="R93" s="65"/>
      <c r="S93" s="509"/>
      <c r="T93" s="510"/>
      <c r="AG93" s="484"/>
    </row>
    <row r="94" spans="17:33" ht="14.5">
      <c r="Q94" s="508"/>
      <c r="R94" s="65"/>
      <c r="S94" s="509"/>
      <c r="T94" s="510"/>
      <c r="AG94" s="484"/>
    </row>
    <row r="95" spans="17:33" ht="14.5">
      <c r="Q95" s="508"/>
      <c r="R95" s="65"/>
      <c r="S95" s="509"/>
      <c r="T95" s="510"/>
      <c r="AG95" s="484"/>
    </row>
    <row r="96" spans="17:33" ht="14.5">
      <c r="Q96" s="508"/>
      <c r="R96" s="65"/>
      <c r="S96" s="509"/>
      <c r="T96" s="510"/>
      <c r="AG96" s="484"/>
    </row>
    <row r="97" spans="17:33" ht="14.5">
      <c r="Q97" s="508"/>
      <c r="R97" s="65"/>
      <c r="S97" s="509"/>
      <c r="T97" s="510"/>
      <c r="AG97" s="484"/>
    </row>
    <row r="98" spans="17:33" ht="14.5">
      <c r="Q98" s="508"/>
      <c r="R98" s="65"/>
      <c r="S98" s="509"/>
      <c r="T98" s="510"/>
      <c r="AG98" s="484"/>
    </row>
    <row r="99" spans="17:33" ht="14.5">
      <c r="Q99" s="508"/>
      <c r="R99" s="65"/>
      <c r="S99" s="509"/>
      <c r="T99" s="510"/>
      <c r="AG99" s="484"/>
    </row>
    <row r="100" spans="17:33" ht="14.5">
      <c r="Q100" s="508"/>
      <c r="R100" s="65"/>
      <c r="S100" s="509"/>
      <c r="T100" s="510"/>
      <c r="AG100" s="484"/>
    </row>
    <row r="101" spans="17:33" ht="14.5">
      <c r="Q101" s="508"/>
      <c r="R101" s="65"/>
      <c r="S101" s="509"/>
      <c r="T101" s="510"/>
      <c r="AG101" s="484"/>
    </row>
    <row r="102" spans="17:33" ht="14.5">
      <c r="Q102" s="508"/>
      <c r="R102" s="65"/>
      <c r="S102" s="509"/>
      <c r="T102" s="510"/>
      <c r="AG102" s="484"/>
    </row>
    <row r="103" spans="17:33" ht="14.5">
      <c r="Q103" s="508"/>
      <c r="R103" s="65"/>
      <c r="S103" s="509"/>
      <c r="T103" s="510"/>
      <c r="AG103" s="484"/>
    </row>
    <row r="104" spans="17:33" ht="14.5">
      <c r="Q104" s="514"/>
      <c r="R104" s="170"/>
      <c r="S104" s="509"/>
      <c r="T104" s="510"/>
      <c r="AG104" s="484"/>
    </row>
    <row r="105" spans="17:33">
      <c r="AG105" s="484"/>
    </row>
    <row r="106" spans="17:33">
      <c r="AG106" s="484"/>
    </row>
    <row r="107" spans="17:33">
      <c r="AG107" s="484"/>
    </row>
    <row r="108" spans="17:33">
      <c r="AG108" s="484"/>
    </row>
    <row r="109" spans="17:33">
      <c r="AG109" s="484"/>
    </row>
    <row r="110" spans="17:33">
      <c r="AG110" s="484"/>
    </row>
    <row r="111" spans="17:33">
      <c r="AG111" s="484"/>
    </row>
    <row r="112" spans="17:33">
      <c r="AG112" s="484"/>
    </row>
    <row r="113" spans="33:33">
      <c r="AG113" s="484"/>
    </row>
    <row r="114" spans="33:33">
      <c r="AG114" s="484"/>
    </row>
    <row r="115" spans="33:33">
      <c r="AG115" s="484"/>
    </row>
    <row r="116" spans="33:33">
      <c r="AG116" s="484"/>
    </row>
    <row r="117" spans="33:33">
      <c r="AG117" s="484"/>
    </row>
    <row r="118" spans="33:33">
      <c r="AG118" s="484"/>
    </row>
    <row r="119" spans="33:33">
      <c r="AG119" s="484"/>
    </row>
    <row r="120" spans="33:33">
      <c r="AG120" s="484"/>
    </row>
    <row r="121" spans="33:33">
      <c r="AG121" s="484"/>
    </row>
    <row r="122" spans="33:33">
      <c r="AG122" s="484"/>
    </row>
    <row r="123" spans="33:33">
      <c r="AG123" s="484"/>
    </row>
    <row r="124" spans="33:33">
      <c r="AG124" s="484"/>
    </row>
    <row r="125" spans="33:33">
      <c r="AG125" s="484"/>
    </row>
    <row r="126" spans="33:33">
      <c r="AG126" s="484"/>
    </row>
    <row r="127" spans="33:33">
      <c r="AG127" s="484"/>
    </row>
    <row r="128" spans="33:33">
      <c r="AG128" s="484"/>
    </row>
    <row r="129" spans="33:33">
      <c r="AG129" s="484"/>
    </row>
    <row r="130" spans="33:33">
      <c r="AG130" s="484"/>
    </row>
    <row r="131" spans="33:33">
      <c r="AG131" s="484"/>
    </row>
    <row r="132" spans="33:33">
      <c r="AG132" s="484"/>
    </row>
    <row r="133" spans="33:33">
      <c r="AG133" s="484"/>
    </row>
    <row r="134" spans="33:33">
      <c r="AG134" s="484"/>
    </row>
    <row r="135" spans="33:33">
      <c r="AG135" s="484"/>
    </row>
    <row r="136" spans="33:33">
      <c r="AG136" s="484"/>
    </row>
    <row r="137" spans="33:33">
      <c r="AG137" s="484"/>
    </row>
    <row r="138" spans="33:33">
      <c r="AG138" s="484"/>
    </row>
    <row r="139" spans="33:33">
      <c r="AG139" s="484"/>
    </row>
    <row r="140" spans="33:33">
      <c r="AG140" s="484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T34" sqref="T34"/>
      <selection pane="bottomLeft" activeCell="M23" sqref="M23"/>
    </sheetView>
  </sheetViews>
  <sheetFormatPr baseColWidth="10" defaultRowHeight="15.5"/>
  <cols>
    <col min="1" max="1" width="2.7265625" customWidth="1"/>
    <col min="2" max="2" width="23.81640625" style="68" customWidth="1"/>
    <col min="3" max="3" width="13.453125" style="68" customWidth="1"/>
    <col min="4" max="6" width="11" style="67" customWidth="1"/>
    <col min="7" max="7" width="15.1796875" style="67" customWidth="1"/>
    <col min="8" max="8" width="10.81640625" style="67" customWidth="1"/>
    <col min="9" max="9" width="11.453125" style="67" customWidth="1"/>
    <col min="10" max="10" width="11.453125" customWidth="1"/>
    <col min="11" max="19" width="11.453125" style="69" customWidth="1"/>
    <col min="20" max="46" width="11.453125" style="69"/>
  </cols>
  <sheetData>
    <row r="1" spans="2:21" ht="27.4" customHeight="1">
      <c r="B1" s="737" t="s">
        <v>0</v>
      </c>
      <c r="C1" s="737"/>
      <c r="D1" s="745"/>
      <c r="E1" s="745"/>
      <c r="F1" s="745"/>
      <c r="G1" s="745"/>
      <c r="H1" s="745"/>
      <c r="I1" s="745"/>
      <c r="J1" s="739"/>
      <c r="L1" s="180" t="s">
        <v>147</v>
      </c>
    </row>
    <row r="2" spans="2:21" ht="21.25" customHeight="1">
      <c r="B2" s="738" t="s">
        <v>124</v>
      </c>
      <c r="C2" s="738"/>
      <c r="D2" s="746"/>
      <c r="E2" s="746"/>
      <c r="F2" s="746"/>
      <c r="G2" s="746"/>
      <c r="H2" s="746"/>
      <c r="I2" s="746"/>
      <c r="J2" s="739"/>
      <c r="K2" s="94"/>
      <c r="L2" s="94"/>
    </row>
    <row r="3" spans="2:21" ht="23.25" customHeight="1">
      <c r="B3" s="11" t="s">
        <v>584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5" customHeight="1">
      <c r="B4" s="558"/>
      <c r="C4" s="559" t="s">
        <v>2</v>
      </c>
      <c r="D4" s="593" t="s">
        <v>3</v>
      </c>
      <c r="E4" s="593" t="s">
        <v>4</v>
      </c>
      <c r="F4" s="593" t="s">
        <v>5</v>
      </c>
      <c r="G4" s="560" t="s">
        <v>6</v>
      </c>
      <c r="H4" s="560" t="s">
        <v>7</v>
      </c>
      <c r="I4" s="560" t="s">
        <v>8</v>
      </c>
      <c r="J4" s="560" t="s">
        <v>9</v>
      </c>
    </row>
    <row r="5" spans="2:21" ht="24" customHeight="1">
      <c r="B5" s="594" t="s">
        <v>67</v>
      </c>
      <c r="C5" s="595"/>
      <c r="D5" s="596"/>
      <c r="E5" s="596"/>
      <c r="F5" s="596"/>
      <c r="G5" s="263"/>
      <c r="H5" s="263"/>
      <c r="I5" s="263"/>
      <c r="J5" s="597"/>
    </row>
    <row r="6" spans="2:21" ht="18.649999999999999" customHeight="1">
      <c r="B6" s="598" t="s">
        <v>266</v>
      </c>
      <c r="C6" s="263">
        <v>32468.77</v>
      </c>
      <c r="D6" s="263">
        <v>32049.05</v>
      </c>
      <c r="E6" s="263">
        <v>158.94999999999999</v>
      </c>
      <c r="F6" s="263">
        <v>260.77</v>
      </c>
      <c r="G6" s="263">
        <v>18864.5</v>
      </c>
      <c r="H6" s="263">
        <v>142.91</v>
      </c>
      <c r="I6" s="263">
        <v>0</v>
      </c>
      <c r="J6" s="263">
        <v>51476.18</v>
      </c>
      <c r="M6" s="483"/>
      <c r="N6" s="483"/>
      <c r="O6" s="483"/>
      <c r="P6" s="483"/>
      <c r="Q6" s="483"/>
      <c r="R6" s="483"/>
      <c r="S6" s="483"/>
      <c r="T6" s="483"/>
      <c r="U6" s="483"/>
    </row>
    <row r="7" spans="2:21" ht="18.649999999999999" customHeight="1">
      <c r="B7" s="598" t="s">
        <v>267</v>
      </c>
      <c r="C7" s="263">
        <v>2640.0899999999997</v>
      </c>
      <c r="D7" s="263">
        <v>2600.64</v>
      </c>
      <c r="E7" s="263">
        <v>20</v>
      </c>
      <c r="F7" s="263">
        <v>19.45</v>
      </c>
      <c r="G7" s="263">
        <v>1300.23</v>
      </c>
      <c r="H7" s="263">
        <v>12</v>
      </c>
      <c r="I7" s="263">
        <v>0</v>
      </c>
      <c r="J7" s="263">
        <v>3952.32</v>
      </c>
      <c r="M7" s="483"/>
      <c r="N7" s="483"/>
      <c r="O7" s="483"/>
      <c r="P7" s="483"/>
      <c r="Q7" s="483"/>
      <c r="R7" s="483"/>
      <c r="S7" s="483"/>
      <c r="T7" s="483"/>
      <c r="U7" s="483"/>
    </row>
    <row r="8" spans="2:21" ht="18.649999999999999" customHeight="1">
      <c r="B8" s="598" t="s">
        <v>595</v>
      </c>
      <c r="C8" s="263">
        <v>8259.3100000000013</v>
      </c>
      <c r="D8" s="263">
        <v>8184.95</v>
      </c>
      <c r="E8" s="263">
        <v>35.909999999999997</v>
      </c>
      <c r="F8" s="263">
        <v>38.450000000000003</v>
      </c>
      <c r="G8" s="263">
        <v>5217.1000000000004</v>
      </c>
      <c r="H8" s="263">
        <v>42.86</v>
      </c>
      <c r="I8" s="263">
        <v>0</v>
      </c>
      <c r="J8" s="263">
        <v>13519.27</v>
      </c>
      <c r="M8" s="483"/>
      <c r="N8" s="483"/>
      <c r="O8" s="483"/>
      <c r="P8" s="483"/>
      <c r="Q8" s="483"/>
      <c r="R8" s="483"/>
      <c r="S8" s="483"/>
      <c r="T8" s="483"/>
      <c r="U8" s="483"/>
    </row>
    <row r="9" spans="2:21" ht="18.649999999999999" customHeight="1">
      <c r="B9" s="598" t="s">
        <v>268</v>
      </c>
      <c r="C9" s="263">
        <v>53888.78</v>
      </c>
      <c r="D9" s="263">
        <v>42849.73</v>
      </c>
      <c r="E9" s="263">
        <v>7676.14</v>
      </c>
      <c r="F9" s="263">
        <v>3362.91</v>
      </c>
      <c r="G9" s="263">
        <v>7950.1900000000005</v>
      </c>
      <c r="H9" s="263">
        <v>37.78</v>
      </c>
      <c r="I9" s="263">
        <v>0</v>
      </c>
      <c r="J9" s="263">
        <v>61876.73</v>
      </c>
      <c r="M9" s="483"/>
      <c r="N9" s="483"/>
      <c r="O9" s="483"/>
      <c r="P9" s="483"/>
      <c r="Q9" s="483"/>
      <c r="R9" s="483"/>
      <c r="S9" s="483"/>
      <c r="T9" s="483"/>
      <c r="U9" s="483"/>
    </row>
    <row r="10" spans="2:21" ht="18.649999999999999" customHeight="1">
      <c r="B10" s="598" t="s">
        <v>269</v>
      </c>
      <c r="C10" s="263">
        <v>318.14</v>
      </c>
      <c r="D10" s="263">
        <v>313.14</v>
      </c>
      <c r="E10" s="263">
        <v>1</v>
      </c>
      <c r="F10" s="263">
        <v>4</v>
      </c>
      <c r="G10" s="263">
        <v>69.680000000000007</v>
      </c>
      <c r="H10" s="263">
        <v>0</v>
      </c>
      <c r="I10" s="263">
        <v>0</v>
      </c>
      <c r="J10" s="263">
        <v>387.82</v>
      </c>
      <c r="M10" s="483"/>
      <c r="N10" s="483"/>
      <c r="O10" s="483"/>
      <c r="P10" s="483"/>
      <c r="Q10" s="483"/>
      <c r="R10" s="483"/>
      <c r="S10" s="483"/>
      <c r="T10" s="483"/>
      <c r="U10" s="483"/>
    </row>
    <row r="11" spans="2:21" ht="18.649999999999999" customHeight="1">
      <c r="B11" s="598" t="s">
        <v>270</v>
      </c>
      <c r="C11" s="263">
        <v>1661.3600000000001</v>
      </c>
      <c r="D11" s="263">
        <v>1638.27</v>
      </c>
      <c r="E11" s="263">
        <v>6.64</v>
      </c>
      <c r="F11" s="263">
        <v>16.45</v>
      </c>
      <c r="G11" s="263">
        <v>448.32</v>
      </c>
      <c r="H11" s="263">
        <v>6</v>
      </c>
      <c r="I11" s="263">
        <v>0</v>
      </c>
      <c r="J11" s="263">
        <v>2115.6799999999998</v>
      </c>
      <c r="M11" s="483"/>
      <c r="N11" s="483"/>
      <c r="O11" s="483"/>
      <c r="P11" s="483"/>
      <c r="Q11" s="483"/>
      <c r="R11" s="483"/>
      <c r="S11" s="483"/>
      <c r="T11" s="483"/>
      <c r="U11" s="483"/>
    </row>
    <row r="12" spans="2:21" ht="18.649999999999999" customHeight="1">
      <c r="B12" s="598" t="s">
        <v>271</v>
      </c>
      <c r="C12" s="263">
        <v>2157.36</v>
      </c>
      <c r="D12" s="263">
        <v>2142.59</v>
      </c>
      <c r="E12" s="263">
        <v>8.77</v>
      </c>
      <c r="F12" s="263">
        <v>6</v>
      </c>
      <c r="G12" s="263">
        <v>1565.41</v>
      </c>
      <c r="H12" s="263">
        <v>9.68</v>
      </c>
      <c r="I12" s="263">
        <v>0</v>
      </c>
      <c r="J12" s="263">
        <v>3732.45</v>
      </c>
      <c r="M12" s="483"/>
      <c r="N12" s="483"/>
      <c r="O12" s="483"/>
      <c r="P12" s="483"/>
      <c r="Q12" s="483"/>
      <c r="R12" s="483"/>
      <c r="S12" s="483"/>
      <c r="T12" s="483"/>
      <c r="U12" s="483"/>
    </row>
    <row r="13" spans="2:21" ht="18.649999999999999" customHeight="1">
      <c r="B13" s="598" t="s">
        <v>272</v>
      </c>
      <c r="C13" s="263">
        <v>3169.64</v>
      </c>
      <c r="D13" s="263">
        <v>3081.14</v>
      </c>
      <c r="E13" s="263">
        <v>37.549999999999997</v>
      </c>
      <c r="F13" s="263">
        <v>50.95</v>
      </c>
      <c r="G13" s="263">
        <v>729.82</v>
      </c>
      <c r="H13" s="263">
        <v>9.77</v>
      </c>
      <c r="I13" s="263">
        <v>1</v>
      </c>
      <c r="J13" s="263">
        <v>3910.23</v>
      </c>
      <c r="M13" s="483"/>
      <c r="N13" s="483"/>
      <c r="O13" s="483"/>
      <c r="P13" s="483"/>
      <c r="Q13" s="483"/>
      <c r="R13" s="483"/>
      <c r="S13" s="483"/>
      <c r="T13" s="483"/>
      <c r="U13" s="483"/>
    </row>
    <row r="14" spans="2:21" ht="18.649999999999999" customHeight="1">
      <c r="B14" s="598" t="s">
        <v>273</v>
      </c>
      <c r="C14" s="263">
        <v>983.5</v>
      </c>
      <c r="D14" s="263">
        <v>973.64</v>
      </c>
      <c r="E14" s="263">
        <v>3.86</v>
      </c>
      <c r="F14" s="263">
        <v>6</v>
      </c>
      <c r="G14" s="263">
        <v>313.23</v>
      </c>
      <c r="H14" s="263">
        <v>3.95</v>
      </c>
      <c r="I14" s="263">
        <v>0</v>
      </c>
      <c r="J14" s="263">
        <v>1300.68</v>
      </c>
      <c r="M14" s="483"/>
      <c r="N14" s="483"/>
      <c r="O14" s="483"/>
      <c r="P14" s="483"/>
      <c r="Q14" s="483"/>
      <c r="R14" s="483"/>
      <c r="S14" s="483"/>
      <c r="T14" s="483"/>
      <c r="U14" s="483"/>
    </row>
    <row r="15" spans="2:21" ht="18.649999999999999" customHeight="1">
      <c r="B15" s="598" t="s">
        <v>274</v>
      </c>
      <c r="C15" s="263">
        <v>824.1400000000001</v>
      </c>
      <c r="D15" s="263">
        <v>792.32</v>
      </c>
      <c r="E15" s="263">
        <v>15.5</v>
      </c>
      <c r="F15" s="263">
        <v>16.32</v>
      </c>
      <c r="G15" s="263">
        <v>444.32</v>
      </c>
      <c r="H15" s="263">
        <v>5.96</v>
      </c>
      <c r="I15" s="263">
        <v>0</v>
      </c>
      <c r="J15" s="263">
        <v>1274.4100000000001</v>
      </c>
      <c r="M15" s="483"/>
      <c r="N15" s="483"/>
      <c r="O15" s="483"/>
      <c r="P15" s="483"/>
      <c r="Q15" s="483"/>
      <c r="R15" s="483"/>
      <c r="S15" s="483"/>
      <c r="T15" s="483"/>
      <c r="U15" s="483"/>
    </row>
    <row r="16" spans="2:21" ht="18.649999999999999" customHeight="1">
      <c r="B16" s="598" t="s">
        <v>275</v>
      </c>
      <c r="C16" s="263">
        <v>2674.96</v>
      </c>
      <c r="D16" s="263">
        <v>2667.73</v>
      </c>
      <c r="E16" s="263">
        <v>1</v>
      </c>
      <c r="F16" s="263">
        <v>6.23</v>
      </c>
      <c r="G16" s="263">
        <v>1124.9100000000001</v>
      </c>
      <c r="H16" s="263">
        <v>3</v>
      </c>
      <c r="I16" s="263">
        <v>0</v>
      </c>
      <c r="J16" s="263">
        <v>3802.86</v>
      </c>
      <c r="M16" s="483"/>
      <c r="N16" s="483"/>
      <c r="O16" s="483"/>
      <c r="P16" s="483"/>
      <c r="Q16" s="483"/>
      <c r="R16" s="483"/>
      <c r="S16" s="483"/>
      <c r="T16" s="483"/>
      <c r="U16" s="483"/>
    </row>
    <row r="17" spans="2:21" ht="18.649999999999999" customHeight="1">
      <c r="B17" s="598" t="s">
        <v>276</v>
      </c>
      <c r="C17" s="263">
        <v>45218.36</v>
      </c>
      <c r="D17" s="263">
        <v>44859.95</v>
      </c>
      <c r="E17" s="263">
        <v>206.86</v>
      </c>
      <c r="F17" s="263">
        <v>151.55000000000001</v>
      </c>
      <c r="G17" s="263">
        <v>15388.77</v>
      </c>
      <c r="H17" s="263">
        <v>120.63</v>
      </c>
      <c r="I17" s="263">
        <v>0</v>
      </c>
      <c r="J17" s="263">
        <v>60727.77</v>
      </c>
      <c r="M17" s="483"/>
      <c r="N17" s="483"/>
      <c r="O17" s="483"/>
      <c r="P17" s="483"/>
      <c r="Q17" s="483"/>
      <c r="R17" s="483"/>
      <c r="S17" s="483"/>
      <c r="T17" s="483"/>
      <c r="U17" s="483"/>
    </row>
    <row r="18" spans="2:21" ht="18.649999999999999" customHeight="1">
      <c r="B18" s="598" t="s">
        <v>277</v>
      </c>
      <c r="C18" s="263">
        <v>3679.73</v>
      </c>
      <c r="D18" s="263">
        <v>3659.14</v>
      </c>
      <c r="E18" s="263">
        <v>6.32</v>
      </c>
      <c r="F18" s="263">
        <v>14.27</v>
      </c>
      <c r="G18" s="263">
        <v>675.05</v>
      </c>
      <c r="H18" s="263">
        <v>5</v>
      </c>
      <c r="I18" s="263">
        <v>0</v>
      </c>
      <c r="J18" s="263">
        <v>4359.7700000000004</v>
      </c>
      <c r="M18" s="483"/>
      <c r="N18" s="483"/>
      <c r="O18" s="483"/>
      <c r="P18" s="483"/>
      <c r="Q18" s="483"/>
      <c r="R18" s="483"/>
      <c r="S18" s="483"/>
      <c r="T18" s="483"/>
      <c r="U18" s="483"/>
    </row>
    <row r="19" spans="2:21" ht="18.649999999999999" customHeight="1">
      <c r="B19" s="598" t="s">
        <v>596</v>
      </c>
      <c r="C19" s="263">
        <v>4718.8200000000006</v>
      </c>
      <c r="D19" s="263">
        <v>4618.2700000000004</v>
      </c>
      <c r="E19" s="263">
        <v>45.14</v>
      </c>
      <c r="F19" s="263">
        <v>55.41</v>
      </c>
      <c r="G19" s="263">
        <v>1896.91</v>
      </c>
      <c r="H19" s="263">
        <v>4.5</v>
      </c>
      <c r="I19" s="263">
        <v>0</v>
      </c>
      <c r="J19" s="263">
        <v>6620.23</v>
      </c>
      <c r="M19" s="483"/>
      <c r="N19" s="483"/>
      <c r="O19" s="483"/>
      <c r="P19" s="483"/>
      <c r="Q19" s="483"/>
      <c r="R19" s="483"/>
      <c r="S19" s="483"/>
      <c r="T19" s="483"/>
      <c r="U19" s="483"/>
    </row>
    <row r="20" spans="2:21" ht="18.649999999999999" customHeight="1">
      <c r="B20" s="598" t="s">
        <v>278</v>
      </c>
      <c r="C20" s="263">
        <v>7410.64</v>
      </c>
      <c r="D20" s="263">
        <v>7395.09</v>
      </c>
      <c r="E20" s="263">
        <v>7.55</v>
      </c>
      <c r="F20" s="263">
        <v>8</v>
      </c>
      <c r="G20" s="263">
        <v>2863.64</v>
      </c>
      <c r="H20" s="263">
        <v>13</v>
      </c>
      <c r="I20" s="263">
        <v>0</v>
      </c>
      <c r="J20" s="263">
        <v>10287.27</v>
      </c>
      <c r="M20" s="483"/>
      <c r="N20" s="483"/>
      <c r="O20" s="483"/>
      <c r="P20" s="483"/>
      <c r="Q20" s="483"/>
      <c r="R20" s="483"/>
      <c r="S20" s="483"/>
      <c r="T20" s="483"/>
      <c r="U20" s="483"/>
    </row>
    <row r="21" spans="2:21" ht="18.649999999999999" customHeight="1">
      <c r="B21" s="598" t="s">
        <v>127</v>
      </c>
      <c r="C21" s="263">
        <v>153460.14000000001</v>
      </c>
      <c r="D21" s="263">
        <v>152390.64000000001</v>
      </c>
      <c r="E21" s="263">
        <v>334.45</v>
      </c>
      <c r="F21" s="263">
        <v>735.05</v>
      </c>
      <c r="G21" s="263">
        <v>40325.910000000003</v>
      </c>
      <c r="H21" s="263">
        <v>395.95</v>
      </c>
      <c r="I21" s="263">
        <v>0</v>
      </c>
      <c r="J21" s="263">
        <v>194182</v>
      </c>
      <c r="M21" s="483"/>
      <c r="N21" s="483"/>
      <c r="O21" s="483"/>
      <c r="P21" s="483"/>
      <c r="Q21" s="483"/>
      <c r="R21" s="483"/>
      <c r="S21" s="483"/>
      <c r="T21" s="483"/>
      <c r="U21" s="483"/>
    </row>
    <row r="22" spans="2:21" ht="18.649999999999999" customHeight="1">
      <c r="B22" s="598" t="s">
        <v>279</v>
      </c>
      <c r="C22" s="263">
        <v>1816.4499999999998</v>
      </c>
      <c r="D22" s="263">
        <v>1718.59</v>
      </c>
      <c r="E22" s="263">
        <v>65.86</v>
      </c>
      <c r="F22" s="263">
        <v>32</v>
      </c>
      <c r="G22" s="263">
        <v>784.77</v>
      </c>
      <c r="H22" s="263">
        <v>8.09</v>
      </c>
      <c r="I22" s="263">
        <v>0</v>
      </c>
      <c r="J22" s="263">
        <v>2609.3200000000002</v>
      </c>
      <c r="M22" s="483"/>
      <c r="N22" s="483"/>
      <c r="O22" s="483"/>
      <c r="P22" s="483"/>
      <c r="Q22" s="483"/>
      <c r="R22" s="483"/>
      <c r="S22" s="483"/>
      <c r="T22" s="483"/>
      <c r="U22" s="483"/>
    </row>
    <row r="23" spans="2:21" ht="18.649999999999999" customHeight="1">
      <c r="B23" s="598" t="s">
        <v>280</v>
      </c>
      <c r="C23" s="263">
        <v>7128.59</v>
      </c>
      <c r="D23" s="263">
        <v>6084.86</v>
      </c>
      <c r="E23" s="263">
        <v>939.73</v>
      </c>
      <c r="F23" s="263">
        <v>104</v>
      </c>
      <c r="G23" s="263">
        <v>1672.27</v>
      </c>
      <c r="H23" s="263">
        <v>12.36</v>
      </c>
      <c r="I23" s="263">
        <v>0</v>
      </c>
      <c r="J23" s="263">
        <v>8813.23</v>
      </c>
      <c r="M23" s="483"/>
      <c r="N23" s="483"/>
      <c r="O23" s="483"/>
      <c r="P23" s="483"/>
      <c r="Q23" s="483"/>
      <c r="R23" s="483"/>
      <c r="S23" s="483"/>
      <c r="T23" s="483"/>
      <c r="U23" s="483"/>
    </row>
    <row r="24" spans="2:21" ht="18.649999999999999" customHeight="1">
      <c r="B24" s="598" t="s">
        <v>281</v>
      </c>
      <c r="C24" s="263">
        <v>219.91</v>
      </c>
      <c r="D24" s="263">
        <v>218.27</v>
      </c>
      <c r="E24" s="263">
        <v>1.64</v>
      </c>
      <c r="F24" s="263">
        <v>0</v>
      </c>
      <c r="G24" s="263">
        <v>72.95</v>
      </c>
      <c r="H24" s="263">
        <v>2</v>
      </c>
      <c r="I24" s="263">
        <v>0</v>
      </c>
      <c r="J24" s="263">
        <v>294.86</v>
      </c>
      <c r="M24" s="483"/>
      <c r="N24" s="483"/>
      <c r="O24" s="483"/>
      <c r="P24" s="483"/>
      <c r="Q24" s="483"/>
      <c r="R24" s="483"/>
      <c r="S24" s="483"/>
      <c r="T24" s="483"/>
      <c r="U24" s="483"/>
    </row>
    <row r="25" spans="2:21" ht="18.649999999999999" customHeight="1">
      <c r="B25" s="598" t="s">
        <v>282</v>
      </c>
      <c r="C25" s="263">
        <v>187.45999999999998</v>
      </c>
      <c r="D25" s="263">
        <v>170.32</v>
      </c>
      <c r="E25" s="263">
        <v>13.14</v>
      </c>
      <c r="F25" s="263">
        <v>4</v>
      </c>
      <c r="G25" s="263">
        <v>94.68</v>
      </c>
      <c r="H25" s="263">
        <v>1</v>
      </c>
      <c r="I25" s="263">
        <v>0</v>
      </c>
      <c r="J25" s="263">
        <v>283.14</v>
      </c>
      <c r="M25" s="483"/>
      <c r="N25" s="483"/>
      <c r="O25" s="483"/>
      <c r="P25" s="483"/>
      <c r="Q25" s="483"/>
      <c r="R25" s="483"/>
      <c r="S25" s="483"/>
      <c r="T25" s="483"/>
      <c r="U25" s="483"/>
    </row>
    <row r="26" spans="2:21" ht="18.649999999999999" customHeight="1">
      <c r="B26" s="598" t="s">
        <v>602</v>
      </c>
      <c r="C26" s="263">
        <v>13626.14</v>
      </c>
      <c r="D26" s="263">
        <v>13506.05</v>
      </c>
      <c r="E26" s="263">
        <v>58.14</v>
      </c>
      <c r="F26" s="263">
        <v>61.95</v>
      </c>
      <c r="G26" s="263">
        <v>8224.64</v>
      </c>
      <c r="H26" s="263">
        <v>54.86</v>
      </c>
      <c r="I26" s="263">
        <v>0</v>
      </c>
      <c r="J26" s="263">
        <v>21905.64</v>
      </c>
      <c r="M26" s="483"/>
      <c r="N26" s="483"/>
      <c r="O26" s="483"/>
      <c r="P26" s="483"/>
      <c r="Q26" s="483"/>
      <c r="R26" s="483"/>
      <c r="S26" s="483"/>
      <c r="T26" s="483"/>
      <c r="U26" s="483"/>
    </row>
    <row r="27" spans="2:21" ht="18.649999999999999" customHeight="1">
      <c r="B27" s="598" t="s">
        <v>283</v>
      </c>
      <c r="C27" s="263">
        <v>27383.46</v>
      </c>
      <c r="D27" s="263">
        <v>24459.91</v>
      </c>
      <c r="E27" s="263">
        <v>1385.91</v>
      </c>
      <c r="F27" s="263">
        <v>1537.64</v>
      </c>
      <c r="G27" s="263">
        <v>6554.18</v>
      </c>
      <c r="H27" s="263">
        <v>34.450000000000003</v>
      </c>
      <c r="I27" s="263">
        <v>13</v>
      </c>
      <c r="J27" s="263">
        <v>33985.089999999997</v>
      </c>
      <c r="M27" s="483"/>
      <c r="N27" s="483"/>
      <c r="O27" s="483"/>
      <c r="P27" s="483"/>
      <c r="Q27" s="483"/>
      <c r="R27" s="483"/>
      <c r="S27" s="483"/>
      <c r="T27" s="483"/>
      <c r="U27" s="483"/>
    </row>
    <row r="28" spans="2:21" ht="18.649999999999999" customHeight="1">
      <c r="B28" s="598" t="s">
        <v>284</v>
      </c>
      <c r="C28" s="263">
        <v>58643.23</v>
      </c>
      <c r="D28" s="263">
        <v>54803</v>
      </c>
      <c r="E28" s="263">
        <v>2549.0500000000002</v>
      </c>
      <c r="F28" s="263">
        <v>1291.18</v>
      </c>
      <c r="G28" s="263">
        <v>9199.82</v>
      </c>
      <c r="H28" s="263">
        <v>283.86</v>
      </c>
      <c r="I28" s="263">
        <v>0</v>
      </c>
      <c r="J28" s="263">
        <v>68126.91</v>
      </c>
      <c r="M28" s="483"/>
      <c r="N28" s="483"/>
      <c r="O28" s="483"/>
      <c r="P28" s="483"/>
      <c r="Q28" s="483"/>
      <c r="R28" s="483"/>
      <c r="S28" s="483"/>
      <c r="T28" s="483"/>
      <c r="U28" s="483"/>
    </row>
    <row r="29" spans="2:21" ht="18.649999999999999" customHeight="1">
      <c r="B29" s="598" t="s">
        <v>285</v>
      </c>
      <c r="C29" s="263">
        <v>3347.6800000000003</v>
      </c>
      <c r="D29" s="263">
        <v>3263.86</v>
      </c>
      <c r="E29" s="263">
        <v>50.82</v>
      </c>
      <c r="F29" s="263">
        <v>33</v>
      </c>
      <c r="G29" s="263">
        <v>957.87</v>
      </c>
      <c r="H29" s="263">
        <v>11.41</v>
      </c>
      <c r="I29" s="263">
        <v>2</v>
      </c>
      <c r="J29" s="263">
        <v>4318.95</v>
      </c>
      <c r="M29" s="483"/>
      <c r="N29" s="483"/>
      <c r="O29" s="483"/>
      <c r="P29" s="483"/>
      <c r="Q29" s="483"/>
      <c r="R29" s="483"/>
      <c r="S29" s="483"/>
      <c r="T29" s="483"/>
      <c r="U29" s="483"/>
    </row>
    <row r="30" spans="2:21" ht="18.649999999999999" customHeight="1">
      <c r="B30" s="598" t="s">
        <v>601</v>
      </c>
      <c r="C30" s="263">
        <v>302817.18</v>
      </c>
      <c r="D30" s="263">
        <v>231077.68</v>
      </c>
      <c r="E30" s="263">
        <v>48893.55</v>
      </c>
      <c r="F30" s="263">
        <v>22845.95</v>
      </c>
      <c r="G30" s="263">
        <v>48910.91</v>
      </c>
      <c r="H30" s="263">
        <v>162.22999999999999</v>
      </c>
      <c r="I30" s="263">
        <v>0</v>
      </c>
      <c r="J30" s="263">
        <v>351890.32</v>
      </c>
      <c r="M30" s="483"/>
      <c r="N30" s="483"/>
      <c r="O30" s="483"/>
      <c r="P30" s="483"/>
      <c r="Q30" s="483"/>
      <c r="R30" s="483"/>
      <c r="S30" s="483"/>
      <c r="T30" s="483"/>
      <c r="U30" s="483"/>
    </row>
    <row r="31" spans="2:21" ht="18.649999999999999" customHeight="1">
      <c r="B31" s="598" t="s">
        <v>286</v>
      </c>
      <c r="C31" s="263">
        <v>5981.14</v>
      </c>
      <c r="D31" s="263">
        <v>5962.32</v>
      </c>
      <c r="E31" s="263">
        <v>6.55</v>
      </c>
      <c r="F31" s="263">
        <v>12.27</v>
      </c>
      <c r="G31" s="263">
        <v>3539.18</v>
      </c>
      <c r="H31" s="263">
        <v>8.0500000000000007</v>
      </c>
      <c r="I31" s="263">
        <v>0</v>
      </c>
      <c r="J31" s="263">
        <v>9528.36</v>
      </c>
      <c r="M31" s="483"/>
      <c r="N31" s="483"/>
      <c r="O31" s="483"/>
      <c r="P31" s="483"/>
      <c r="Q31" s="483"/>
      <c r="R31" s="483"/>
      <c r="S31" s="483"/>
      <c r="T31" s="483"/>
      <c r="U31" s="483"/>
    </row>
    <row r="32" spans="2:21" ht="21.4" customHeight="1">
      <c r="B32" s="599" t="s">
        <v>125</v>
      </c>
      <c r="C32" s="600">
        <v>744684.9545454547</v>
      </c>
      <c r="D32" s="601">
        <v>651481.13636363647</v>
      </c>
      <c r="E32" s="601">
        <v>62530</v>
      </c>
      <c r="F32" s="601">
        <v>30673.818181818187</v>
      </c>
      <c r="G32" s="600">
        <v>179189.22727272726</v>
      </c>
      <c r="H32" s="600">
        <v>1391.318181818182</v>
      </c>
      <c r="I32" s="600">
        <v>15.999999999999995</v>
      </c>
      <c r="J32" s="600">
        <v>925281.50000000035</v>
      </c>
      <c r="L32" s="493"/>
      <c r="M32" s="466"/>
      <c r="N32" s="474"/>
      <c r="O32" s="462"/>
      <c r="P32" s="462"/>
      <c r="Q32" s="462"/>
      <c r="R32" s="474"/>
      <c r="S32" s="474"/>
      <c r="T32" s="474"/>
      <c r="U32" s="474"/>
    </row>
    <row r="33" spans="2:21" ht="24" customHeight="1">
      <c r="B33" s="594" t="s">
        <v>68</v>
      </c>
      <c r="C33" s="554"/>
      <c r="D33" s="554"/>
      <c r="E33" s="554"/>
      <c r="F33" s="554"/>
      <c r="G33" s="554"/>
      <c r="H33" s="554"/>
      <c r="I33" s="554"/>
      <c r="J33" s="554"/>
      <c r="M33" s="465"/>
      <c r="N33" s="465"/>
      <c r="O33" s="480"/>
      <c r="P33" s="480"/>
      <c r="Q33" s="480"/>
      <c r="R33" s="483"/>
      <c r="S33" s="483"/>
      <c r="T33" s="483"/>
      <c r="U33" s="474"/>
    </row>
    <row r="34" spans="2:21" ht="18.649999999999999" customHeight="1">
      <c r="B34" s="602" t="s">
        <v>126</v>
      </c>
      <c r="C34" s="263">
        <v>328541.53999999998</v>
      </c>
      <c r="D34" s="263">
        <v>201946</v>
      </c>
      <c r="E34" s="263">
        <v>117342.18</v>
      </c>
      <c r="F34" s="263">
        <v>9253.36</v>
      </c>
      <c r="G34" s="263">
        <v>28951.14</v>
      </c>
      <c r="H34" s="263">
        <v>878.04000000000008</v>
      </c>
      <c r="I34" s="263">
        <v>0</v>
      </c>
      <c r="J34" s="263">
        <v>358370.73</v>
      </c>
      <c r="M34" s="491"/>
      <c r="N34" s="483"/>
      <c r="O34" s="483"/>
      <c r="P34" s="483"/>
      <c r="Q34" s="483"/>
      <c r="R34" s="483"/>
      <c r="S34" s="483"/>
      <c r="T34" s="483"/>
      <c r="U34" s="483"/>
    </row>
    <row r="35" spans="2:21" ht="18.649999999999999" customHeight="1">
      <c r="B35" s="602" t="s">
        <v>164</v>
      </c>
      <c r="C35" s="263">
        <v>189556.22999999998</v>
      </c>
      <c r="D35" s="263">
        <v>168325.68</v>
      </c>
      <c r="E35" s="263">
        <v>5170.05</v>
      </c>
      <c r="F35" s="263">
        <v>16060.5</v>
      </c>
      <c r="G35" s="263">
        <v>16258.68</v>
      </c>
      <c r="H35" s="263">
        <v>75.319999999999993</v>
      </c>
      <c r="I35" s="263">
        <v>0</v>
      </c>
      <c r="J35" s="263">
        <v>205890.23</v>
      </c>
      <c r="M35" s="491"/>
      <c r="N35" s="483"/>
      <c r="O35" s="483"/>
      <c r="P35" s="483"/>
      <c r="Q35" s="483"/>
      <c r="R35" s="483"/>
      <c r="S35" s="483"/>
      <c r="T35" s="483"/>
      <c r="U35" s="483"/>
    </row>
    <row r="36" spans="2:21" ht="18.649999999999999" customHeight="1">
      <c r="B36" s="602" t="s">
        <v>165</v>
      </c>
      <c r="C36" s="263">
        <v>138277.59</v>
      </c>
      <c r="D36" s="263">
        <v>131336.59</v>
      </c>
      <c r="E36" s="263">
        <v>1033.0899999999999</v>
      </c>
      <c r="F36" s="263">
        <v>5907.91</v>
      </c>
      <c r="G36" s="263">
        <v>19434.59</v>
      </c>
      <c r="H36" s="263">
        <v>71.91</v>
      </c>
      <c r="I36" s="263">
        <v>0</v>
      </c>
      <c r="J36" s="263">
        <v>157784.09</v>
      </c>
      <c r="M36" s="491"/>
      <c r="N36" s="483"/>
      <c r="O36" s="483"/>
      <c r="P36" s="483"/>
      <c r="Q36" s="483"/>
      <c r="R36" s="483"/>
      <c r="S36" s="483"/>
      <c r="T36" s="483"/>
      <c r="U36" s="483"/>
    </row>
    <row r="37" spans="2:21" ht="18.649999999999999" customHeight="1">
      <c r="B37" s="602" t="s">
        <v>163</v>
      </c>
      <c r="C37" s="263">
        <v>52591.000000000007</v>
      </c>
      <c r="D37" s="263">
        <v>52156.68</v>
      </c>
      <c r="E37" s="263">
        <v>72.41</v>
      </c>
      <c r="F37" s="263">
        <v>361.91</v>
      </c>
      <c r="G37" s="263">
        <v>65167.039999999994</v>
      </c>
      <c r="H37" s="263">
        <v>3</v>
      </c>
      <c r="I37" s="263">
        <v>0</v>
      </c>
      <c r="J37" s="263">
        <v>117761.05</v>
      </c>
      <c r="M37" s="491"/>
      <c r="N37" s="483"/>
      <c r="O37" s="483"/>
      <c r="P37" s="483"/>
      <c r="Q37" s="483"/>
      <c r="R37" s="483"/>
      <c r="S37" s="483"/>
      <c r="T37" s="483"/>
      <c r="U37" s="483"/>
    </row>
    <row r="38" spans="2:21" ht="18.649999999999999" customHeight="1">
      <c r="B38" s="602" t="s">
        <v>600</v>
      </c>
      <c r="C38" s="263">
        <v>74117.09</v>
      </c>
      <c r="D38" s="263">
        <v>63727.27</v>
      </c>
      <c r="E38" s="263">
        <v>1318.68</v>
      </c>
      <c r="F38" s="263">
        <v>9071.14</v>
      </c>
      <c r="G38" s="263">
        <v>5073.5</v>
      </c>
      <c r="H38" s="263">
        <v>217.41</v>
      </c>
      <c r="I38" s="263">
        <v>0</v>
      </c>
      <c r="J38" s="263">
        <v>79408</v>
      </c>
      <c r="M38" s="491"/>
      <c r="N38" s="483"/>
      <c r="O38" s="483"/>
      <c r="P38" s="483"/>
      <c r="Q38" s="483"/>
      <c r="R38" s="483"/>
      <c r="S38" s="483"/>
      <c r="T38" s="483"/>
      <c r="U38" s="483"/>
    </row>
    <row r="39" spans="2:21" ht="18.649999999999999" customHeight="1">
      <c r="B39" s="602" t="s">
        <v>166</v>
      </c>
      <c r="C39" s="263">
        <v>67786.5</v>
      </c>
      <c r="D39" s="263">
        <v>55121.23</v>
      </c>
      <c r="E39" s="263">
        <v>8544.36</v>
      </c>
      <c r="F39" s="263">
        <v>4120.91</v>
      </c>
      <c r="G39" s="263">
        <v>5787.05</v>
      </c>
      <c r="H39" s="263">
        <v>41.5</v>
      </c>
      <c r="I39" s="263">
        <v>0</v>
      </c>
      <c r="J39" s="263">
        <v>73615.05</v>
      </c>
      <c r="M39" s="491"/>
      <c r="N39" s="483"/>
      <c r="O39" s="483"/>
      <c r="P39" s="483"/>
      <c r="Q39" s="483"/>
      <c r="R39" s="483"/>
      <c r="S39" s="483"/>
      <c r="T39" s="483"/>
      <c r="U39" s="483"/>
    </row>
    <row r="40" spans="2:21" ht="18.649999999999999" customHeight="1">
      <c r="B40" s="602" t="s">
        <v>566</v>
      </c>
      <c r="C40" s="263">
        <v>60056.12999999999</v>
      </c>
      <c r="D40" s="263">
        <v>49078.09</v>
      </c>
      <c r="E40" s="263">
        <v>1916.59</v>
      </c>
      <c r="F40" s="263">
        <v>9061.4500000000007</v>
      </c>
      <c r="G40" s="263">
        <v>10565.45</v>
      </c>
      <c r="H40" s="263">
        <v>52.41</v>
      </c>
      <c r="I40" s="263">
        <v>1</v>
      </c>
      <c r="J40" s="263">
        <v>70675</v>
      </c>
      <c r="M40" s="491"/>
      <c r="N40" s="483"/>
      <c r="O40" s="483"/>
      <c r="P40" s="483"/>
      <c r="Q40" s="483"/>
      <c r="R40" s="483"/>
      <c r="S40" s="483"/>
      <c r="T40" s="483"/>
      <c r="U40" s="483"/>
    </row>
    <row r="41" spans="2:21" ht="18.649999999999999" customHeight="1">
      <c r="B41" s="602" t="s">
        <v>167</v>
      </c>
      <c r="C41" s="263">
        <v>40925.51</v>
      </c>
      <c r="D41" s="263">
        <v>40562.14</v>
      </c>
      <c r="E41" s="263">
        <v>150.13999999999999</v>
      </c>
      <c r="F41" s="263">
        <v>213.23</v>
      </c>
      <c r="G41" s="263">
        <v>26568.77</v>
      </c>
      <c r="H41" s="263">
        <v>114.91</v>
      </c>
      <c r="I41" s="263">
        <v>0</v>
      </c>
      <c r="J41" s="263">
        <v>67609.179999999993</v>
      </c>
      <c r="M41" s="491"/>
      <c r="N41" s="483"/>
      <c r="O41" s="483"/>
      <c r="P41" s="483"/>
      <c r="Q41" s="483"/>
      <c r="R41" s="483"/>
      <c r="S41" s="483"/>
      <c r="T41" s="483"/>
      <c r="U41" s="483"/>
    </row>
    <row r="42" spans="2:21" ht="18.649999999999999" customHeight="1">
      <c r="B42" s="602" t="s">
        <v>567</v>
      </c>
      <c r="C42" s="263">
        <v>62541.819999999992</v>
      </c>
      <c r="D42" s="263">
        <v>38640.769999999997</v>
      </c>
      <c r="E42" s="263">
        <v>1794.32</v>
      </c>
      <c r="F42" s="263">
        <v>22106.73</v>
      </c>
      <c r="G42" s="263">
        <v>1899.3200000000002</v>
      </c>
      <c r="H42" s="263">
        <v>32.549999999999997</v>
      </c>
      <c r="I42" s="263">
        <v>0</v>
      </c>
      <c r="J42" s="263">
        <v>64473.68</v>
      </c>
      <c r="M42" s="491"/>
      <c r="N42" s="483"/>
      <c r="O42" s="483"/>
      <c r="P42" s="483"/>
      <c r="Q42" s="483"/>
      <c r="R42" s="483"/>
      <c r="S42" s="483"/>
      <c r="T42" s="483"/>
      <c r="U42" s="483"/>
    </row>
    <row r="43" spans="2:21" ht="18.649999999999999" customHeight="1">
      <c r="B43" s="602" t="s">
        <v>568</v>
      </c>
      <c r="C43" s="263">
        <v>53403.219999999994</v>
      </c>
      <c r="D43" s="263">
        <v>51827.95</v>
      </c>
      <c r="E43" s="263">
        <v>309.45</v>
      </c>
      <c r="F43" s="263">
        <v>1265.82</v>
      </c>
      <c r="G43" s="263">
        <v>10420.950000000001</v>
      </c>
      <c r="H43" s="263">
        <v>62.95</v>
      </c>
      <c r="I43" s="263">
        <v>0</v>
      </c>
      <c r="J43" s="263">
        <v>63887.14</v>
      </c>
      <c r="M43" s="491"/>
      <c r="N43" s="483"/>
      <c r="O43" s="483"/>
      <c r="P43" s="483"/>
      <c r="Q43" s="483"/>
      <c r="R43" s="483"/>
      <c r="S43" s="483"/>
      <c r="T43" s="483"/>
      <c r="U43" s="483"/>
    </row>
    <row r="44" spans="2:21" ht="18.649999999999999" customHeight="1">
      <c r="B44" s="602" t="s">
        <v>603</v>
      </c>
      <c r="C44" s="263">
        <v>613039.13</v>
      </c>
      <c r="D44" s="263">
        <v>485132.27</v>
      </c>
      <c r="E44" s="263">
        <v>69161.86</v>
      </c>
      <c r="F44" s="263">
        <v>58745</v>
      </c>
      <c r="G44" s="263">
        <v>82340.72</v>
      </c>
      <c r="H44" s="263">
        <v>2829.32</v>
      </c>
      <c r="I44" s="263">
        <v>2</v>
      </c>
      <c r="J44" s="263">
        <v>698211.18</v>
      </c>
      <c r="M44" s="491"/>
      <c r="N44" s="483"/>
      <c r="O44" s="483"/>
      <c r="P44" s="483"/>
      <c r="Q44" s="483"/>
      <c r="R44" s="483"/>
      <c r="S44" s="483"/>
      <c r="T44" s="483"/>
      <c r="U44" s="483"/>
    </row>
    <row r="45" spans="2:21" ht="24.75" customHeight="1">
      <c r="B45" s="603" t="s">
        <v>128</v>
      </c>
      <c r="C45" s="600">
        <v>1680835.7727272725</v>
      </c>
      <c r="D45" s="601">
        <v>1337854.6818181816</v>
      </c>
      <c r="E45" s="601">
        <v>206813.13636363635</v>
      </c>
      <c r="F45" s="601">
        <v>136167.9545454545</v>
      </c>
      <c r="G45" s="600">
        <v>272467.22727272735</v>
      </c>
      <c r="H45" s="600">
        <v>4379.318181818182</v>
      </c>
      <c r="I45" s="600">
        <v>2.9999999999999982</v>
      </c>
      <c r="J45" s="600">
        <v>1957685.3181818174</v>
      </c>
      <c r="K45" s="160"/>
      <c r="M45" s="486"/>
      <c r="N45" s="474"/>
      <c r="O45" s="462"/>
      <c r="P45" s="462"/>
      <c r="Q45" s="462"/>
      <c r="R45" s="474"/>
      <c r="S45" s="474"/>
      <c r="T45" s="474"/>
      <c r="U45" s="474"/>
    </row>
    <row r="46" spans="2:21" ht="19" customHeight="1">
      <c r="B46" s="529"/>
      <c r="C46" s="65"/>
      <c r="D46" s="65"/>
      <c r="E46" s="65"/>
      <c r="F46" s="65"/>
      <c r="G46" s="65"/>
      <c r="H46" s="65"/>
      <c r="I46" s="65"/>
      <c r="J46" s="65"/>
      <c r="M46" s="491"/>
      <c r="N46" s="491"/>
      <c r="O46" s="480"/>
      <c r="P46" s="480"/>
      <c r="Q46" s="480"/>
      <c r="R46" s="483"/>
      <c r="S46" s="483"/>
      <c r="T46" s="483"/>
      <c r="U46" s="474"/>
    </row>
    <row r="47" spans="2:21" ht="29.15" customHeight="1">
      <c r="B47" s="614" t="s">
        <v>129</v>
      </c>
      <c r="C47" s="615">
        <v>2425520.7272727271</v>
      </c>
      <c r="D47" s="616">
        <v>1989335.8181818181</v>
      </c>
      <c r="E47" s="616">
        <v>269343.13636363635</v>
      </c>
      <c r="F47" s="616">
        <v>166841.77272727268</v>
      </c>
      <c r="G47" s="615">
        <v>451656.45454545465</v>
      </c>
      <c r="H47" s="615">
        <v>5770.636363636364</v>
      </c>
      <c r="I47" s="615">
        <v>18.999999999999993</v>
      </c>
      <c r="J47" s="615">
        <v>2882966.8181818179</v>
      </c>
      <c r="M47" s="501"/>
      <c r="N47" s="485"/>
      <c r="O47" s="457"/>
      <c r="P47" s="457"/>
      <c r="Q47" s="457"/>
      <c r="R47" s="485"/>
      <c r="S47" s="485"/>
      <c r="T47" s="485"/>
      <c r="U47" s="485"/>
    </row>
    <row r="48" spans="2:21" ht="21.65" customHeight="1">
      <c r="B48" s="747" t="s">
        <v>10</v>
      </c>
      <c r="C48" s="747"/>
      <c r="D48" s="747"/>
      <c r="E48" s="747"/>
      <c r="F48" s="747"/>
      <c r="G48" s="747"/>
      <c r="H48" s="747"/>
      <c r="I48" s="747"/>
      <c r="J48" s="747"/>
    </row>
    <row r="49" spans="2:10">
      <c r="B49" s="14"/>
      <c r="C49" s="14"/>
    </row>
    <row r="50" spans="2:10" ht="13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3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3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3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3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3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3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3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K30" sqref="K30"/>
    </sheetView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26953125" customWidth="1"/>
    <col min="6" max="6" width="4.26953125" customWidth="1"/>
    <col min="7" max="7" width="14.1796875" customWidth="1"/>
  </cols>
  <sheetData>
    <row r="3" spans="1:8" ht="13">
      <c r="C3" s="85"/>
    </row>
    <row r="6" spans="1:8" ht="24.75" customHeight="1"/>
    <row r="7" spans="1:8" ht="18.5">
      <c r="B7" s="698" t="s">
        <v>130</v>
      </c>
      <c r="C7" s="698"/>
      <c r="D7" s="698"/>
      <c r="E7" s="698"/>
      <c r="F7" s="698"/>
      <c r="G7" s="698"/>
      <c r="H7" s="698"/>
    </row>
    <row r="8" spans="1:8" ht="25" customHeight="1">
      <c r="B8" s="314" t="s">
        <v>293</v>
      </c>
      <c r="C8" s="86"/>
      <c r="D8" s="86"/>
      <c r="E8" s="86"/>
    </row>
    <row r="9" spans="1:8" ht="25" customHeight="1">
      <c r="A9" s="68"/>
      <c r="B9" s="314" t="s">
        <v>146</v>
      </c>
      <c r="C9" s="282"/>
      <c r="D9" s="283"/>
      <c r="E9" s="119"/>
      <c r="F9" s="68"/>
      <c r="G9" s="68"/>
      <c r="H9" s="68"/>
    </row>
    <row r="10" spans="1:8" ht="25" customHeight="1">
      <c r="A10" s="68"/>
      <c r="B10" s="314" t="s">
        <v>153</v>
      </c>
      <c r="C10" s="282"/>
      <c r="D10" s="120"/>
      <c r="E10" s="282"/>
      <c r="F10" s="68"/>
      <c r="G10" s="68"/>
      <c r="H10" s="68"/>
    </row>
    <row r="11" spans="1:8" ht="25" customHeight="1">
      <c r="A11" s="68"/>
      <c r="B11" s="314" t="s">
        <v>250</v>
      </c>
      <c r="C11" s="502"/>
      <c r="D11" s="315"/>
      <c r="E11" s="502"/>
      <c r="F11" s="502"/>
      <c r="G11" s="68"/>
      <c r="H11" s="68"/>
    </row>
    <row r="12" spans="1:8" ht="25" customHeight="1">
      <c r="A12" s="68"/>
      <c r="B12" s="314" t="s">
        <v>251</v>
      </c>
      <c r="C12" s="502"/>
      <c r="D12" s="315"/>
      <c r="E12" s="502"/>
      <c r="F12" s="502"/>
      <c r="G12" s="68"/>
      <c r="H12" s="68"/>
    </row>
    <row r="13" spans="1:8" ht="25" customHeight="1">
      <c r="A13" s="68"/>
      <c r="B13" s="314" t="s">
        <v>252</v>
      </c>
      <c r="C13" s="314"/>
      <c r="D13" s="502"/>
      <c r="E13" s="502"/>
      <c r="F13" s="502"/>
      <c r="G13" s="502"/>
      <c r="H13" s="68"/>
    </row>
    <row r="14" spans="1:8" ht="25" customHeight="1">
      <c r="A14" s="68"/>
      <c r="B14" s="314" t="s">
        <v>253</v>
      </c>
      <c r="C14" s="502"/>
      <c r="D14" s="502"/>
      <c r="E14" s="502"/>
      <c r="F14" s="502"/>
      <c r="G14" s="502"/>
      <c r="H14" s="68"/>
    </row>
    <row r="15" spans="1:8" ht="25" customHeight="1">
      <c r="A15" s="68"/>
      <c r="B15" s="314" t="s">
        <v>254</v>
      </c>
      <c r="C15" s="314"/>
      <c r="D15" s="314"/>
      <c r="E15" s="502"/>
      <c r="F15" s="502"/>
      <c r="G15" s="68"/>
      <c r="H15" s="68"/>
    </row>
    <row r="16" spans="1:8" ht="25" customHeight="1">
      <c r="A16" s="68"/>
      <c r="B16" s="314" t="s">
        <v>255</v>
      </c>
      <c r="C16" s="502"/>
      <c r="D16" s="502"/>
      <c r="E16" s="119"/>
      <c r="F16" s="68"/>
      <c r="G16" s="68"/>
      <c r="H16" s="68"/>
    </row>
    <row r="17" spans="1:8" ht="25" customHeight="1">
      <c r="A17" s="68"/>
      <c r="B17" s="314" t="s">
        <v>256</v>
      </c>
      <c r="C17" s="502"/>
      <c r="D17" s="502"/>
      <c r="E17" s="502"/>
      <c r="F17" s="68"/>
      <c r="G17" s="68"/>
      <c r="H17" s="68"/>
    </row>
    <row r="18" spans="1:8" ht="25" customHeight="1">
      <c r="A18" s="68"/>
      <c r="B18" s="314" t="s">
        <v>257</v>
      </c>
      <c r="C18" s="502"/>
      <c r="D18" s="502"/>
      <c r="E18" s="502"/>
      <c r="F18" s="502"/>
      <c r="G18" s="502"/>
      <c r="H18" s="68"/>
    </row>
    <row r="19" spans="1:8" ht="25" customHeight="1">
      <c r="A19" s="68"/>
      <c r="B19" s="314" t="s">
        <v>258</v>
      </c>
      <c r="C19" s="503"/>
      <c r="D19" s="502"/>
      <c r="E19" s="502"/>
      <c r="F19" s="502"/>
      <c r="G19" s="502"/>
      <c r="H19" s="68"/>
    </row>
    <row r="20" spans="1:8" ht="25" customHeight="1">
      <c r="A20" s="68"/>
      <c r="B20" s="314" t="s">
        <v>259</v>
      </c>
      <c r="C20" s="502"/>
      <c r="D20" s="502"/>
      <c r="E20" s="502"/>
      <c r="F20" s="502"/>
      <c r="G20" s="502"/>
      <c r="H20" s="68"/>
    </row>
    <row r="21" spans="1:8" ht="25" customHeight="1">
      <c r="A21" s="68"/>
      <c r="B21" s="314" t="s">
        <v>260</v>
      </c>
      <c r="C21" s="503"/>
      <c r="D21" s="502"/>
      <c r="E21" s="502"/>
      <c r="F21" s="502"/>
      <c r="G21" s="502"/>
      <c r="H21" s="68"/>
    </row>
    <row r="22" spans="1:8" ht="25" customHeight="1">
      <c r="A22" s="68"/>
      <c r="B22" s="314" t="s">
        <v>261</v>
      </c>
      <c r="C22" s="502"/>
      <c r="D22" s="502"/>
      <c r="E22" s="502"/>
      <c r="F22" s="502"/>
      <c r="G22" s="502"/>
      <c r="H22" s="68"/>
    </row>
    <row r="23" spans="1:8" ht="25" customHeight="1">
      <c r="A23" s="68"/>
      <c r="B23" s="314" t="s">
        <v>262</v>
      </c>
      <c r="C23" s="502"/>
      <c r="D23" s="502"/>
      <c r="E23" s="502"/>
      <c r="F23" s="68"/>
      <c r="G23" s="68"/>
      <c r="H23" s="68"/>
    </row>
    <row r="24" spans="1:8" ht="25" customHeight="1">
      <c r="A24" s="68"/>
      <c r="B24" s="314" t="s">
        <v>592</v>
      </c>
      <c r="C24" s="502"/>
      <c r="D24" s="502"/>
      <c r="E24" s="119"/>
      <c r="F24" s="68"/>
      <c r="G24" s="68"/>
      <c r="H24" s="68"/>
    </row>
    <row r="25" spans="1:8" ht="25" customHeight="1">
      <c r="A25" s="68"/>
      <c r="B25" s="314" t="s">
        <v>297</v>
      </c>
      <c r="C25" s="502"/>
      <c r="D25" s="502"/>
      <c r="E25" s="502"/>
      <c r="F25" s="68"/>
      <c r="G25" s="68"/>
      <c r="H25" s="68"/>
    </row>
    <row r="26" spans="1:8" ht="25" customHeight="1">
      <c r="A26" s="68"/>
      <c r="B26" s="68"/>
      <c r="C26" s="68"/>
      <c r="D26" s="68"/>
      <c r="E26" s="68"/>
      <c r="F26" s="68"/>
      <c r="G26" s="68"/>
      <c r="H26" s="68"/>
    </row>
    <row r="27" spans="1:8" ht="18.5">
      <c r="B27" s="698" t="s">
        <v>263</v>
      </c>
      <c r="C27" s="698"/>
      <c r="D27" s="698"/>
      <c r="E27" s="698"/>
      <c r="F27" s="698"/>
      <c r="G27" s="698"/>
      <c r="H27" s="698"/>
    </row>
    <row r="28" spans="1:8" ht="25" customHeight="1">
      <c r="A28" s="68"/>
      <c r="B28" s="314" t="s">
        <v>137</v>
      </c>
      <c r="C28" s="315" t="s">
        <v>231</v>
      </c>
      <c r="D28" s="120"/>
      <c r="E28" s="315" t="s">
        <v>230</v>
      </c>
      <c r="F28" s="68"/>
      <c r="G28" s="315" t="s">
        <v>593</v>
      </c>
      <c r="H28" s="68"/>
    </row>
    <row r="29" spans="1:8" ht="25" customHeight="1">
      <c r="A29" s="68"/>
      <c r="B29" s="314" t="s">
        <v>144</v>
      </c>
      <c r="C29" s="316" t="s">
        <v>231</v>
      </c>
      <c r="D29" s="120"/>
      <c r="E29" s="315" t="s">
        <v>230</v>
      </c>
      <c r="F29" s="68"/>
      <c r="G29" s="315" t="s">
        <v>593</v>
      </c>
      <c r="H29" s="68"/>
    </row>
    <row r="30" spans="1:8" ht="25" customHeight="1">
      <c r="A30" s="68"/>
      <c r="B30" s="314" t="s">
        <v>136</v>
      </c>
      <c r="C30" s="316" t="s">
        <v>231</v>
      </c>
      <c r="D30" s="120"/>
      <c r="E30" s="315" t="s">
        <v>230</v>
      </c>
      <c r="F30" s="68"/>
      <c r="G30" s="315" t="s">
        <v>593</v>
      </c>
      <c r="H30" s="68"/>
    </row>
    <row r="31" spans="1:8" ht="25" customHeight="1">
      <c r="A31" s="68"/>
      <c r="B31" s="314" t="s">
        <v>562</v>
      </c>
      <c r="C31" s="316" t="s">
        <v>231</v>
      </c>
      <c r="D31" s="120"/>
      <c r="E31" s="315" t="s">
        <v>230</v>
      </c>
      <c r="F31" s="68"/>
      <c r="G31" s="315" t="s">
        <v>593</v>
      </c>
      <c r="H31" s="68"/>
    </row>
    <row r="32" spans="1:8" ht="25" customHeight="1">
      <c r="A32" s="68"/>
      <c r="B32" s="314" t="s">
        <v>207</v>
      </c>
      <c r="C32" s="316" t="s">
        <v>231</v>
      </c>
      <c r="D32" s="120"/>
      <c r="E32" s="315" t="s">
        <v>230</v>
      </c>
      <c r="F32" s="68"/>
      <c r="G32" s="315" t="s">
        <v>593</v>
      </c>
      <c r="H32" s="68"/>
    </row>
    <row r="33" spans="1:8" ht="25" customHeight="1">
      <c r="A33" s="68"/>
      <c r="B33" s="314" t="s">
        <v>139</v>
      </c>
      <c r="C33" s="316" t="s">
        <v>231</v>
      </c>
      <c r="D33" s="120"/>
      <c r="E33" s="315" t="s">
        <v>230</v>
      </c>
      <c r="F33" s="68"/>
      <c r="G33" s="315" t="s">
        <v>593</v>
      </c>
      <c r="H33" s="68"/>
    </row>
    <row r="34" spans="1:8" ht="25" customHeight="1">
      <c r="A34" s="68"/>
      <c r="B34" s="314" t="s">
        <v>208</v>
      </c>
      <c r="C34" s="316" t="s">
        <v>231</v>
      </c>
      <c r="D34" s="120"/>
      <c r="E34" s="315" t="s">
        <v>230</v>
      </c>
      <c r="F34" s="68"/>
      <c r="G34" s="315" t="s">
        <v>593</v>
      </c>
      <c r="H34" s="68"/>
    </row>
    <row r="35" spans="1:8" ht="25" customHeight="1">
      <c r="A35" s="68"/>
      <c r="B35" s="314" t="s">
        <v>209</v>
      </c>
      <c r="C35" s="316" t="s">
        <v>231</v>
      </c>
      <c r="D35" s="120"/>
      <c r="E35" s="315" t="s">
        <v>230</v>
      </c>
      <c r="F35" s="68"/>
      <c r="G35" s="315" t="s">
        <v>593</v>
      </c>
      <c r="H35" s="68"/>
    </row>
    <row r="36" spans="1:8" ht="25" customHeight="1">
      <c r="A36" s="68"/>
      <c r="B36" s="314" t="s">
        <v>140</v>
      </c>
      <c r="C36" s="316" t="s">
        <v>231</v>
      </c>
      <c r="D36" s="120"/>
      <c r="E36" s="315" t="s">
        <v>230</v>
      </c>
      <c r="F36" s="68"/>
      <c r="G36" s="315" t="s">
        <v>593</v>
      </c>
      <c r="H36" s="68"/>
    </row>
    <row r="37" spans="1:8" ht="25" customHeight="1">
      <c r="A37" s="68"/>
      <c r="B37" s="314" t="s">
        <v>210</v>
      </c>
      <c r="C37" s="316" t="s">
        <v>231</v>
      </c>
      <c r="D37" s="120"/>
      <c r="E37" s="315" t="s">
        <v>230</v>
      </c>
      <c r="F37" s="68"/>
      <c r="G37" s="315" t="s">
        <v>593</v>
      </c>
      <c r="H37" s="68"/>
    </row>
    <row r="38" spans="1:8" ht="25" customHeight="1">
      <c r="A38" s="68"/>
      <c r="B38" s="314" t="s">
        <v>142</v>
      </c>
      <c r="C38" s="316" t="s">
        <v>231</v>
      </c>
      <c r="D38" s="120"/>
      <c r="E38" s="315" t="s">
        <v>230</v>
      </c>
      <c r="F38" s="68"/>
      <c r="G38" s="315" t="s">
        <v>593</v>
      </c>
      <c r="H38" s="68"/>
    </row>
    <row r="39" spans="1:8" ht="25" customHeight="1">
      <c r="A39" s="68"/>
      <c r="B39" s="314" t="s">
        <v>135</v>
      </c>
      <c r="C39" s="316" t="s">
        <v>231</v>
      </c>
      <c r="D39" s="120"/>
      <c r="E39" s="315" t="s">
        <v>230</v>
      </c>
      <c r="F39" s="68"/>
      <c r="G39" s="315" t="s">
        <v>593</v>
      </c>
      <c r="H39" s="68"/>
    </row>
    <row r="40" spans="1:8" ht="25" customHeight="1">
      <c r="A40" s="68"/>
      <c r="B40" s="314" t="s">
        <v>154</v>
      </c>
      <c r="C40" s="316" t="s">
        <v>231</v>
      </c>
      <c r="D40" s="120"/>
      <c r="E40" s="315" t="s">
        <v>230</v>
      </c>
      <c r="F40" s="68"/>
      <c r="G40" s="315" t="s">
        <v>593</v>
      </c>
      <c r="H40" s="68"/>
    </row>
    <row r="41" spans="1:8" ht="25" customHeight="1">
      <c r="A41" s="68"/>
      <c r="B41" s="314" t="s">
        <v>211</v>
      </c>
      <c r="C41" s="316" t="s">
        <v>231</v>
      </c>
      <c r="D41" s="120"/>
      <c r="E41" s="315" t="s">
        <v>230</v>
      </c>
      <c r="F41" s="68"/>
      <c r="G41" s="315" t="s">
        <v>593</v>
      </c>
      <c r="H41" s="68"/>
    </row>
    <row r="42" spans="1:8" ht="25" customHeight="1">
      <c r="A42" s="68"/>
      <c r="B42" s="314" t="s">
        <v>141</v>
      </c>
      <c r="C42" s="316" t="s">
        <v>231</v>
      </c>
      <c r="D42" s="120"/>
      <c r="E42" s="315" t="s">
        <v>230</v>
      </c>
      <c r="F42" s="68"/>
      <c r="G42" s="315" t="s">
        <v>593</v>
      </c>
      <c r="H42" s="68"/>
    </row>
    <row r="43" spans="1:8" ht="25" customHeight="1">
      <c r="A43" s="68"/>
      <c r="B43" s="314" t="s">
        <v>138</v>
      </c>
      <c r="C43" s="316" t="s">
        <v>231</v>
      </c>
      <c r="D43" s="120"/>
      <c r="E43" s="315" t="s">
        <v>230</v>
      </c>
      <c r="F43" s="68"/>
      <c r="G43" s="315" t="s">
        <v>593</v>
      </c>
      <c r="H43" s="68"/>
    </row>
    <row r="44" spans="1:8" ht="25" customHeight="1">
      <c r="A44" s="68"/>
      <c r="B44" s="314" t="s">
        <v>143</v>
      </c>
      <c r="C44" s="316" t="s">
        <v>231</v>
      </c>
      <c r="D44" s="120"/>
      <c r="E44" s="315" t="s">
        <v>230</v>
      </c>
      <c r="F44" s="68"/>
      <c r="G44" s="315" t="s">
        <v>593</v>
      </c>
      <c r="H44" s="68"/>
    </row>
    <row r="45" spans="1:8" ht="25" customHeight="1">
      <c r="A45" s="68"/>
      <c r="B45" s="314" t="s">
        <v>132</v>
      </c>
      <c r="C45" s="316" t="s">
        <v>231</v>
      </c>
      <c r="D45" s="120"/>
      <c r="E45" s="315" t="s">
        <v>230</v>
      </c>
      <c r="F45" s="68"/>
      <c r="G45" s="315" t="s">
        <v>593</v>
      </c>
      <c r="H45" s="68"/>
    </row>
    <row r="46" spans="1:8" ht="25" customHeight="1">
      <c r="A46" s="68"/>
      <c r="B46" s="314" t="s">
        <v>131</v>
      </c>
      <c r="C46" s="316" t="s">
        <v>231</v>
      </c>
      <c r="D46" s="120"/>
      <c r="E46" s="315" t="s">
        <v>230</v>
      </c>
      <c r="F46" s="68"/>
      <c r="G46" s="315" t="s">
        <v>593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851A-6019-4260-BC93-E4599E0A6E7A}">
  <dimension ref="A1:S2610"/>
  <sheetViews>
    <sheetView showGridLines="0" showRowColHeaders="0" topLeftCell="J1" zoomScale="62" workbookViewId="0">
      <selection activeCell="U21" sqref="U21"/>
    </sheetView>
  </sheetViews>
  <sheetFormatPr baseColWidth="10" defaultColWidth="11.453125" defaultRowHeight="14.5"/>
  <cols>
    <col min="1" max="1" width="11.453125" style="617" hidden="1" customWidth="1"/>
    <col min="2" max="2" width="13.54296875" hidden="1" customWidth="1"/>
    <col min="3" max="3" width="44.453125" hidden="1" customWidth="1"/>
    <col min="4" max="4" width="23.453125" hidden="1" customWidth="1"/>
    <col min="5" max="5" width="9.7265625" hidden="1" customWidth="1"/>
    <col min="6" max="6" width="11" style="18" hidden="1" customWidth="1"/>
    <col min="7" max="7" width="11.453125" style="617" hidden="1" customWidth="1"/>
    <col min="8" max="8" width="24.453125" style="617" hidden="1" customWidth="1"/>
    <col min="9" max="9" width="16.26953125" style="617" hidden="1" customWidth="1"/>
    <col min="10" max="10" width="8.54296875" style="617" customWidth="1"/>
    <col min="11" max="11" width="23.7265625" style="617" bestFit="1" customWidth="1"/>
    <col min="12" max="12" width="20.26953125" style="617" bestFit="1" customWidth="1"/>
    <col min="13" max="13" width="17.7265625" style="617" bestFit="1" customWidth="1"/>
    <col min="14" max="14" width="22.26953125" style="617" bestFit="1" customWidth="1"/>
    <col min="15" max="15" width="18.1796875" style="617" bestFit="1" customWidth="1"/>
    <col min="16" max="16" width="8.54296875" style="617" bestFit="1" customWidth="1"/>
    <col min="17" max="17" width="17.7265625" style="617" bestFit="1" customWidth="1"/>
    <col min="18" max="18" width="18.453125" style="617" bestFit="1" customWidth="1"/>
    <col min="19" max="19" width="22.26953125" style="617" bestFit="1" customWidth="1"/>
    <col min="20" max="20" width="18.453125" style="617" bestFit="1" customWidth="1"/>
    <col min="21" max="21" width="18.1796875" style="617" bestFit="1" customWidth="1"/>
    <col min="22" max="22" width="18.453125" style="617" bestFit="1" customWidth="1"/>
    <col min="23" max="23" width="19.7265625" style="617" bestFit="1" customWidth="1"/>
    <col min="24" max="24" width="23.453125" style="617" bestFit="1" customWidth="1"/>
    <col min="25" max="25" width="10.26953125" style="617" bestFit="1" customWidth="1"/>
    <col min="26" max="26" width="8.81640625" style="617" bestFit="1" customWidth="1"/>
    <col min="27" max="27" width="7.81640625" style="617" bestFit="1" customWidth="1"/>
    <col min="28" max="28" width="11.1796875" style="617" bestFit="1" customWidth="1"/>
    <col min="29" max="29" width="9.1796875" style="617" bestFit="1" customWidth="1"/>
    <col min="30" max="30" width="7.26953125" style="617" bestFit="1" customWidth="1"/>
    <col min="31" max="31" width="6.1796875" style="617" bestFit="1" customWidth="1"/>
    <col min="32" max="32" width="9.81640625" style="617" bestFit="1" customWidth="1"/>
    <col min="33" max="33" width="10.54296875" style="617" bestFit="1" customWidth="1"/>
    <col min="34" max="34" width="7" style="617" bestFit="1" customWidth="1"/>
    <col min="35" max="35" width="18.7265625" style="617" bestFit="1" customWidth="1"/>
    <col min="36" max="36" width="9.54296875" style="617" bestFit="1" customWidth="1"/>
    <col min="37" max="37" width="5.81640625" style="617" bestFit="1" customWidth="1"/>
    <col min="38" max="38" width="17.54296875" style="617" bestFit="1" customWidth="1"/>
    <col min="39" max="39" width="8.1796875" style="617" bestFit="1" customWidth="1"/>
    <col min="40" max="40" width="12.1796875" style="617" bestFit="1" customWidth="1"/>
    <col min="41" max="41" width="8" style="617" bestFit="1" customWidth="1"/>
    <col min="42" max="42" width="6.1796875" style="617" bestFit="1" customWidth="1"/>
    <col min="43" max="43" width="11.26953125" style="617" bestFit="1" customWidth="1"/>
    <col min="44" max="44" width="15.26953125" style="617" bestFit="1" customWidth="1"/>
    <col min="45" max="45" width="9.1796875" style="617" bestFit="1" customWidth="1"/>
    <col min="46" max="46" width="9" style="617" bestFit="1" customWidth="1"/>
    <col min="47" max="47" width="7.453125" style="617" bestFit="1" customWidth="1"/>
    <col min="48" max="48" width="5.453125" style="617" bestFit="1" customWidth="1"/>
    <col min="49" max="49" width="5.54296875" style="617" bestFit="1" customWidth="1"/>
    <col min="50" max="50" width="6" style="617" bestFit="1" customWidth="1"/>
    <col min="51" max="51" width="6.81640625" style="617" bestFit="1" customWidth="1"/>
    <col min="52" max="52" width="14.54296875" style="617" bestFit="1" customWidth="1"/>
    <col min="53" max="53" width="11.81640625" style="617" bestFit="1" customWidth="1"/>
    <col min="54" max="54" width="9.453125" style="617" bestFit="1" customWidth="1"/>
    <col min="55" max="55" width="8.81640625" style="617" bestFit="1" customWidth="1"/>
    <col min="56" max="56" width="6.54296875" style="617" bestFit="1" customWidth="1"/>
    <col min="57" max="57" width="27.54296875" style="617" bestFit="1" customWidth="1"/>
    <col min="58" max="58" width="29" style="617" bestFit="1" customWidth="1"/>
    <col min="59" max="59" width="20.1796875" style="617" bestFit="1" customWidth="1"/>
    <col min="60" max="60" width="14.453125" style="617" bestFit="1" customWidth="1"/>
    <col min="61" max="61" width="9.81640625" style="617" bestFit="1" customWidth="1"/>
    <col min="62" max="62" width="7.453125" style="617" bestFit="1" customWidth="1"/>
    <col min="63" max="63" width="5.453125" style="617" bestFit="1" customWidth="1"/>
    <col min="64" max="64" width="24.7265625" style="617" bestFit="1" customWidth="1"/>
    <col min="65" max="65" width="24.1796875" style="617" bestFit="1" customWidth="1"/>
    <col min="66" max="66" width="10.26953125" style="617" bestFit="1" customWidth="1"/>
    <col min="67" max="67" width="9.26953125" style="617" bestFit="1" customWidth="1"/>
    <col min="68" max="68" width="22.26953125" style="617" bestFit="1" customWidth="1"/>
    <col min="69" max="69" width="8" style="617" bestFit="1" customWidth="1"/>
    <col min="70" max="70" width="6.54296875" style="617" bestFit="1" customWidth="1"/>
    <col min="71" max="71" width="10.54296875" style="617" bestFit="1" customWidth="1"/>
    <col min="72" max="72" width="22.26953125" style="617" bestFit="1" customWidth="1"/>
    <col min="73" max="73" width="6.81640625" style="617" bestFit="1" customWidth="1"/>
    <col min="74" max="74" width="10.453125" style="617" bestFit="1" customWidth="1"/>
    <col min="75" max="75" width="9.453125" style="617" bestFit="1" customWidth="1"/>
    <col min="76" max="76" width="14.453125" style="617" bestFit="1" customWidth="1"/>
    <col min="77" max="77" width="7.453125" style="617" bestFit="1" customWidth="1"/>
    <col min="78" max="78" width="7.1796875" style="617" bestFit="1" customWidth="1"/>
    <col min="79" max="79" width="18.81640625" style="617" bestFit="1" customWidth="1"/>
    <col min="80" max="80" width="8.453125" style="617" bestFit="1" customWidth="1"/>
    <col min="81" max="81" width="9.1796875" style="617" bestFit="1" customWidth="1"/>
    <col min="82" max="82" width="7.26953125" style="617" bestFit="1" customWidth="1"/>
    <col min="83" max="83" width="20.7265625" style="617" bestFit="1" customWidth="1"/>
    <col min="84" max="84" width="6.81640625" style="617" bestFit="1" customWidth="1"/>
    <col min="85" max="85" width="7.81640625" style="617" bestFit="1" customWidth="1"/>
    <col min="86" max="86" width="8" style="617" bestFit="1" customWidth="1"/>
    <col min="87" max="87" width="44.54296875" style="617" bestFit="1" customWidth="1"/>
    <col min="88" max="88" width="6.7265625" style="617" bestFit="1" customWidth="1"/>
    <col min="89" max="89" width="8.81640625" style="617" bestFit="1" customWidth="1"/>
    <col min="90" max="90" width="8.453125" style="617" bestFit="1" customWidth="1"/>
    <col min="91" max="91" width="6.7265625" style="617" bestFit="1" customWidth="1"/>
    <col min="92" max="92" width="12" style="617" bestFit="1" customWidth="1"/>
    <col min="93" max="93" width="10.7265625" style="617" bestFit="1" customWidth="1"/>
    <col min="94" max="94" width="17" style="617" bestFit="1" customWidth="1"/>
    <col min="95" max="95" width="7.453125" style="617" bestFit="1" customWidth="1"/>
    <col min="96" max="96" width="13.453125" style="617" bestFit="1" customWidth="1"/>
    <col min="97" max="97" width="16.7265625" style="617" bestFit="1" customWidth="1"/>
    <col min="98" max="98" width="7.7265625" style="617" bestFit="1" customWidth="1"/>
    <col min="99" max="99" width="5.1796875" style="617" bestFit="1" customWidth="1"/>
    <col min="100" max="100" width="9.453125" style="617" bestFit="1" customWidth="1"/>
    <col min="101" max="101" width="10.453125" style="617" bestFit="1" customWidth="1"/>
    <col min="102" max="102" width="7.81640625" style="617" bestFit="1" customWidth="1"/>
    <col min="103" max="103" width="19.26953125" style="617" bestFit="1" customWidth="1"/>
    <col min="104" max="104" width="5.453125" style="617" bestFit="1" customWidth="1"/>
    <col min="105" max="105" width="9.7265625" style="617" bestFit="1" customWidth="1"/>
    <col min="106" max="107" width="4.453125" style="617" bestFit="1" customWidth="1"/>
    <col min="108" max="108" width="7.1796875" style="617" bestFit="1" customWidth="1"/>
    <col min="109" max="109" width="7.81640625" style="617" bestFit="1" customWidth="1"/>
    <col min="110" max="110" width="25.453125" style="617" bestFit="1" customWidth="1"/>
    <col min="111" max="111" width="10.453125" style="617" bestFit="1" customWidth="1"/>
    <col min="112" max="112" width="13" style="617" bestFit="1" customWidth="1"/>
    <col min="113" max="113" width="22.453125" style="617" bestFit="1" customWidth="1"/>
    <col min="114" max="114" width="5.81640625" style="617" bestFit="1" customWidth="1"/>
    <col min="115" max="115" width="6" style="617" bestFit="1" customWidth="1"/>
    <col min="116" max="116" width="7.81640625" style="617" bestFit="1" customWidth="1"/>
    <col min="117" max="117" width="6.1796875" style="617" bestFit="1" customWidth="1"/>
    <col min="118" max="118" width="8.453125" style="617" bestFit="1" customWidth="1"/>
    <col min="119" max="119" width="9.81640625" style="617" bestFit="1" customWidth="1"/>
    <col min="120" max="120" width="6" style="617" bestFit="1" customWidth="1"/>
    <col min="121" max="121" width="9.81640625" style="617" bestFit="1" customWidth="1"/>
    <col min="122" max="122" width="7.1796875" style="617" bestFit="1" customWidth="1"/>
    <col min="123" max="123" width="4.81640625" style="617" bestFit="1" customWidth="1"/>
    <col min="124" max="124" width="6.81640625" style="617" bestFit="1" customWidth="1"/>
    <col min="125" max="125" width="7.54296875" style="617" bestFit="1" customWidth="1"/>
    <col min="126" max="126" width="6.81640625" style="617" bestFit="1" customWidth="1"/>
    <col min="127" max="127" width="7" style="617" bestFit="1" customWidth="1"/>
    <col min="128" max="128" width="5.1796875" style="617" bestFit="1" customWidth="1"/>
    <col min="129" max="129" width="13" style="617" bestFit="1" customWidth="1"/>
    <col min="130" max="130" width="8" style="617" bestFit="1" customWidth="1"/>
    <col min="131" max="131" width="12" style="617" bestFit="1" customWidth="1"/>
    <col min="132" max="132" width="6.81640625" style="617" bestFit="1" customWidth="1"/>
    <col min="133" max="133" width="36.7265625" style="617" bestFit="1" customWidth="1"/>
    <col min="134" max="134" width="23.1796875" style="617" bestFit="1" customWidth="1"/>
    <col min="135" max="135" width="11.453125" style="617"/>
    <col min="136" max="136" width="7.81640625" style="617" bestFit="1" customWidth="1"/>
    <col min="137" max="137" width="7.54296875" style="617" bestFit="1" customWidth="1"/>
    <col min="138" max="138" width="14.7265625" style="617" bestFit="1" customWidth="1"/>
    <col min="139" max="139" width="6" style="617" bestFit="1" customWidth="1"/>
    <col min="140" max="140" width="6.1796875" style="617" bestFit="1" customWidth="1"/>
    <col min="141" max="141" width="10.453125" style="617" bestFit="1" customWidth="1"/>
    <col min="142" max="142" width="9.453125" style="617" bestFit="1" customWidth="1"/>
    <col min="143" max="143" width="8.81640625" style="617" bestFit="1" customWidth="1"/>
    <col min="144" max="144" width="10.7265625" style="617" bestFit="1" customWidth="1"/>
    <col min="145" max="145" width="7.54296875" style="617" bestFit="1" customWidth="1"/>
    <col min="146" max="146" width="10.81640625" style="617" bestFit="1" customWidth="1"/>
    <col min="147" max="147" width="9.26953125" style="617" bestFit="1" customWidth="1"/>
    <col min="148" max="148" width="8.1796875" style="617" bestFit="1" customWidth="1"/>
    <col min="149" max="149" width="9.453125" style="617" bestFit="1" customWidth="1"/>
    <col min="150" max="150" width="12.1796875" style="617" bestFit="1" customWidth="1"/>
    <col min="151" max="151" width="11" style="617" bestFit="1" customWidth="1"/>
    <col min="152" max="152" width="12.7265625" style="617" bestFit="1" customWidth="1"/>
    <col min="153" max="153" width="9.453125" style="617" bestFit="1" customWidth="1"/>
    <col min="154" max="154" width="8.453125" style="617" bestFit="1" customWidth="1"/>
    <col min="155" max="155" width="6.453125" style="617" bestFit="1" customWidth="1"/>
    <col min="156" max="156" width="6.26953125" style="617" bestFit="1" customWidth="1"/>
    <col min="157" max="157" width="9.7265625" style="617" bestFit="1" customWidth="1"/>
    <col min="158" max="158" width="5.81640625" style="617" bestFit="1" customWidth="1"/>
    <col min="159" max="159" width="7.453125" style="617" bestFit="1" customWidth="1"/>
    <col min="160" max="160" width="12.54296875" style="617" bestFit="1" customWidth="1"/>
    <col min="161" max="161" width="8.54296875" style="617" bestFit="1" customWidth="1"/>
    <col min="162" max="162" width="16.1796875" style="617" bestFit="1" customWidth="1"/>
    <col min="163" max="163" width="14.1796875" style="617" bestFit="1" customWidth="1"/>
    <col min="164" max="164" width="33" style="617" bestFit="1" customWidth="1"/>
    <col min="165" max="165" width="16.453125" style="617" bestFit="1" customWidth="1"/>
    <col min="166" max="166" width="11.7265625" style="617" bestFit="1" customWidth="1"/>
    <col min="167" max="167" width="8.453125" style="617" bestFit="1" customWidth="1"/>
    <col min="168" max="168" width="5.81640625" style="617" bestFit="1" customWidth="1"/>
    <col min="169" max="169" width="9.1796875" style="617" bestFit="1" customWidth="1"/>
    <col min="170" max="170" width="8" style="617" bestFit="1" customWidth="1"/>
    <col min="171" max="171" width="9" style="617" bestFit="1" customWidth="1"/>
    <col min="172" max="172" width="5.1796875" style="617" bestFit="1" customWidth="1"/>
    <col min="173" max="173" width="7.7265625" style="617" bestFit="1" customWidth="1"/>
    <col min="174" max="174" width="17.453125" style="617" bestFit="1" customWidth="1"/>
    <col min="175" max="175" width="7.7265625" style="617" bestFit="1" customWidth="1"/>
    <col min="176" max="176" width="8.453125" style="617" bestFit="1" customWidth="1"/>
    <col min="177" max="177" width="11.1796875" style="617" bestFit="1" customWidth="1"/>
    <col min="178" max="178" width="5.81640625" style="617" bestFit="1" customWidth="1"/>
    <col min="179" max="179" width="14" style="617" bestFit="1" customWidth="1"/>
    <col min="180" max="180" width="12" style="617" bestFit="1" customWidth="1"/>
    <col min="181" max="181" width="15.453125" style="617" bestFit="1" customWidth="1"/>
    <col min="182" max="182" width="8.453125" style="617" bestFit="1" customWidth="1"/>
    <col min="183" max="183" width="7.54296875" style="617" bestFit="1" customWidth="1"/>
    <col min="184" max="184" width="8.7265625" style="617" bestFit="1" customWidth="1"/>
    <col min="185" max="185" width="5.7265625" style="617" bestFit="1" customWidth="1"/>
    <col min="186" max="186" width="16.81640625" style="617" bestFit="1" customWidth="1"/>
    <col min="187" max="187" width="6.81640625" style="617" bestFit="1" customWidth="1"/>
    <col min="188" max="188" width="16.81640625" style="617" bestFit="1" customWidth="1"/>
    <col min="189" max="189" width="20.54296875" style="617" bestFit="1" customWidth="1"/>
    <col min="190" max="190" width="11" style="617" bestFit="1" customWidth="1"/>
    <col min="191" max="191" width="23.54296875" style="617" bestFit="1" customWidth="1"/>
    <col min="192" max="192" width="12.54296875" style="617" bestFit="1" customWidth="1"/>
    <col min="193" max="193" width="10.7265625" style="617" bestFit="1" customWidth="1"/>
    <col min="194" max="194" width="20.7265625" style="617" bestFit="1" customWidth="1"/>
    <col min="195" max="195" width="8" style="617" bestFit="1" customWidth="1"/>
    <col min="196" max="196" width="6.54296875" style="617" bestFit="1" customWidth="1"/>
    <col min="197" max="197" width="11.81640625" style="617" bestFit="1" customWidth="1"/>
    <col min="198" max="198" width="8.7265625" style="617" bestFit="1" customWidth="1"/>
    <col min="199" max="199" width="21.453125" style="617" bestFit="1" customWidth="1"/>
    <col min="200" max="200" width="8" style="617" bestFit="1" customWidth="1"/>
    <col min="201" max="201" width="8.7265625" style="617" bestFit="1" customWidth="1"/>
    <col min="202" max="202" width="11" style="617" bestFit="1" customWidth="1"/>
    <col min="203" max="203" width="9.1796875" style="617" bestFit="1" customWidth="1"/>
    <col min="204" max="204" width="7.453125" style="617" bestFit="1" customWidth="1"/>
    <col min="205" max="205" width="6.453125" style="617" bestFit="1" customWidth="1"/>
    <col min="206" max="206" width="13" style="617" bestFit="1" customWidth="1"/>
    <col min="207" max="207" width="6.7265625" style="617" bestFit="1" customWidth="1"/>
    <col min="208" max="208" width="5.54296875" style="617" bestFit="1" customWidth="1"/>
    <col min="209" max="209" width="8.26953125" style="617" bestFit="1" customWidth="1"/>
    <col min="210" max="210" width="9" style="617" bestFit="1" customWidth="1"/>
    <col min="211" max="211" width="18.7265625" style="617" bestFit="1" customWidth="1"/>
    <col min="212" max="212" width="8.7265625" style="617" bestFit="1" customWidth="1"/>
    <col min="213" max="213" width="9.81640625" style="617" bestFit="1" customWidth="1"/>
    <col min="214" max="214" width="28.54296875" style="617" bestFit="1" customWidth="1"/>
    <col min="215" max="215" width="13.81640625" style="617" bestFit="1" customWidth="1"/>
    <col min="216" max="216" width="5.26953125" style="617" bestFit="1" customWidth="1"/>
    <col min="217" max="217" width="16.7265625" style="617" bestFit="1" customWidth="1"/>
    <col min="218" max="218" width="6.26953125" style="617" bestFit="1" customWidth="1"/>
    <col min="219" max="219" width="13.1796875" style="617" bestFit="1" customWidth="1"/>
    <col min="220" max="222" width="7.7265625" style="617" bestFit="1" customWidth="1"/>
    <col min="223" max="223" width="8.453125" style="617" bestFit="1" customWidth="1"/>
    <col min="224" max="224" width="10.81640625" style="617" bestFit="1" customWidth="1"/>
    <col min="225" max="225" width="8.453125" style="617" bestFit="1" customWidth="1"/>
    <col min="226" max="226" width="10.453125" style="617" bestFit="1" customWidth="1"/>
    <col min="227" max="227" width="8.54296875" style="617" bestFit="1" customWidth="1"/>
    <col min="228" max="228" width="24" style="617" bestFit="1" customWidth="1"/>
    <col min="229" max="229" width="20.453125" style="617" bestFit="1" customWidth="1"/>
    <col min="230" max="230" width="7.26953125" style="617" bestFit="1" customWidth="1"/>
    <col min="231" max="231" width="7.453125" style="617" bestFit="1" customWidth="1"/>
    <col min="232" max="232" width="9.7265625" style="617" bestFit="1" customWidth="1"/>
    <col min="233" max="233" width="12.54296875" style="617" bestFit="1" customWidth="1"/>
    <col min="234" max="16384" width="11.453125" style="617"/>
  </cols>
  <sheetData>
    <row r="1" spans="2:19" ht="18.5">
      <c r="B1" s="619" t="s">
        <v>298</v>
      </c>
    </row>
    <row r="2" spans="2:19">
      <c r="B2" s="620" t="s">
        <v>609</v>
      </c>
      <c r="S2" s="180" t="s">
        <v>147</v>
      </c>
    </row>
    <row r="4" spans="2:19">
      <c r="B4" s="626" t="s">
        <v>288</v>
      </c>
      <c r="C4" s="626" t="s">
        <v>299</v>
      </c>
      <c r="D4" s="626" t="s">
        <v>300</v>
      </c>
      <c r="E4" s="626" t="s">
        <v>551</v>
      </c>
      <c r="F4" s="627" t="s">
        <v>168</v>
      </c>
    </row>
    <row r="5" spans="2:19">
      <c r="B5" s="628">
        <v>45443</v>
      </c>
      <c r="C5" t="s">
        <v>301</v>
      </c>
      <c r="D5" t="s">
        <v>304</v>
      </c>
      <c r="E5" t="s">
        <v>305</v>
      </c>
      <c r="F5" s="18">
        <v>1</v>
      </c>
    </row>
    <row r="6" spans="2:19">
      <c r="B6" s="628">
        <v>45443</v>
      </c>
      <c r="C6" t="s">
        <v>301</v>
      </c>
      <c r="D6" t="s">
        <v>306</v>
      </c>
      <c r="E6" t="s">
        <v>305</v>
      </c>
      <c r="F6" s="18">
        <v>4</v>
      </c>
      <c r="H6" s="779" t="s">
        <v>548</v>
      </c>
      <c r="I6" t="s">
        <v>550</v>
      </c>
      <c r="J6"/>
    </row>
    <row r="7" spans="2:19">
      <c r="B7" s="628">
        <v>45443</v>
      </c>
      <c r="C7" t="s">
        <v>301</v>
      </c>
      <c r="D7" t="s">
        <v>306</v>
      </c>
      <c r="E7" t="s">
        <v>303</v>
      </c>
      <c r="F7" s="18">
        <v>25</v>
      </c>
      <c r="H7" s="778" t="s">
        <v>304</v>
      </c>
      <c r="I7" s="780">
        <v>1</v>
      </c>
      <c r="J7"/>
    </row>
    <row r="8" spans="2:19">
      <c r="B8" s="628">
        <v>45443</v>
      </c>
      <c r="C8" t="s">
        <v>301</v>
      </c>
      <c r="D8" t="s">
        <v>307</v>
      </c>
      <c r="E8" t="s">
        <v>305</v>
      </c>
      <c r="F8" s="18">
        <v>18</v>
      </c>
      <c r="H8" s="778" t="s">
        <v>306</v>
      </c>
      <c r="I8" s="780">
        <v>29</v>
      </c>
      <c r="J8"/>
    </row>
    <row r="9" spans="2:19">
      <c r="B9" s="628">
        <v>45443</v>
      </c>
      <c r="C9" t="s">
        <v>301</v>
      </c>
      <c r="D9" t="s">
        <v>307</v>
      </c>
      <c r="E9" t="s">
        <v>303</v>
      </c>
      <c r="F9" s="18">
        <v>94</v>
      </c>
      <c r="H9" s="778" t="s">
        <v>307</v>
      </c>
      <c r="I9" s="780">
        <v>112</v>
      </c>
      <c r="J9"/>
    </row>
    <row r="10" spans="2:19">
      <c r="B10" s="628">
        <v>45443</v>
      </c>
      <c r="C10" t="s">
        <v>301</v>
      </c>
      <c r="D10" t="s">
        <v>308</v>
      </c>
      <c r="E10" t="s">
        <v>305</v>
      </c>
      <c r="F10" s="18">
        <v>128</v>
      </c>
      <c r="H10" s="778" t="s">
        <v>308</v>
      </c>
      <c r="I10" s="780">
        <v>663</v>
      </c>
      <c r="J10"/>
    </row>
    <row r="11" spans="2:19">
      <c r="B11" s="628">
        <v>45443</v>
      </c>
      <c r="C11" t="s">
        <v>301</v>
      </c>
      <c r="D11" t="s">
        <v>308</v>
      </c>
      <c r="E11" t="s">
        <v>303</v>
      </c>
      <c r="F11" s="18">
        <v>535</v>
      </c>
      <c r="H11" s="778" t="s">
        <v>549</v>
      </c>
      <c r="I11" s="780">
        <v>805</v>
      </c>
      <c r="J11"/>
    </row>
    <row r="12" spans="2:19">
      <c r="B12" s="628">
        <v>45443</v>
      </c>
      <c r="C12" t="s">
        <v>309</v>
      </c>
      <c r="D12" t="s">
        <v>304</v>
      </c>
      <c r="E12" t="s">
        <v>305</v>
      </c>
      <c r="F12" s="18">
        <v>28</v>
      </c>
      <c r="H12"/>
      <c r="I12"/>
      <c r="J12"/>
    </row>
    <row r="13" spans="2:19">
      <c r="B13" s="628">
        <v>45443</v>
      </c>
      <c r="C13" t="s">
        <v>309</v>
      </c>
      <c r="D13" t="s">
        <v>304</v>
      </c>
      <c r="E13" t="s">
        <v>303</v>
      </c>
      <c r="F13" s="18">
        <v>6</v>
      </c>
      <c r="H13"/>
      <c r="I13"/>
      <c r="J13"/>
    </row>
    <row r="14" spans="2:19">
      <c r="B14" s="628">
        <v>45443</v>
      </c>
      <c r="C14" t="s">
        <v>309</v>
      </c>
      <c r="D14" t="s">
        <v>306</v>
      </c>
      <c r="E14" t="s">
        <v>305</v>
      </c>
      <c r="F14" s="18">
        <v>3</v>
      </c>
      <c r="H14"/>
      <c r="I14"/>
      <c r="J14"/>
    </row>
    <row r="15" spans="2:19">
      <c r="B15" s="628">
        <v>45443</v>
      </c>
      <c r="C15" t="s">
        <v>309</v>
      </c>
      <c r="D15" t="s">
        <v>306</v>
      </c>
      <c r="E15" t="s">
        <v>303</v>
      </c>
      <c r="F15" s="18">
        <v>12</v>
      </c>
      <c r="H15"/>
      <c r="I15"/>
      <c r="J15"/>
    </row>
    <row r="16" spans="2:19">
      <c r="B16" s="628">
        <v>45443</v>
      </c>
      <c r="C16" t="s">
        <v>309</v>
      </c>
      <c r="D16" t="s">
        <v>307</v>
      </c>
      <c r="E16" t="s">
        <v>305</v>
      </c>
      <c r="F16" s="18">
        <v>129</v>
      </c>
      <c r="H16"/>
      <c r="I16"/>
      <c r="J16"/>
    </row>
    <row r="17" spans="2:10">
      <c r="B17" s="628">
        <v>45443</v>
      </c>
      <c r="C17" t="s">
        <v>309</v>
      </c>
      <c r="D17" t="s">
        <v>307</v>
      </c>
      <c r="E17" t="s">
        <v>303</v>
      </c>
      <c r="F17" s="18">
        <v>336</v>
      </c>
      <c r="H17"/>
      <c r="I17"/>
      <c r="J17"/>
    </row>
    <row r="18" spans="2:10">
      <c r="B18" s="628">
        <v>45443</v>
      </c>
      <c r="C18" t="s">
        <v>309</v>
      </c>
      <c r="D18" t="s">
        <v>308</v>
      </c>
      <c r="E18" t="s">
        <v>305</v>
      </c>
      <c r="F18" s="18">
        <v>455</v>
      </c>
      <c r="H18"/>
      <c r="I18"/>
      <c r="J18"/>
    </row>
    <row r="19" spans="2:10">
      <c r="B19" s="628">
        <v>45443</v>
      </c>
      <c r="C19" t="s">
        <v>309</v>
      </c>
      <c r="D19" t="s">
        <v>308</v>
      </c>
      <c r="E19" t="s">
        <v>303</v>
      </c>
      <c r="F19" s="18">
        <v>603</v>
      </c>
      <c r="G19" s="618"/>
      <c r="H19"/>
      <c r="I19"/>
      <c r="J19"/>
    </row>
    <row r="20" spans="2:10">
      <c r="B20" s="628">
        <v>45443</v>
      </c>
      <c r="C20" t="s">
        <v>310</v>
      </c>
      <c r="D20" t="s">
        <v>311</v>
      </c>
      <c r="E20" t="s">
        <v>305</v>
      </c>
      <c r="F20" s="18">
        <v>2</v>
      </c>
      <c r="H20"/>
      <c r="I20"/>
      <c r="J20"/>
    </row>
    <row r="21" spans="2:10">
      <c r="B21" s="628">
        <v>45443</v>
      </c>
      <c r="C21" t="s">
        <v>310</v>
      </c>
      <c r="D21" t="s">
        <v>311</v>
      </c>
      <c r="E21" t="s">
        <v>303</v>
      </c>
      <c r="F21" s="18">
        <v>20</v>
      </c>
      <c r="H21"/>
      <c r="I21"/>
      <c r="J21"/>
    </row>
    <row r="22" spans="2:10">
      <c r="B22" s="628">
        <v>45443</v>
      </c>
      <c r="C22" t="s">
        <v>310</v>
      </c>
      <c r="D22" t="s">
        <v>302</v>
      </c>
      <c r="E22" t="s">
        <v>305</v>
      </c>
      <c r="F22" s="18">
        <v>51</v>
      </c>
      <c r="H22"/>
      <c r="I22"/>
      <c r="J22"/>
    </row>
    <row r="23" spans="2:10">
      <c r="B23" s="628">
        <v>45443</v>
      </c>
      <c r="C23" t="s">
        <v>310</v>
      </c>
      <c r="D23" t="s">
        <v>302</v>
      </c>
      <c r="E23" t="s">
        <v>303</v>
      </c>
      <c r="F23" s="18">
        <v>72</v>
      </c>
      <c r="H23"/>
      <c r="I23"/>
      <c r="J23"/>
    </row>
    <row r="24" spans="2:10">
      <c r="B24" s="628">
        <v>45443</v>
      </c>
      <c r="C24" t="s">
        <v>310</v>
      </c>
      <c r="D24" t="s">
        <v>304</v>
      </c>
      <c r="E24" t="s">
        <v>305</v>
      </c>
      <c r="F24" s="18">
        <v>177</v>
      </c>
      <c r="H24"/>
      <c r="I24"/>
    </row>
    <row r="25" spans="2:10">
      <c r="B25" s="628">
        <v>45443</v>
      </c>
      <c r="C25" t="s">
        <v>310</v>
      </c>
      <c r="D25" t="s">
        <v>304</v>
      </c>
      <c r="E25" t="s">
        <v>303</v>
      </c>
      <c r="F25" s="18">
        <v>78</v>
      </c>
      <c r="H25"/>
      <c r="I25"/>
    </row>
    <row r="26" spans="2:10">
      <c r="B26" s="628">
        <v>45443</v>
      </c>
      <c r="C26" t="s">
        <v>310</v>
      </c>
      <c r="D26" t="s">
        <v>306</v>
      </c>
      <c r="E26" t="s">
        <v>305</v>
      </c>
      <c r="F26" s="18">
        <v>79</v>
      </c>
      <c r="H26"/>
      <c r="I26"/>
    </row>
    <row r="27" spans="2:10">
      <c r="B27" s="628">
        <v>45443</v>
      </c>
      <c r="C27" t="s">
        <v>310</v>
      </c>
      <c r="D27" t="s">
        <v>306</v>
      </c>
      <c r="E27" t="s">
        <v>303</v>
      </c>
      <c r="F27" s="18">
        <v>80</v>
      </c>
      <c r="H27"/>
      <c r="I27"/>
    </row>
    <row r="28" spans="2:10">
      <c r="B28" s="628">
        <v>45443</v>
      </c>
      <c r="C28" t="s">
        <v>310</v>
      </c>
      <c r="D28" t="s">
        <v>307</v>
      </c>
      <c r="E28" t="s">
        <v>305</v>
      </c>
      <c r="F28" s="18">
        <v>8104</v>
      </c>
      <c r="H28"/>
      <c r="I28"/>
    </row>
    <row r="29" spans="2:10">
      <c r="B29" s="628">
        <v>45443</v>
      </c>
      <c r="C29" t="s">
        <v>310</v>
      </c>
      <c r="D29" t="s">
        <v>307</v>
      </c>
      <c r="E29" t="s">
        <v>303</v>
      </c>
      <c r="F29" s="18">
        <v>10746</v>
      </c>
      <c r="H29"/>
      <c r="I29"/>
    </row>
    <row r="30" spans="2:10">
      <c r="B30" s="628">
        <v>45443</v>
      </c>
      <c r="C30" t="s">
        <v>310</v>
      </c>
      <c r="D30" t="s">
        <v>308</v>
      </c>
      <c r="E30" t="s">
        <v>305</v>
      </c>
      <c r="F30" s="18">
        <v>17136</v>
      </c>
      <c r="H30"/>
      <c r="I30"/>
    </row>
    <row r="31" spans="2:10">
      <c r="B31" s="628">
        <v>45443</v>
      </c>
      <c r="C31" t="s">
        <v>310</v>
      </c>
      <c r="D31" t="s">
        <v>308</v>
      </c>
      <c r="E31" t="s">
        <v>303</v>
      </c>
      <c r="F31" s="18">
        <v>14743</v>
      </c>
      <c r="H31"/>
      <c r="I31"/>
    </row>
    <row r="32" spans="2:10">
      <c r="B32" s="628">
        <v>45443</v>
      </c>
      <c r="C32" t="s">
        <v>312</v>
      </c>
      <c r="D32" t="s">
        <v>304</v>
      </c>
      <c r="E32" t="s">
        <v>305</v>
      </c>
      <c r="F32" s="18">
        <v>1</v>
      </c>
      <c r="H32"/>
      <c r="I32"/>
    </row>
    <row r="33" spans="2:9">
      <c r="B33" s="628">
        <v>45443</v>
      </c>
      <c r="C33" t="s">
        <v>312</v>
      </c>
      <c r="D33" t="s">
        <v>306</v>
      </c>
      <c r="E33" t="s">
        <v>303</v>
      </c>
      <c r="F33" s="18">
        <v>2</v>
      </c>
      <c r="H33"/>
      <c r="I33"/>
    </row>
    <row r="34" spans="2:9">
      <c r="B34" s="628">
        <v>45443</v>
      </c>
      <c r="C34" t="s">
        <v>312</v>
      </c>
      <c r="D34" t="s">
        <v>307</v>
      </c>
      <c r="E34" t="s">
        <v>305</v>
      </c>
      <c r="F34" s="18">
        <v>44</v>
      </c>
      <c r="H34"/>
      <c r="I34"/>
    </row>
    <row r="35" spans="2:9">
      <c r="B35" s="628">
        <v>45443</v>
      </c>
      <c r="C35" t="s">
        <v>312</v>
      </c>
      <c r="D35" t="s">
        <v>307</v>
      </c>
      <c r="E35" t="s">
        <v>303</v>
      </c>
      <c r="F35" s="18">
        <v>80</v>
      </c>
      <c r="H35"/>
      <c r="I35"/>
    </row>
    <row r="36" spans="2:9">
      <c r="B36" s="628">
        <v>45443</v>
      </c>
      <c r="C36" t="s">
        <v>312</v>
      </c>
      <c r="D36" t="s">
        <v>308</v>
      </c>
      <c r="E36" t="s">
        <v>305</v>
      </c>
      <c r="F36" s="18">
        <v>245</v>
      </c>
      <c r="H36"/>
      <c r="I36"/>
    </row>
    <row r="37" spans="2:9">
      <c r="B37" s="628">
        <v>45443</v>
      </c>
      <c r="C37" t="s">
        <v>312</v>
      </c>
      <c r="D37" t="s">
        <v>308</v>
      </c>
      <c r="E37" t="s">
        <v>303</v>
      </c>
      <c r="F37" s="18">
        <v>203</v>
      </c>
      <c r="H37"/>
      <c r="I37"/>
    </row>
    <row r="38" spans="2:9">
      <c r="B38" s="628">
        <v>45443</v>
      </c>
      <c r="C38" t="s">
        <v>313</v>
      </c>
      <c r="D38" t="s">
        <v>302</v>
      </c>
      <c r="E38" t="s">
        <v>303</v>
      </c>
      <c r="F38" s="18">
        <v>3</v>
      </c>
      <c r="H38"/>
      <c r="I38"/>
    </row>
    <row r="39" spans="2:9">
      <c r="B39" s="628">
        <v>45443</v>
      </c>
      <c r="C39" t="s">
        <v>313</v>
      </c>
      <c r="D39" t="s">
        <v>304</v>
      </c>
      <c r="E39" t="s">
        <v>305</v>
      </c>
      <c r="F39" s="18">
        <v>25</v>
      </c>
      <c r="H39"/>
      <c r="I39"/>
    </row>
    <row r="40" spans="2:9">
      <c r="B40" s="628">
        <v>45443</v>
      </c>
      <c r="C40" t="s">
        <v>313</v>
      </c>
      <c r="D40" t="s">
        <v>306</v>
      </c>
      <c r="E40" t="s">
        <v>305</v>
      </c>
      <c r="F40" s="18">
        <v>5</v>
      </c>
      <c r="H40"/>
      <c r="I40"/>
    </row>
    <row r="41" spans="2:9">
      <c r="B41" s="628">
        <v>45443</v>
      </c>
      <c r="C41" t="s">
        <v>313</v>
      </c>
      <c r="D41" t="s">
        <v>306</v>
      </c>
      <c r="E41" t="s">
        <v>303</v>
      </c>
      <c r="F41" s="18">
        <v>12</v>
      </c>
      <c r="H41"/>
      <c r="I41"/>
    </row>
    <row r="42" spans="2:9">
      <c r="B42" s="628">
        <v>45443</v>
      </c>
      <c r="C42" t="s">
        <v>313</v>
      </c>
      <c r="D42" t="s">
        <v>307</v>
      </c>
      <c r="E42" t="s">
        <v>305</v>
      </c>
      <c r="F42" s="18">
        <v>51</v>
      </c>
      <c r="H42"/>
      <c r="I42"/>
    </row>
    <row r="43" spans="2:9">
      <c r="B43" s="628">
        <v>45443</v>
      </c>
      <c r="C43" t="s">
        <v>313</v>
      </c>
      <c r="D43" t="s">
        <v>307</v>
      </c>
      <c r="E43" t="s">
        <v>303</v>
      </c>
      <c r="F43" s="18">
        <v>34</v>
      </c>
      <c r="H43"/>
      <c r="I43"/>
    </row>
    <row r="44" spans="2:9">
      <c r="B44" s="628">
        <v>45443</v>
      </c>
      <c r="C44" t="s">
        <v>313</v>
      </c>
      <c r="D44" t="s">
        <v>308</v>
      </c>
      <c r="E44" t="s">
        <v>305</v>
      </c>
      <c r="F44" s="18">
        <v>219</v>
      </c>
      <c r="H44"/>
      <c r="I44"/>
    </row>
    <row r="45" spans="2:9">
      <c r="B45" s="628">
        <v>45443</v>
      </c>
      <c r="C45" t="s">
        <v>313</v>
      </c>
      <c r="D45" t="s">
        <v>308</v>
      </c>
      <c r="E45" t="s">
        <v>303</v>
      </c>
      <c r="F45" s="18">
        <v>336</v>
      </c>
      <c r="H45"/>
      <c r="I45"/>
    </row>
    <row r="46" spans="2:9">
      <c r="B46" s="628">
        <v>45443</v>
      </c>
      <c r="C46" t="s">
        <v>314</v>
      </c>
      <c r="D46" t="s">
        <v>307</v>
      </c>
      <c r="E46" t="s">
        <v>305</v>
      </c>
      <c r="F46" s="18">
        <v>1</v>
      </c>
      <c r="H46"/>
      <c r="I46"/>
    </row>
    <row r="47" spans="2:9">
      <c r="B47" s="628">
        <v>45443</v>
      </c>
      <c r="C47" t="s">
        <v>314</v>
      </c>
      <c r="D47" t="s">
        <v>308</v>
      </c>
      <c r="E47" t="s">
        <v>303</v>
      </c>
      <c r="F47" s="18">
        <v>1</v>
      </c>
      <c r="H47"/>
      <c r="I47"/>
    </row>
    <row r="48" spans="2:9">
      <c r="B48" s="628">
        <v>45443</v>
      </c>
      <c r="C48" t="s">
        <v>315</v>
      </c>
      <c r="D48" t="s">
        <v>306</v>
      </c>
      <c r="E48" t="s">
        <v>303</v>
      </c>
      <c r="F48" s="18">
        <v>1</v>
      </c>
      <c r="H48"/>
      <c r="I48"/>
    </row>
    <row r="49" spans="2:9">
      <c r="B49" s="628">
        <v>45443</v>
      </c>
      <c r="C49" t="s">
        <v>315</v>
      </c>
      <c r="D49" t="s">
        <v>307</v>
      </c>
      <c r="E49" t="s">
        <v>303</v>
      </c>
      <c r="F49" s="18">
        <v>1</v>
      </c>
      <c r="H49"/>
      <c r="I49"/>
    </row>
    <row r="50" spans="2:9">
      <c r="B50" s="628">
        <v>45443</v>
      </c>
      <c r="C50" t="s">
        <v>315</v>
      </c>
      <c r="D50" t="s">
        <v>308</v>
      </c>
      <c r="E50" t="s">
        <v>305</v>
      </c>
      <c r="F50" s="18">
        <v>2</v>
      </c>
      <c r="H50"/>
      <c r="I50"/>
    </row>
    <row r="51" spans="2:9">
      <c r="B51" s="628">
        <v>45443</v>
      </c>
      <c r="C51" t="s">
        <v>315</v>
      </c>
      <c r="D51" t="s">
        <v>308</v>
      </c>
      <c r="E51" t="s">
        <v>303</v>
      </c>
      <c r="F51" s="18">
        <v>6</v>
      </c>
      <c r="H51"/>
      <c r="I51"/>
    </row>
    <row r="52" spans="2:9">
      <c r="B52" s="628">
        <v>45443</v>
      </c>
      <c r="C52" t="s">
        <v>316</v>
      </c>
      <c r="D52" t="s">
        <v>302</v>
      </c>
      <c r="E52" t="s">
        <v>303</v>
      </c>
      <c r="F52" s="18">
        <v>1</v>
      </c>
      <c r="H52"/>
      <c r="I52"/>
    </row>
    <row r="53" spans="2:9">
      <c r="B53" s="628">
        <v>45443</v>
      </c>
      <c r="C53" t="s">
        <v>316</v>
      </c>
      <c r="D53" t="s">
        <v>304</v>
      </c>
      <c r="E53" t="s">
        <v>305</v>
      </c>
      <c r="F53" s="18">
        <v>1</v>
      </c>
      <c r="H53"/>
      <c r="I53"/>
    </row>
    <row r="54" spans="2:9">
      <c r="B54" s="628">
        <v>45443</v>
      </c>
      <c r="C54" t="s">
        <v>316</v>
      </c>
      <c r="D54" t="s">
        <v>307</v>
      </c>
      <c r="E54" t="s">
        <v>303</v>
      </c>
      <c r="F54" s="18">
        <v>1</v>
      </c>
      <c r="H54"/>
      <c r="I54"/>
    </row>
    <row r="55" spans="2:9">
      <c r="B55" s="628">
        <v>45443</v>
      </c>
      <c r="C55" t="s">
        <v>316</v>
      </c>
      <c r="D55" t="s">
        <v>308</v>
      </c>
      <c r="E55" t="s">
        <v>305</v>
      </c>
      <c r="F55" s="18">
        <v>1</v>
      </c>
      <c r="H55"/>
      <c r="I55"/>
    </row>
    <row r="56" spans="2:9">
      <c r="B56" s="628">
        <v>45443</v>
      </c>
      <c r="C56" t="s">
        <v>316</v>
      </c>
      <c r="D56" t="s">
        <v>308</v>
      </c>
      <c r="E56" t="s">
        <v>303</v>
      </c>
      <c r="F56" s="18">
        <v>5</v>
      </c>
      <c r="H56"/>
      <c r="I56"/>
    </row>
    <row r="57" spans="2:9">
      <c r="B57" s="628">
        <v>45443</v>
      </c>
      <c r="C57" t="s">
        <v>317</v>
      </c>
      <c r="D57" t="s">
        <v>306</v>
      </c>
      <c r="E57" t="s">
        <v>303</v>
      </c>
      <c r="F57" s="18">
        <v>1</v>
      </c>
      <c r="H57"/>
      <c r="I57"/>
    </row>
    <row r="58" spans="2:9">
      <c r="B58" s="628">
        <v>45443</v>
      </c>
      <c r="C58" t="s">
        <v>317</v>
      </c>
      <c r="D58" t="s">
        <v>308</v>
      </c>
      <c r="E58" t="s">
        <v>303</v>
      </c>
      <c r="F58" s="18">
        <v>1</v>
      </c>
      <c r="H58"/>
      <c r="I58"/>
    </row>
    <row r="59" spans="2:9">
      <c r="B59" s="628">
        <v>45443</v>
      </c>
      <c r="C59" t="s">
        <v>318</v>
      </c>
      <c r="D59" t="s">
        <v>302</v>
      </c>
      <c r="E59" t="s">
        <v>303</v>
      </c>
      <c r="F59" s="18">
        <v>1</v>
      </c>
      <c r="H59"/>
      <c r="I59"/>
    </row>
    <row r="60" spans="2:9">
      <c r="B60" s="628">
        <v>45443</v>
      </c>
      <c r="C60" t="s">
        <v>318</v>
      </c>
      <c r="D60" t="s">
        <v>304</v>
      </c>
      <c r="E60" t="s">
        <v>305</v>
      </c>
      <c r="F60" s="18">
        <v>13</v>
      </c>
      <c r="H60"/>
      <c r="I60"/>
    </row>
    <row r="61" spans="2:9">
      <c r="B61" s="628">
        <v>45443</v>
      </c>
      <c r="C61" t="s">
        <v>318</v>
      </c>
      <c r="D61" t="s">
        <v>306</v>
      </c>
      <c r="E61" t="s">
        <v>305</v>
      </c>
      <c r="F61" s="18">
        <v>7</v>
      </c>
      <c r="H61"/>
      <c r="I61"/>
    </row>
    <row r="62" spans="2:9">
      <c r="B62" s="628">
        <v>45443</v>
      </c>
      <c r="C62" t="s">
        <v>318</v>
      </c>
      <c r="D62" t="s">
        <v>306</v>
      </c>
      <c r="E62" t="s">
        <v>303</v>
      </c>
      <c r="F62" s="18">
        <v>17</v>
      </c>
      <c r="H62"/>
      <c r="I62"/>
    </row>
    <row r="63" spans="2:9">
      <c r="B63" s="628">
        <v>45443</v>
      </c>
      <c r="C63" t="s">
        <v>318</v>
      </c>
      <c r="D63" t="s">
        <v>307</v>
      </c>
      <c r="E63" t="s">
        <v>305</v>
      </c>
      <c r="F63" s="18">
        <v>8</v>
      </c>
      <c r="H63"/>
      <c r="I63"/>
    </row>
    <row r="64" spans="2:9">
      <c r="B64" s="628">
        <v>45443</v>
      </c>
      <c r="C64" t="s">
        <v>318</v>
      </c>
      <c r="D64" t="s">
        <v>307</v>
      </c>
      <c r="E64" t="s">
        <v>303</v>
      </c>
      <c r="F64" s="18">
        <v>34</v>
      </c>
      <c r="H64"/>
      <c r="I64"/>
    </row>
    <row r="65" spans="2:9">
      <c r="B65" s="628">
        <v>45443</v>
      </c>
      <c r="C65" t="s">
        <v>318</v>
      </c>
      <c r="D65" t="s">
        <v>308</v>
      </c>
      <c r="E65" t="s">
        <v>305</v>
      </c>
      <c r="F65" s="18">
        <v>205</v>
      </c>
      <c r="H65"/>
      <c r="I65"/>
    </row>
    <row r="66" spans="2:9">
      <c r="B66" s="628">
        <v>45443</v>
      </c>
      <c r="C66" t="s">
        <v>318</v>
      </c>
      <c r="D66" t="s">
        <v>308</v>
      </c>
      <c r="E66" t="s">
        <v>303</v>
      </c>
      <c r="F66" s="18">
        <v>1196</v>
      </c>
      <c r="H66"/>
      <c r="I66"/>
    </row>
    <row r="67" spans="2:9">
      <c r="B67" s="628">
        <v>45443</v>
      </c>
      <c r="C67" t="s">
        <v>319</v>
      </c>
      <c r="D67" t="s">
        <v>304</v>
      </c>
      <c r="E67" t="s">
        <v>305</v>
      </c>
      <c r="F67" s="18">
        <v>1</v>
      </c>
      <c r="H67"/>
      <c r="I67"/>
    </row>
    <row r="68" spans="2:9">
      <c r="B68" s="628">
        <v>45443</v>
      </c>
      <c r="C68" t="s">
        <v>319</v>
      </c>
      <c r="D68" t="s">
        <v>306</v>
      </c>
      <c r="E68" t="s">
        <v>305</v>
      </c>
      <c r="F68" s="18">
        <v>1</v>
      </c>
      <c r="H68"/>
      <c r="I68"/>
    </row>
    <row r="69" spans="2:9">
      <c r="B69" s="628">
        <v>45443</v>
      </c>
      <c r="C69" t="s">
        <v>319</v>
      </c>
      <c r="D69" t="s">
        <v>306</v>
      </c>
      <c r="E69" t="s">
        <v>303</v>
      </c>
      <c r="F69" s="18">
        <v>10</v>
      </c>
      <c r="H69"/>
      <c r="I69"/>
    </row>
    <row r="70" spans="2:9">
      <c r="B70" s="628">
        <v>45443</v>
      </c>
      <c r="C70" t="s">
        <v>319</v>
      </c>
      <c r="D70" t="s">
        <v>307</v>
      </c>
      <c r="E70" t="s">
        <v>305</v>
      </c>
      <c r="F70" s="18">
        <v>11</v>
      </c>
      <c r="H70"/>
      <c r="I70"/>
    </row>
    <row r="71" spans="2:9">
      <c r="B71" s="628">
        <v>45443</v>
      </c>
      <c r="C71" t="s">
        <v>319</v>
      </c>
      <c r="D71" t="s">
        <v>307</v>
      </c>
      <c r="E71" t="s">
        <v>303</v>
      </c>
      <c r="F71" s="18">
        <v>24</v>
      </c>
      <c r="H71"/>
      <c r="I71"/>
    </row>
    <row r="72" spans="2:9">
      <c r="B72" s="628">
        <v>45443</v>
      </c>
      <c r="C72" t="s">
        <v>319</v>
      </c>
      <c r="D72" t="s">
        <v>308</v>
      </c>
      <c r="E72" t="s">
        <v>305</v>
      </c>
      <c r="F72" s="18">
        <v>28</v>
      </c>
      <c r="H72"/>
      <c r="I72"/>
    </row>
    <row r="73" spans="2:9">
      <c r="B73" s="628">
        <v>45443</v>
      </c>
      <c r="C73" t="s">
        <v>319</v>
      </c>
      <c r="D73" t="s">
        <v>308</v>
      </c>
      <c r="E73" t="s">
        <v>303</v>
      </c>
      <c r="F73" s="18">
        <v>82</v>
      </c>
      <c r="H73"/>
      <c r="I73"/>
    </row>
    <row r="74" spans="2:9">
      <c r="B74" s="628">
        <v>45443</v>
      </c>
      <c r="C74" t="s">
        <v>320</v>
      </c>
      <c r="D74" t="s">
        <v>311</v>
      </c>
      <c r="E74" t="s">
        <v>303</v>
      </c>
      <c r="F74" s="18">
        <v>2</v>
      </c>
      <c r="H74"/>
      <c r="I74"/>
    </row>
    <row r="75" spans="2:9">
      <c r="B75" s="628">
        <v>45443</v>
      </c>
      <c r="C75" t="s">
        <v>320</v>
      </c>
      <c r="D75" t="s">
        <v>302</v>
      </c>
      <c r="E75" t="s">
        <v>305</v>
      </c>
      <c r="F75" s="18">
        <v>3</v>
      </c>
      <c r="H75"/>
      <c r="I75"/>
    </row>
    <row r="76" spans="2:9">
      <c r="B76" s="628">
        <v>45443</v>
      </c>
      <c r="C76" t="s">
        <v>320</v>
      </c>
      <c r="D76" t="s">
        <v>302</v>
      </c>
      <c r="E76" t="s">
        <v>303</v>
      </c>
      <c r="F76" s="18">
        <v>33</v>
      </c>
      <c r="H76"/>
      <c r="I76"/>
    </row>
    <row r="77" spans="2:9">
      <c r="B77" s="628">
        <v>45443</v>
      </c>
      <c r="C77" t="s">
        <v>320</v>
      </c>
      <c r="D77" t="s">
        <v>304</v>
      </c>
      <c r="E77" t="s">
        <v>305</v>
      </c>
      <c r="F77" s="18">
        <v>251</v>
      </c>
      <c r="H77"/>
      <c r="I77"/>
    </row>
    <row r="78" spans="2:9">
      <c r="B78" s="628">
        <v>45443</v>
      </c>
      <c r="C78" t="s">
        <v>320</v>
      </c>
      <c r="D78" t="s">
        <v>304</v>
      </c>
      <c r="E78" t="s">
        <v>303</v>
      </c>
      <c r="F78" s="18">
        <v>39</v>
      </c>
      <c r="H78"/>
      <c r="I78"/>
    </row>
    <row r="79" spans="2:9">
      <c r="B79" s="628">
        <v>45443</v>
      </c>
      <c r="C79" t="s">
        <v>320</v>
      </c>
      <c r="D79" t="s">
        <v>306</v>
      </c>
      <c r="E79" t="s">
        <v>305</v>
      </c>
      <c r="F79" s="18">
        <v>262</v>
      </c>
      <c r="H79"/>
      <c r="I79"/>
    </row>
    <row r="80" spans="2:9">
      <c r="B80" s="628">
        <v>45443</v>
      </c>
      <c r="C80" t="s">
        <v>320</v>
      </c>
      <c r="D80" t="s">
        <v>306</v>
      </c>
      <c r="E80" t="s">
        <v>303</v>
      </c>
      <c r="F80" s="18">
        <v>4899</v>
      </c>
      <c r="H80"/>
      <c r="I80"/>
    </row>
    <row r="81" spans="2:9">
      <c r="B81" s="628">
        <v>45443</v>
      </c>
      <c r="C81" t="s">
        <v>320</v>
      </c>
      <c r="D81" t="s">
        <v>307</v>
      </c>
      <c r="E81" t="s">
        <v>305</v>
      </c>
      <c r="F81" s="18">
        <v>321</v>
      </c>
      <c r="H81"/>
      <c r="I81"/>
    </row>
    <row r="82" spans="2:9">
      <c r="B82" s="628">
        <v>45443</v>
      </c>
      <c r="C82" t="s">
        <v>320</v>
      </c>
      <c r="D82" t="s">
        <v>307</v>
      </c>
      <c r="E82" t="s">
        <v>303</v>
      </c>
      <c r="F82" s="18">
        <v>1687</v>
      </c>
      <c r="H82"/>
      <c r="I82"/>
    </row>
    <row r="83" spans="2:9">
      <c r="B83" s="628">
        <v>45443</v>
      </c>
      <c r="C83" t="s">
        <v>320</v>
      </c>
      <c r="D83" t="s">
        <v>308</v>
      </c>
      <c r="E83" t="s">
        <v>305</v>
      </c>
      <c r="F83" s="18">
        <v>3089</v>
      </c>
      <c r="H83"/>
      <c r="I83"/>
    </row>
    <row r="84" spans="2:9">
      <c r="B84" s="628">
        <v>45443</v>
      </c>
      <c r="C84" t="s">
        <v>320</v>
      </c>
      <c r="D84" t="s">
        <v>308</v>
      </c>
      <c r="E84" t="s">
        <v>303</v>
      </c>
      <c r="F84" s="18">
        <v>9673</v>
      </c>
      <c r="H84"/>
      <c r="I84"/>
    </row>
    <row r="85" spans="2:9">
      <c r="B85" s="628">
        <v>45443</v>
      </c>
      <c r="C85" t="s">
        <v>321</v>
      </c>
      <c r="D85" t="s">
        <v>311</v>
      </c>
      <c r="E85" t="s">
        <v>305</v>
      </c>
      <c r="F85" s="18">
        <v>2</v>
      </c>
      <c r="H85"/>
      <c r="I85"/>
    </row>
    <row r="86" spans="2:9">
      <c r="B86" s="628">
        <v>45443</v>
      </c>
      <c r="C86" t="s">
        <v>321</v>
      </c>
      <c r="D86" t="s">
        <v>311</v>
      </c>
      <c r="E86" t="s">
        <v>303</v>
      </c>
      <c r="F86" s="18">
        <v>3</v>
      </c>
      <c r="H86"/>
      <c r="I86"/>
    </row>
    <row r="87" spans="2:9">
      <c r="B87" s="628">
        <v>45443</v>
      </c>
      <c r="C87" t="s">
        <v>321</v>
      </c>
      <c r="D87" t="s">
        <v>302</v>
      </c>
      <c r="E87" t="s">
        <v>305</v>
      </c>
      <c r="F87" s="18">
        <v>18</v>
      </c>
      <c r="H87"/>
      <c r="I87"/>
    </row>
    <row r="88" spans="2:9">
      <c r="B88" s="628">
        <v>45443</v>
      </c>
      <c r="C88" t="s">
        <v>321</v>
      </c>
      <c r="D88" t="s">
        <v>302</v>
      </c>
      <c r="E88" t="s">
        <v>303</v>
      </c>
      <c r="F88" s="18">
        <v>45</v>
      </c>
      <c r="H88"/>
      <c r="I88"/>
    </row>
    <row r="89" spans="2:9">
      <c r="B89" s="628">
        <v>45443</v>
      </c>
      <c r="C89" t="s">
        <v>321</v>
      </c>
      <c r="D89" t="s">
        <v>304</v>
      </c>
      <c r="E89" t="s">
        <v>305</v>
      </c>
      <c r="F89" s="18">
        <v>1154</v>
      </c>
      <c r="H89"/>
      <c r="I89"/>
    </row>
    <row r="90" spans="2:9">
      <c r="B90" s="628">
        <v>45443</v>
      </c>
      <c r="C90" t="s">
        <v>321</v>
      </c>
      <c r="D90" t="s">
        <v>304</v>
      </c>
      <c r="E90" t="s">
        <v>358</v>
      </c>
      <c r="F90" s="18">
        <v>1</v>
      </c>
      <c r="H90"/>
      <c r="I90"/>
    </row>
    <row r="91" spans="2:9">
      <c r="B91" s="628">
        <v>45443</v>
      </c>
      <c r="C91" t="s">
        <v>321</v>
      </c>
      <c r="D91" t="s">
        <v>304</v>
      </c>
      <c r="E91" t="s">
        <v>303</v>
      </c>
      <c r="F91" s="18">
        <v>90</v>
      </c>
      <c r="H91"/>
      <c r="I91"/>
    </row>
    <row r="92" spans="2:9">
      <c r="B92" s="628">
        <v>45443</v>
      </c>
      <c r="C92" t="s">
        <v>321</v>
      </c>
      <c r="D92" t="s">
        <v>306</v>
      </c>
      <c r="E92" t="s">
        <v>305</v>
      </c>
      <c r="F92" s="18">
        <v>98</v>
      </c>
      <c r="H92"/>
      <c r="I92"/>
    </row>
    <row r="93" spans="2:9">
      <c r="B93" s="628">
        <v>45443</v>
      </c>
      <c r="C93" t="s">
        <v>321</v>
      </c>
      <c r="D93" t="s">
        <v>306</v>
      </c>
      <c r="E93" t="s">
        <v>303</v>
      </c>
      <c r="F93" s="18">
        <v>203</v>
      </c>
      <c r="H93"/>
      <c r="I93"/>
    </row>
    <row r="94" spans="2:9">
      <c r="B94" s="628">
        <v>45443</v>
      </c>
      <c r="C94" t="s">
        <v>321</v>
      </c>
      <c r="D94" t="s">
        <v>307</v>
      </c>
      <c r="E94" t="s">
        <v>305</v>
      </c>
      <c r="F94" s="18">
        <v>3938</v>
      </c>
      <c r="H94"/>
      <c r="I94"/>
    </row>
    <row r="95" spans="2:9">
      <c r="B95" s="628">
        <v>45443</v>
      </c>
      <c r="C95" t="s">
        <v>321</v>
      </c>
      <c r="D95" t="s">
        <v>307</v>
      </c>
      <c r="E95" t="s">
        <v>303</v>
      </c>
      <c r="F95" s="18">
        <v>6498</v>
      </c>
      <c r="H95"/>
      <c r="I95"/>
    </row>
    <row r="96" spans="2:9">
      <c r="B96" s="628">
        <v>45443</v>
      </c>
      <c r="C96" t="s">
        <v>321</v>
      </c>
      <c r="D96" t="s">
        <v>308</v>
      </c>
      <c r="E96" t="s">
        <v>305</v>
      </c>
      <c r="F96" s="18">
        <v>24981</v>
      </c>
      <c r="H96"/>
      <c r="I96"/>
    </row>
    <row r="97" spans="2:9">
      <c r="B97" s="628">
        <v>45443</v>
      </c>
      <c r="C97" t="s">
        <v>321</v>
      </c>
      <c r="D97" t="s">
        <v>308</v>
      </c>
      <c r="E97" t="s">
        <v>303</v>
      </c>
      <c r="F97" s="18">
        <v>26895</v>
      </c>
      <c r="H97"/>
      <c r="I97"/>
    </row>
    <row r="98" spans="2:9">
      <c r="B98" s="628">
        <v>45443</v>
      </c>
      <c r="C98" t="s">
        <v>322</v>
      </c>
      <c r="D98" t="s">
        <v>304</v>
      </c>
      <c r="E98" t="s">
        <v>305</v>
      </c>
      <c r="F98" s="18">
        <v>356</v>
      </c>
      <c r="H98"/>
      <c r="I98"/>
    </row>
    <row r="99" spans="2:9">
      <c r="B99" s="628">
        <v>45443</v>
      </c>
      <c r="C99" t="s">
        <v>322</v>
      </c>
      <c r="D99" t="s">
        <v>304</v>
      </c>
      <c r="E99" t="s">
        <v>303</v>
      </c>
      <c r="F99" s="18">
        <v>27</v>
      </c>
      <c r="H99"/>
      <c r="I99"/>
    </row>
    <row r="100" spans="2:9">
      <c r="B100" s="628">
        <v>45443</v>
      </c>
      <c r="C100" t="s">
        <v>322</v>
      </c>
      <c r="D100" t="s">
        <v>306</v>
      </c>
      <c r="E100" t="s">
        <v>305</v>
      </c>
      <c r="F100" s="18">
        <v>11</v>
      </c>
      <c r="H100"/>
      <c r="I100"/>
    </row>
    <row r="101" spans="2:9">
      <c r="B101" s="628">
        <v>45443</v>
      </c>
      <c r="C101" t="s">
        <v>322</v>
      </c>
      <c r="D101" t="s">
        <v>306</v>
      </c>
      <c r="E101" t="s">
        <v>303</v>
      </c>
      <c r="F101" s="18">
        <v>43</v>
      </c>
      <c r="H101"/>
      <c r="I101"/>
    </row>
    <row r="102" spans="2:9">
      <c r="B102" s="628">
        <v>45443</v>
      </c>
      <c r="C102" t="s">
        <v>322</v>
      </c>
      <c r="D102" t="s">
        <v>307</v>
      </c>
      <c r="E102" t="s">
        <v>305</v>
      </c>
      <c r="F102" s="18">
        <v>356</v>
      </c>
      <c r="H102"/>
      <c r="I102"/>
    </row>
    <row r="103" spans="2:9">
      <c r="B103" s="628">
        <v>45443</v>
      </c>
      <c r="C103" t="s">
        <v>322</v>
      </c>
      <c r="D103" t="s">
        <v>307</v>
      </c>
      <c r="E103" t="s">
        <v>303</v>
      </c>
      <c r="F103" s="18">
        <v>693</v>
      </c>
      <c r="H103"/>
      <c r="I103"/>
    </row>
    <row r="104" spans="2:9">
      <c r="B104" s="628">
        <v>45443</v>
      </c>
      <c r="C104" t="s">
        <v>322</v>
      </c>
      <c r="D104" t="s">
        <v>308</v>
      </c>
      <c r="E104" t="s">
        <v>305</v>
      </c>
      <c r="F104" s="18">
        <v>1420</v>
      </c>
      <c r="H104"/>
      <c r="I104"/>
    </row>
    <row r="105" spans="2:9">
      <c r="B105" s="628">
        <v>45443</v>
      </c>
      <c r="C105" t="s">
        <v>322</v>
      </c>
      <c r="D105" t="s">
        <v>308</v>
      </c>
      <c r="E105" t="s">
        <v>303</v>
      </c>
      <c r="F105" s="18">
        <v>1591</v>
      </c>
      <c r="H105"/>
      <c r="I105"/>
    </row>
    <row r="106" spans="2:9">
      <c r="B106" s="628">
        <v>45443</v>
      </c>
      <c r="C106" t="s">
        <v>323</v>
      </c>
      <c r="D106" t="s">
        <v>308</v>
      </c>
      <c r="E106" t="s">
        <v>303</v>
      </c>
      <c r="F106" s="18">
        <v>1</v>
      </c>
      <c r="H106"/>
      <c r="I106"/>
    </row>
    <row r="107" spans="2:9">
      <c r="B107" s="628">
        <v>45443</v>
      </c>
      <c r="C107" t="s">
        <v>324</v>
      </c>
      <c r="D107" t="s">
        <v>304</v>
      </c>
      <c r="E107" t="s">
        <v>305</v>
      </c>
      <c r="F107" s="18">
        <v>3</v>
      </c>
      <c r="H107"/>
      <c r="I107"/>
    </row>
    <row r="108" spans="2:9">
      <c r="B108" s="628">
        <v>45443</v>
      </c>
      <c r="C108" t="s">
        <v>324</v>
      </c>
      <c r="D108" t="s">
        <v>304</v>
      </c>
      <c r="E108" t="s">
        <v>303</v>
      </c>
      <c r="F108" s="18">
        <v>1</v>
      </c>
      <c r="H108"/>
      <c r="I108"/>
    </row>
    <row r="109" spans="2:9">
      <c r="B109" s="628">
        <v>45443</v>
      </c>
      <c r="C109" t="s">
        <v>324</v>
      </c>
      <c r="D109" t="s">
        <v>306</v>
      </c>
      <c r="E109" t="s">
        <v>303</v>
      </c>
      <c r="F109" s="18">
        <v>1</v>
      </c>
      <c r="H109"/>
      <c r="I109"/>
    </row>
    <row r="110" spans="2:9">
      <c r="B110" s="628">
        <v>45443</v>
      </c>
      <c r="C110" t="s">
        <v>324</v>
      </c>
      <c r="D110" t="s">
        <v>307</v>
      </c>
      <c r="E110" t="s">
        <v>305</v>
      </c>
      <c r="F110" s="18">
        <v>141</v>
      </c>
      <c r="H110"/>
      <c r="I110"/>
    </row>
    <row r="111" spans="2:9">
      <c r="B111" s="628">
        <v>45443</v>
      </c>
      <c r="C111" t="s">
        <v>324</v>
      </c>
      <c r="D111" t="s">
        <v>307</v>
      </c>
      <c r="E111" t="s">
        <v>303</v>
      </c>
      <c r="F111" s="18">
        <v>213</v>
      </c>
      <c r="H111"/>
      <c r="I111"/>
    </row>
    <row r="112" spans="2:9">
      <c r="B112" s="628">
        <v>45443</v>
      </c>
      <c r="C112" t="s">
        <v>324</v>
      </c>
      <c r="D112" t="s">
        <v>308</v>
      </c>
      <c r="E112" t="s">
        <v>305</v>
      </c>
      <c r="F112" s="18">
        <v>259</v>
      </c>
      <c r="H112"/>
      <c r="I112"/>
    </row>
    <row r="113" spans="2:9">
      <c r="B113" s="628">
        <v>45443</v>
      </c>
      <c r="C113" t="s">
        <v>324</v>
      </c>
      <c r="D113" t="s">
        <v>308</v>
      </c>
      <c r="E113" t="s">
        <v>303</v>
      </c>
      <c r="F113" s="18">
        <v>400</v>
      </c>
      <c r="H113"/>
      <c r="I113"/>
    </row>
    <row r="114" spans="2:9">
      <c r="B114" s="628">
        <v>45443</v>
      </c>
      <c r="C114" t="s">
        <v>325</v>
      </c>
      <c r="D114" t="s">
        <v>302</v>
      </c>
      <c r="E114" t="s">
        <v>305</v>
      </c>
      <c r="F114" s="18">
        <v>9</v>
      </c>
      <c r="H114"/>
      <c r="I114"/>
    </row>
    <row r="115" spans="2:9">
      <c r="B115" s="628">
        <v>45443</v>
      </c>
      <c r="C115" t="s">
        <v>325</v>
      </c>
      <c r="D115" t="s">
        <v>302</v>
      </c>
      <c r="E115" t="s">
        <v>303</v>
      </c>
      <c r="F115" s="18">
        <v>3</v>
      </c>
      <c r="H115"/>
      <c r="I115"/>
    </row>
    <row r="116" spans="2:9">
      <c r="B116" s="628">
        <v>45443</v>
      </c>
      <c r="C116" t="s">
        <v>325</v>
      </c>
      <c r="D116" t="s">
        <v>304</v>
      </c>
      <c r="E116" t="s">
        <v>305</v>
      </c>
      <c r="F116" s="18">
        <v>14</v>
      </c>
      <c r="H116"/>
      <c r="I116"/>
    </row>
    <row r="117" spans="2:9">
      <c r="B117" s="628">
        <v>45443</v>
      </c>
      <c r="C117" t="s">
        <v>325</v>
      </c>
      <c r="D117" t="s">
        <v>304</v>
      </c>
      <c r="E117" t="s">
        <v>303</v>
      </c>
      <c r="F117" s="18">
        <v>6</v>
      </c>
      <c r="H117"/>
      <c r="I117"/>
    </row>
    <row r="118" spans="2:9">
      <c r="B118" s="628">
        <v>45443</v>
      </c>
      <c r="C118" t="s">
        <v>325</v>
      </c>
      <c r="D118" t="s">
        <v>306</v>
      </c>
      <c r="E118" t="s">
        <v>305</v>
      </c>
      <c r="F118" s="18">
        <v>4</v>
      </c>
      <c r="H118"/>
      <c r="I118"/>
    </row>
    <row r="119" spans="2:9">
      <c r="B119" s="628">
        <v>45443</v>
      </c>
      <c r="C119" t="s">
        <v>325</v>
      </c>
      <c r="D119" t="s">
        <v>306</v>
      </c>
      <c r="E119" t="s">
        <v>303</v>
      </c>
      <c r="F119" s="18">
        <v>15</v>
      </c>
      <c r="H119"/>
      <c r="I119"/>
    </row>
    <row r="120" spans="2:9">
      <c r="B120" s="628">
        <v>45443</v>
      </c>
      <c r="C120" t="s">
        <v>325</v>
      </c>
      <c r="D120" t="s">
        <v>307</v>
      </c>
      <c r="E120" t="s">
        <v>305</v>
      </c>
      <c r="F120" s="18">
        <v>590</v>
      </c>
      <c r="H120"/>
      <c r="I120"/>
    </row>
    <row r="121" spans="2:9">
      <c r="B121" s="628">
        <v>45443</v>
      </c>
      <c r="C121" t="s">
        <v>325</v>
      </c>
      <c r="D121" t="s">
        <v>307</v>
      </c>
      <c r="E121" t="s">
        <v>303</v>
      </c>
      <c r="F121" s="18">
        <v>721</v>
      </c>
      <c r="H121"/>
      <c r="I121"/>
    </row>
    <row r="122" spans="2:9">
      <c r="B122" s="628">
        <v>45443</v>
      </c>
      <c r="C122" t="s">
        <v>325</v>
      </c>
      <c r="D122" t="s">
        <v>308</v>
      </c>
      <c r="E122" t="s">
        <v>305</v>
      </c>
      <c r="F122" s="18">
        <v>1394</v>
      </c>
      <c r="H122"/>
      <c r="I122"/>
    </row>
    <row r="123" spans="2:9">
      <c r="B123" s="628">
        <v>45443</v>
      </c>
      <c r="C123" t="s">
        <v>325</v>
      </c>
      <c r="D123" t="s">
        <v>308</v>
      </c>
      <c r="E123" t="s">
        <v>303</v>
      </c>
      <c r="F123" s="18">
        <v>1207</v>
      </c>
      <c r="H123"/>
      <c r="I123"/>
    </row>
    <row r="124" spans="2:9">
      <c r="B124" s="628">
        <v>45443</v>
      </c>
      <c r="C124" t="s">
        <v>326</v>
      </c>
      <c r="D124" t="s">
        <v>302</v>
      </c>
      <c r="E124" t="s">
        <v>303</v>
      </c>
      <c r="F124" s="18">
        <v>1</v>
      </c>
      <c r="H124"/>
      <c r="I124"/>
    </row>
    <row r="125" spans="2:9">
      <c r="B125" s="628">
        <v>45443</v>
      </c>
      <c r="C125" t="s">
        <v>326</v>
      </c>
      <c r="D125" t="s">
        <v>304</v>
      </c>
      <c r="E125" t="s">
        <v>305</v>
      </c>
      <c r="F125" s="18">
        <v>4</v>
      </c>
      <c r="H125"/>
      <c r="I125"/>
    </row>
    <row r="126" spans="2:9">
      <c r="B126" s="628">
        <v>45443</v>
      </c>
      <c r="C126" t="s">
        <v>326</v>
      </c>
      <c r="D126" t="s">
        <v>304</v>
      </c>
      <c r="E126" t="s">
        <v>303</v>
      </c>
      <c r="F126" s="18">
        <v>2</v>
      </c>
      <c r="H126"/>
      <c r="I126"/>
    </row>
    <row r="127" spans="2:9">
      <c r="B127" s="628">
        <v>45443</v>
      </c>
      <c r="C127" t="s">
        <v>326</v>
      </c>
      <c r="D127" t="s">
        <v>306</v>
      </c>
      <c r="E127" t="s">
        <v>303</v>
      </c>
      <c r="F127" s="18">
        <v>3</v>
      </c>
      <c r="H127"/>
      <c r="I127"/>
    </row>
    <row r="128" spans="2:9">
      <c r="B128" s="628">
        <v>45443</v>
      </c>
      <c r="C128" t="s">
        <v>326</v>
      </c>
      <c r="D128" t="s">
        <v>307</v>
      </c>
      <c r="E128" t="s">
        <v>305</v>
      </c>
      <c r="F128" s="18">
        <v>21</v>
      </c>
      <c r="H128"/>
      <c r="I128"/>
    </row>
    <row r="129" spans="2:9">
      <c r="B129" s="628">
        <v>45443</v>
      </c>
      <c r="C129" t="s">
        <v>326</v>
      </c>
      <c r="D129" t="s">
        <v>307</v>
      </c>
      <c r="E129" t="s">
        <v>303</v>
      </c>
      <c r="F129" s="18">
        <v>52</v>
      </c>
      <c r="H129"/>
      <c r="I129"/>
    </row>
    <row r="130" spans="2:9">
      <c r="B130" s="628">
        <v>45443</v>
      </c>
      <c r="C130" t="s">
        <v>326</v>
      </c>
      <c r="D130" t="s">
        <v>308</v>
      </c>
      <c r="E130" t="s">
        <v>305</v>
      </c>
      <c r="F130" s="18">
        <v>106</v>
      </c>
      <c r="H130"/>
      <c r="I130"/>
    </row>
    <row r="131" spans="2:9">
      <c r="B131" s="628">
        <v>45443</v>
      </c>
      <c r="C131" t="s">
        <v>326</v>
      </c>
      <c r="D131" t="s">
        <v>308</v>
      </c>
      <c r="E131" t="s">
        <v>303</v>
      </c>
      <c r="F131" s="18">
        <v>123</v>
      </c>
      <c r="H131"/>
      <c r="I131"/>
    </row>
    <row r="132" spans="2:9">
      <c r="B132" s="628">
        <v>45443</v>
      </c>
      <c r="C132" t="s">
        <v>327</v>
      </c>
      <c r="D132" t="s">
        <v>307</v>
      </c>
      <c r="E132" t="s">
        <v>305</v>
      </c>
      <c r="F132" s="18">
        <v>2</v>
      </c>
      <c r="H132"/>
      <c r="I132"/>
    </row>
    <row r="133" spans="2:9">
      <c r="B133" s="628">
        <v>45443</v>
      </c>
      <c r="C133" t="s">
        <v>327</v>
      </c>
      <c r="D133" t="s">
        <v>308</v>
      </c>
      <c r="E133" t="s">
        <v>305</v>
      </c>
      <c r="F133" s="18">
        <v>2</v>
      </c>
      <c r="H133"/>
      <c r="I133"/>
    </row>
    <row r="134" spans="2:9">
      <c r="B134" s="628">
        <v>45443</v>
      </c>
      <c r="C134" t="s">
        <v>327</v>
      </c>
      <c r="D134" t="s">
        <v>308</v>
      </c>
      <c r="E134" t="s">
        <v>303</v>
      </c>
      <c r="F134" s="18">
        <v>1</v>
      </c>
      <c r="H134"/>
      <c r="I134"/>
    </row>
    <row r="135" spans="2:9">
      <c r="B135" s="628">
        <v>45443</v>
      </c>
      <c r="C135" t="s">
        <v>328</v>
      </c>
      <c r="D135" t="s">
        <v>308</v>
      </c>
      <c r="E135" t="s">
        <v>305</v>
      </c>
      <c r="F135" s="18">
        <v>2</v>
      </c>
      <c r="H135"/>
      <c r="I135"/>
    </row>
    <row r="136" spans="2:9">
      <c r="B136" s="628">
        <v>45443</v>
      </c>
      <c r="C136" t="s">
        <v>328</v>
      </c>
      <c r="D136" t="s">
        <v>308</v>
      </c>
      <c r="E136" t="s">
        <v>303</v>
      </c>
      <c r="F136" s="18">
        <v>3</v>
      </c>
      <c r="H136"/>
      <c r="I136"/>
    </row>
    <row r="137" spans="2:9">
      <c r="B137" s="628">
        <v>45443</v>
      </c>
      <c r="C137" t="s">
        <v>329</v>
      </c>
      <c r="D137" t="s">
        <v>304</v>
      </c>
      <c r="E137" t="s">
        <v>305</v>
      </c>
      <c r="F137" s="18">
        <v>4</v>
      </c>
      <c r="H137"/>
      <c r="I137"/>
    </row>
    <row r="138" spans="2:9">
      <c r="B138" s="628">
        <v>45443</v>
      </c>
      <c r="C138" t="s">
        <v>329</v>
      </c>
      <c r="D138" t="s">
        <v>304</v>
      </c>
      <c r="E138" t="s">
        <v>303</v>
      </c>
      <c r="F138" s="18">
        <v>11</v>
      </c>
      <c r="H138"/>
      <c r="I138"/>
    </row>
    <row r="139" spans="2:9">
      <c r="B139" s="628">
        <v>45443</v>
      </c>
      <c r="C139" t="s">
        <v>329</v>
      </c>
      <c r="D139" t="s">
        <v>306</v>
      </c>
      <c r="E139" t="s">
        <v>305</v>
      </c>
      <c r="F139" s="18">
        <v>6</v>
      </c>
      <c r="H139"/>
      <c r="I139"/>
    </row>
    <row r="140" spans="2:9">
      <c r="B140" s="628">
        <v>45443</v>
      </c>
      <c r="C140" t="s">
        <v>329</v>
      </c>
      <c r="D140" t="s">
        <v>306</v>
      </c>
      <c r="E140" t="s">
        <v>303</v>
      </c>
      <c r="F140" s="18">
        <v>51</v>
      </c>
      <c r="H140"/>
      <c r="I140"/>
    </row>
    <row r="141" spans="2:9">
      <c r="B141" s="628">
        <v>45443</v>
      </c>
      <c r="C141" t="s">
        <v>329</v>
      </c>
      <c r="D141" t="s">
        <v>307</v>
      </c>
      <c r="E141" t="s">
        <v>305</v>
      </c>
      <c r="F141" s="18">
        <v>709</v>
      </c>
      <c r="H141"/>
      <c r="I141"/>
    </row>
    <row r="142" spans="2:9">
      <c r="B142" s="628">
        <v>45443</v>
      </c>
      <c r="C142" t="s">
        <v>329</v>
      </c>
      <c r="D142" t="s">
        <v>307</v>
      </c>
      <c r="E142" t="s">
        <v>303</v>
      </c>
      <c r="F142" s="18">
        <v>1780</v>
      </c>
      <c r="H142"/>
      <c r="I142"/>
    </row>
    <row r="143" spans="2:9">
      <c r="B143" s="628">
        <v>45443</v>
      </c>
      <c r="C143" t="s">
        <v>329</v>
      </c>
      <c r="D143" t="s">
        <v>308</v>
      </c>
      <c r="E143" t="s">
        <v>305</v>
      </c>
      <c r="F143" s="18">
        <v>685</v>
      </c>
      <c r="H143"/>
      <c r="I143"/>
    </row>
    <row r="144" spans="2:9">
      <c r="B144" s="628">
        <v>45443</v>
      </c>
      <c r="C144" t="s">
        <v>329</v>
      </c>
      <c r="D144" t="s">
        <v>308</v>
      </c>
      <c r="E144" t="s">
        <v>303</v>
      </c>
      <c r="F144" s="18">
        <v>6130</v>
      </c>
      <c r="H144"/>
      <c r="I144"/>
    </row>
    <row r="145" spans="2:9">
      <c r="B145" s="628">
        <v>45443</v>
      </c>
      <c r="C145" t="s">
        <v>330</v>
      </c>
      <c r="D145" t="s">
        <v>307</v>
      </c>
      <c r="E145" t="s">
        <v>305</v>
      </c>
      <c r="F145" s="18">
        <v>2</v>
      </c>
      <c r="H145"/>
      <c r="I145"/>
    </row>
    <row r="146" spans="2:9">
      <c r="B146" s="628">
        <v>45443</v>
      </c>
      <c r="C146" t="s">
        <v>330</v>
      </c>
      <c r="D146" t="s">
        <v>307</v>
      </c>
      <c r="E146" t="s">
        <v>303</v>
      </c>
      <c r="F146" s="18">
        <v>3</v>
      </c>
      <c r="H146"/>
      <c r="I146"/>
    </row>
    <row r="147" spans="2:9">
      <c r="B147" s="628">
        <v>45443</v>
      </c>
      <c r="C147" t="s">
        <v>330</v>
      </c>
      <c r="D147" t="s">
        <v>308</v>
      </c>
      <c r="E147" t="s">
        <v>305</v>
      </c>
      <c r="F147" s="18">
        <v>3</v>
      </c>
      <c r="H147"/>
      <c r="I147"/>
    </row>
    <row r="148" spans="2:9">
      <c r="B148" s="628">
        <v>45443</v>
      </c>
      <c r="C148" t="s">
        <v>330</v>
      </c>
      <c r="D148" t="s">
        <v>308</v>
      </c>
      <c r="E148" t="s">
        <v>303</v>
      </c>
      <c r="F148" s="18">
        <v>7</v>
      </c>
      <c r="H148"/>
      <c r="I148"/>
    </row>
    <row r="149" spans="2:9">
      <c r="B149" s="628">
        <v>45443</v>
      </c>
      <c r="C149" t="s">
        <v>604</v>
      </c>
      <c r="D149" t="s">
        <v>311</v>
      </c>
      <c r="E149" t="s">
        <v>303</v>
      </c>
      <c r="F149" s="18">
        <v>9</v>
      </c>
      <c r="H149"/>
      <c r="I149"/>
    </row>
    <row r="150" spans="2:9">
      <c r="B150" s="628">
        <v>45443</v>
      </c>
      <c r="C150" t="s">
        <v>604</v>
      </c>
      <c r="D150" t="s">
        <v>302</v>
      </c>
      <c r="E150" t="s">
        <v>305</v>
      </c>
      <c r="F150" s="18">
        <v>12</v>
      </c>
      <c r="H150"/>
      <c r="I150"/>
    </row>
    <row r="151" spans="2:9">
      <c r="B151" s="628">
        <v>45443</v>
      </c>
      <c r="C151" t="s">
        <v>604</v>
      </c>
      <c r="D151" t="s">
        <v>302</v>
      </c>
      <c r="E151" t="s">
        <v>303</v>
      </c>
      <c r="F151" s="18">
        <v>22</v>
      </c>
      <c r="H151"/>
      <c r="I151"/>
    </row>
    <row r="152" spans="2:9">
      <c r="B152" s="628">
        <v>45443</v>
      </c>
      <c r="C152" t="s">
        <v>604</v>
      </c>
      <c r="D152" t="s">
        <v>304</v>
      </c>
      <c r="E152" t="s">
        <v>305</v>
      </c>
      <c r="F152" s="18">
        <v>32</v>
      </c>
      <c r="H152"/>
      <c r="I152"/>
    </row>
    <row r="153" spans="2:9">
      <c r="B153" s="628">
        <v>45443</v>
      </c>
      <c r="C153" t="s">
        <v>604</v>
      </c>
      <c r="D153" t="s">
        <v>304</v>
      </c>
      <c r="E153" t="s">
        <v>303</v>
      </c>
      <c r="F153" s="18">
        <v>7</v>
      </c>
      <c r="H153"/>
      <c r="I153"/>
    </row>
    <row r="154" spans="2:9">
      <c r="B154" s="628">
        <v>45443</v>
      </c>
      <c r="C154" t="s">
        <v>604</v>
      </c>
      <c r="D154" t="s">
        <v>306</v>
      </c>
      <c r="E154" t="s">
        <v>305</v>
      </c>
      <c r="F154" s="18">
        <v>11</v>
      </c>
      <c r="H154"/>
      <c r="I154"/>
    </row>
    <row r="155" spans="2:9">
      <c r="B155" s="628">
        <v>45443</v>
      </c>
      <c r="C155" t="s">
        <v>604</v>
      </c>
      <c r="D155" t="s">
        <v>306</v>
      </c>
      <c r="E155" t="s">
        <v>303</v>
      </c>
      <c r="F155" s="18">
        <v>24</v>
      </c>
      <c r="H155"/>
      <c r="I155"/>
    </row>
    <row r="156" spans="2:9">
      <c r="B156" s="628">
        <v>45443</v>
      </c>
      <c r="C156" t="s">
        <v>604</v>
      </c>
      <c r="D156" t="s">
        <v>307</v>
      </c>
      <c r="E156" t="s">
        <v>305</v>
      </c>
      <c r="F156" s="18">
        <v>2014</v>
      </c>
      <c r="H156"/>
      <c r="I156"/>
    </row>
    <row r="157" spans="2:9">
      <c r="B157" s="628">
        <v>45443</v>
      </c>
      <c r="C157" t="s">
        <v>604</v>
      </c>
      <c r="D157" t="s">
        <v>307</v>
      </c>
      <c r="E157" t="s">
        <v>303</v>
      </c>
      <c r="F157" s="18">
        <v>3210</v>
      </c>
      <c r="H157"/>
      <c r="I157"/>
    </row>
    <row r="158" spans="2:9">
      <c r="B158" s="628">
        <v>45443</v>
      </c>
      <c r="C158" t="s">
        <v>604</v>
      </c>
      <c r="D158" t="s">
        <v>308</v>
      </c>
      <c r="E158" t="s">
        <v>305</v>
      </c>
      <c r="F158" s="18">
        <v>3870</v>
      </c>
      <c r="H158"/>
      <c r="I158"/>
    </row>
    <row r="159" spans="2:9">
      <c r="B159" s="628">
        <v>45443</v>
      </c>
      <c r="C159" t="s">
        <v>604</v>
      </c>
      <c r="D159" t="s">
        <v>308</v>
      </c>
      <c r="E159" t="s">
        <v>303</v>
      </c>
      <c r="F159" s="18">
        <v>4251</v>
      </c>
      <c r="H159"/>
      <c r="I159"/>
    </row>
    <row r="160" spans="2:9">
      <c r="B160" s="628">
        <v>45443</v>
      </c>
      <c r="C160" t="s">
        <v>331</v>
      </c>
      <c r="D160" t="s">
        <v>304</v>
      </c>
      <c r="E160" t="s">
        <v>305</v>
      </c>
      <c r="F160" s="18">
        <v>2</v>
      </c>
      <c r="H160"/>
      <c r="I160"/>
    </row>
    <row r="161" spans="2:9">
      <c r="B161" s="628">
        <v>45443</v>
      </c>
      <c r="C161" t="s">
        <v>331</v>
      </c>
      <c r="D161" t="s">
        <v>307</v>
      </c>
      <c r="E161" t="s">
        <v>305</v>
      </c>
      <c r="F161" s="18">
        <v>2</v>
      </c>
      <c r="H161"/>
      <c r="I161"/>
    </row>
    <row r="162" spans="2:9">
      <c r="B162" s="628">
        <v>45443</v>
      </c>
      <c r="C162" t="s">
        <v>331</v>
      </c>
      <c r="D162" t="s">
        <v>307</v>
      </c>
      <c r="E162" t="s">
        <v>303</v>
      </c>
      <c r="F162" s="18">
        <v>3</v>
      </c>
      <c r="H162"/>
      <c r="I162"/>
    </row>
    <row r="163" spans="2:9">
      <c r="B163" s="628">
        <v>45443</v>
      </c>
      <c r="C163" t="s">
        <v>331</v>
      </c>
      <c r="D163" t="s">
        <v>308</v>
      </c>
      <c r="E163" t="s">
        <v>305</v>
      </c>
      <c r="F163" s="18">
        <v>5</v>
      </c>
      <c r="H163"/>
      <c r="I163"/>
    </row>
    <row r="164" spans="2:9">
      <c r="B164" s="628">
        <v>45443</v>
      </c>
      <c r="C164" t="s">
        <v>331</v>
      </c>
      <c r="D164" t="s">
        <v>308</v>
      </c>
      <c r="E164" t="s">
        <v>303</v>
      </c>
      <c r="F164" s="18">
        <v>16</v>
      </c>
      <c r="H164"/>
      <c r="I164"/>
    </row>
    <row r="165" spans="2:9">
      <c r="B165" s="628">
        <v>45443</v>
      </c>
      <c r="C165" t="s">
        <v>332</v>
      </c>
      <c r="D165" t="s">
        <v>302</v>
      </c>
      <c r="E165" t="s">
        <v>303</v>
      </c>
      <c r="F165" s="18">
        <v>5</v>
      </c>
      <c r="H165"/>
      <c r="I165"/>
    </row>
    <row r="166" spans="2:9">
      <c r="B166" s="628">
        <v>45443</v>
      </c>
      <c r="C166" t="s">
        <v>332</v>
      </c>
      <c r="D166" t="s">
        <v>304</v>
      </c>
      <c r="E166" t="s">
        <v>305</v>
      </c>
      <c r="F166" s="18">
        <v>3</v>
      </c>
      <c r="H166"/>
      <c r="I166"/>
    </row>
    <row r="167" spans="2:9">
      <c r="B167" s="628">
        <v>45443</v>
      </c>
      <c r="C167" t="s">
        <v>332</v>
      </c>
      <c r="D167" t="s">
        <v>304</v>
      </c>
      <c r="E167" t="s">
        <v>303</v>
      </c>
      <c r="F167" s="18">
        <v>1</v>
      </c>
      <c r="H167"/>
      <c r="I167"/>
    </row>
    <row r="168" spans="2:9">
      <c r="B168" s="628">
        <v>45443</v>
      </c>
      <c r="C168" t="s">
        <v>332</v>
      </c>
      <c r="D168" t="s">
        <v>306</v>
      </c>
      <c r="E168" t="s">
        <v>305</v>
      </c>
      <c r="F168" s="18">
        <v>3</v>
      </c>
      <c r="H168"/>
      <c r="I168"/>
    </row>
    <row r="169" spans="2:9">
      <c r="B169" s="628">
        <v>45443</v>
      </c>
      <c r="C169" t="s">
        <v>332</v>
      </c>
      <c r="D169" t="s">
        <v>306</v>
      </c>
      <c r="E169" t="s">
        <v>303</v>
      </c>
      <c r="F169" s="18">
        <v>55</v>
      </c>
      <c r="H169"/>
      <c r="I169"/>
    </row>
    <row r="170" spans="2:9">
      <c r="B170" s="628">
        <v>45443</v>
      </c>
      <c r="C170" t="s">
        <v>332</v>
      </c>
      <c r="D170" t="s">
        <v>307</v>
      </c>
      <c r="E170" t="s">
        <v>305</v>
      </c>
      <c r="F170" s="18">
        <v>6</v>
      </c>
      <c r="H170"/>
      <c r="I170"/>
    </row>
    <row r="171" spans="2:9">
      <c r="B171" s="628">
        <v>45443</v>
      </c>
      <c r="C171" t="s">
        <v>332</v>
      </c>
      <c r="D171" t="s">
        <v>307</v>
      </c>
      <c r="E171" t="s">
        <v>303</v>
      </c>
      <c r="F171" s="18">
        <v>18</v>
      </c>
      <c r="H171"/>
      <c r="I171"/>
    </row>
    <row r="172" spans="2:9">
      <c r="B172" s="628">
        <v>45443</v>
      </c>
      <c r="C172" t="s">
        <v>332</v>
      </c>
      <c r="D172" t="s">
        <v>308</v>
      </c>
      <c r="E172" t="s">
        <v>305</v>
      </c>
      <c r="F172" s="18">
        <v>50</v>
      </c>
      <c r="H172"/>
      <c r="I172"/>
    </row>
    <row r="173" spans="2:9">
      <c r="B173" s="628">
        <v>45443</v>
      </c>
      <c r="C173" t="s">
        <v>332</v>
      </c>
      <c r="D173" t="s">
        <v>308</v>
      </c>
      <c r="E173" t="s">
        <v>303</v>
      </c>
      <c r="F173" s="18">
        <v>187</v>
      </c>
      <c r="H173"/>
      <c r="I173"/>
    </row>
    <row r="174" spans="2:9">
      <c r="B174" s="628">
        <v>45443</v>
      </c>
      <c r="C174" t="s">
        <v>333</v>
      </c>
      <c r="D174" t="s">
        <v>304</v>
      </c>
      <c r="E174" t="s">
        <v>305</v>
      </c>
      <c r="F174" s="18">
        <v>2</v>
      </c>
      <c r="H174"/>
      <c r="I174"/>
    </row>
    <row r="175" spans="2:9">
      <c r="B175" s="628">
        <v>45443</v>
      </c>
      <c r="C175" t="s">
        <v>333</v>
      </c>
      <c r="D175" t="s">
        <v>307</v>
      </c>
      <c r="E175" t="s">
        <v>305</v>
      </c>
      <c r="F175" s="18">
        <v>1</v>
      </c>
      <c r="H175"/>
      <c r="I175"/>
    </row>
    <row r="176" spans="2:9">
      <c r="B176" s="628">
        <v>45443</v>
      </c>
      <c r="C176" t="s">
        <v>333</v>
      </c>
      <c r="D176" t="s">
        <v>307</v>
      </c>
      <c r="E176" t="s">
        <v>303</v>
      </c>
      <c r="F176" s="18">
        <v>2</v>
      </c>
      <c r="H176"/>
      <c r="I176"/>
    </row>
    <row r="177" spans="2:9">
      <c r="B177" s="628">
        <v>45443</v>
      </c>
      <c r="C177" t="s">
        <v>333</v>
      </c>
      <c r="D177" t="s">
        <v>308</v>
      </c>
      <c r="E177" t="s">
        <v>305</v>
      </c>
      <c r="F177" s="18">
        <v>5</v>
      </c>
      <c r="H177"/>
      <c r="I177"/>
    </row>
    <row r="178" spans="2:9">
      <c r="B178" s="628">
        <v>45443</v>
      </c>
      <c r="C178" t="s">
        <v>333</v>
      </c>
      <c r="D178" t="s">
        <v>308</v>
      </c>
      <c r="E178" t="s">
        <v>303</v>
      </c>
      <c r="F178" s="18">
        <v>6</v>
      </c>
      <c r="H178"/>
      <c r="I178"/>
    </row>
    <row r="179" spans="2:9">
      <c r="B179" s="628">
        <v>45443</v>
      </c>
      <c r="C179" t="s">
        <v>334</v>
      </c>
      <c r="D179" t="s">
        <v>302</v>
      </c>
      <c r="E179" t="s">
        <v>305</v>
      </c>
      <c r="F179" s="18">
        <v>1</v>
      </c>
      <c r="H179"/>
      <c r="I179"/>
    </row>
    <row r="180" spans="2:9">
      <c r="B180" s="628">
        <v>45443</v>
      </c>
      <c r="C180" t="s">
        <v>334</v>
      </c>
      <c r="D180" t="s">
        <v>302</v>
      </c>
      <c r="E180" t="s">
        <v>303</v>
      </c>
      <c r="F180" s="18">
        <v>1</v>
      </c>
      <c r="H180"/>
      <c r="I180"/>
    </row>
    <row r="181" spans="2:9">
      <c r="B181" s="628">
        <v>45443</v>
      </c>
      <c r="C181" t="s">
        <v>334</v>
      </c>
      <c r="D181" t="s">
        <v>304</v>
      </c>
      <c r="E181" t="s">
        <v>305</v>
      </c>
      <c r="F181" s="18">
        <v>126</v>
      </c>
      <c r="H181"/>
      <c r="I181"/>
    </row>
    <row r="182" spans="2:9">
      <c r="B182" s="628">
        <v>45443</v>
      </c>
      <c r="C182" t="s">
        <v>334</v>
      </c>
      <c r="D182" t="s">
        <v>304</v>
      </c>
      <c r="E182" t="s">
        <v>303</v>
      </c>
      <c r="F182" s="18">
        <v>8</v>
      </c>
      <c r="H182"/>
      <c r="I182"/>
    </row>
    <row r="183" spans="2:9">
      <c r="B183" s="628">
        <v>45443</v>
      </c>
      <c r="C183" t="s">
        <v>334</v>
      </c>
      <c r="D183" t="s">
        <v>306</v>
      </c>
      <c r="E183" t="s">
        <v>305</v>
      </c>
      <c r="F183" s="18">
        <v>19</v>
      </c>
      <c r="H183"/>
      <c r="I183"/>
    </row>
    <row r="184" spans="2:9">
      <c r="B184" s="628">
        <v>45443</v>
      </c>
      <c r="C184" t="s">
        <v>334</v>
      </c>
      <c r="D184" t="s">
        <v>306</v>
      </c>
      <c r="E184" t="s">
        <v>303</v>
      </c>
      <c r="F184" s="18">
        <v>11</v>
      </c>
      <c r="H184"/>
      <c r="I184"/>
    </row>
    <row r="185" spans="2:9">
      <c r="B185" s="628">
        <v>45443</v>
      </c>
      <c r="C185" t="s">
        <v>334</v>
      </c>
      <c r="D185" t="s">
        <v>307</v>
      </c>
      <c r="E185" t="s">
        <v>305</v>
      </c>
      <c r="F185" s="18">
        <v>382</v>
      </c>
      <c r="H185"/>
      <c r="I185"/>
    </row>
    <row r="186" spans="2:9">
      <c r="B186" s="628">
        <v>45443</v>
      </c>
      <c r="C186" t="s">
        <v>334</v>
      </c>
      <c r="D186" t="s">
        <v>307</v>
      </c>
      <c r="E186" t="s">
        <v>303</v>
      </c>
      <c r="F186" s="18">
        <v>289</v>
      </c>
      <c r="H186"/>
      <c r="I186"/>
    </row>
    <row r="187" spans="2:9">
      <c r="B187" s="628">
        <v>45443</v>
      </c>
      <c r="C187" t="s">
        <v>334</v>
      </c>
      <c r="D187" t="s">
        <v>308</v>
      </c>
      <c r="E187" t="s">
        <v>305</v>
      </c>
      <c r="F187" s="18">
        <v>1144</v>
      </c>
      <c r="H187"/>
      <c r="I187"/>
    </row>
    <row r="188" spans="2:9">
      <c r="B188" s="628">
        <v>45443</v>
      </c>
      <c r="C188" t="s">
        <v>334</v>
      </c>
      <c r="D188" t="s">
        <v>308</v>
      </c>
      <c r="E188" t="s">
        <v>303</v>
      </c>
      <c r="F188" s="18">
        <v>837</v>
      </c>
      <c r="H188"/>
      <c r="I188"/>
    </row>
    <row r="189" spans="2:9">
      <c r="B189" s="628">
        <v>45443</v>
      </c>
      <c r="C189" t="s">
        <v>335</v>
      </c>
      <c r="D189" t="s">
        <v>302</v>
      </c>
      <c r="E189" t="s">
        <v>303</v>
      </c>
      <c r="F189" s="18">
        <v>8</v>
      </c>
      <c r="H189"/>
      <c r="I189"/>
    </row>
    <row r="190" spans="2:9">
      <c r="B190" s="628">
        <v>45443</v>
      </c>
      <c r="C190" t="s">
        <v>335</v>
      </c>
      <c r="D190" t="s">
        <v>304</v>
      </c>
      <c r="E190" t="s">
        <v>305</v>
      </c>
      <c r="F190" s="18">
        <v>6275</v>
      </c>
      <c r="H190"/>
      <c r="I190"/>
    </row>
    <row r="191" spans="2:9">
      <c r="B191" s="628">
        <v>45443</v>
      </c>
      <c r="C191" t="s">
        <v>335</v>
      </c>
      <c r="D191" t="s">
        <v>304</v>
      </c>
      <c r="E191" t="s">
        <v>303</v>
      </c>
      <c r="F191" s="18">
        <v>362</v>
      </c>
      <c r="H191"/>
      <c r="I191"/>
    </row>
    <row r="192" spans="2:9">
      <c r="B192" s="628">
        <v>45443</v>
      </c>
      <c r="C192" t="s">
        <v>335</v>
      </c>
      <c r="D192" t="s">
        <v>306</v>
      </c>
      <c r="E192" t="s">
        <v>305</v>
      </c>
      <c r="F192" s="18">
        <v>1168</v>
      </c>
      <c r="H192"/>
      <c r="I192"/>
    </row>
    <row r="193" spans="2:9">
      <c r="B193" s="628">
        <v>45443</v>
      </c>
      <c r="C193" t="s">
        <v>335</v>
      </c>
      <c r="D193" t="s">
        <v>306</v>
      </c>
      <c r="E193" t="s">
        <v>303</v>
      </c>
      <c r="F193" s="18">
        <v>1964</v>
      </c>
      <c r="H193"/>
      <c r="I193"/>
    </row>
    <row r="194" spans="2:9">
      <c r="B194" s="628">
        <v>45443</v>
      </c>
      <c r="C194" t="s">
        <v>335</v>
      </c>
      <c r="D194" t="s">
        <v>307</v>
      </c>
      <c r="E194" t="s">
        <v>305</v>
      </c>
      <c r="F194" s="18">
        <v>1011</v>
      </c>
      <c r="H194"/>
      <c r="I194"/>
    </row>
    <row r="195" spans="2:9">
      <c r="B195" s="628">
        <v>45443</v>
      </c>
      <c r="C195" t="s">
        <v>335</v>
      </c>
      <c r="D195" t="s">
        <v>307</v>
      </c>
      <c r="E195" t="s">
        <v>303</v>
      </c>
      <c r="F195" s="18">
        <v>2641</v>
      </c>
      <c r="H195"/>
      <c r="I195"/>
    </row>
    <row r="196" spans="2:9">
      <c r="B196" s="628">
        <v>45443</v>
      </c>
      <c r="C196" t="s">
        <v>335</v>
      </c>
      <c r="D196" t="s">
        <v>308</v>
      </c>
      <c r="E196" t="s">
        <v>305</v>
      </c>
      <c r="F196" s="18">
        <v>12340</v>
      </c>
      <c r="H196"/>
      <c r="I196"/>
    </row>
    <row r="197" spans="2:9">
      <c r="B197" s="628">
        <v>45443</v>
      </c>
      <c r="C197" t="s">
        <v>335</v>
      </c>
      <c r="D197" t="s">
        <v>308</v>
      </c>
      <c r="E197" t="s">
        <v>303</v>
      </c>
      <c r="F197" s="18">
        <v>15520</v>
      </c>
      <c r="H197"/>
      <c r="I197"/>
    </row>
    <row r="198" spans="2:9">
      <c r="B198" s="628">
        <v>45443</v>
      </c>
      <c r="C198" t="s">
        <v>336</v>
      </c>
      <c r="D198" t="s">
        <v>302</v>
      </c>
      <c r="E198" t="s">
        <v>305</v>
      </c>
      <c r="F198" s="18">
        <v>2</v>
      </c>
      <c r="H198"/>
      <c r="I198"/>
    </row>
    <row r="199" spans="2:9">
      <c r="B199" s="628">
        <v>45443</v>
      </c>
      <c r="C199" t="s">
        <v>336</v>
      </c>
      <c r="D199" t="s">
        <v>302</v>
      </c>
      <c r="E199" t="s">
        <v>303</v>
      </c>
      <c r="F199" s="18">
        <v>3</v>
      </c>
      <c r="H199"/>
      <c r="I199"/>
    </row>
    <row r="200" spans="2:9">
      <c r="B200" s="628">
        <v>45443</v>
      </c>
      <c r="C200" t="s">
        <v>336</v>
      </c>
      <c r="D200" t="s">
        <v>304</v>
      </c>
      <c r="E200" t="s">
        <v>305</v>
      </c>
      <c r="F200" s="18">
        <v>9</v>
      </c>
      <c r="H200"/>
      <c r="I200"/>
    </row>
    <row r="201" spans="2:9">
      <c r="B201" s="628">
        <v>45443</v>
      </c>
      <c r="C201" t="s">
        <v>336</v>
      </c>
      <c r="D201" t="s">
        <v>304</v>
      </c>
      <c r="E201" t="s">
        <v>303</v>
      </c>
      <c r="F201" s="18">
        <v>2</v>
      </c>
      <c r="H201"/>
      <c r="I201"/>
    </row>
    <row r="202" spans="2:9">
      <c r="B202" s="628">
        <v>45443</v>
      </c>
      <c r="C202" t="s">
        <v>336</v>
      </c>
      <c r="D202" t="s">
        <v>306</v>
      </c>
      <c r="E202" t="s">
        <v>305</v>
      </c>
      <c r="F202" s="18">
        <v>1</v>
      </c>
      <c r="H202"/>
      <c r="I202"/>
    </row>
    <row r="203" spans="2:9">
      <c r="B203" s="628">
        <v>45443</v>
      </c>
      <c r="C203" t="s">
        <v>336</v>
      </c>
      <c r="D203" t="s">
        <v>306</v>
      </c>
      <c r="E203" t="s">
        <v>303</v>
      </c>
      <c r="F203" s="18">
        <v>3</v>
      </c>
      <c r="H203"/>
      <c r="I203"/>
    </row>
    <row r="204" spans="2:9">
      <c r="B204" s="628">
        <v>45443</v>
      </c>
      <c r="C204" t="s">
        <v>336</v>
      </c>
      <c r="D204" t="s">
        <v>307</v>
      </c>
      <c r="E204" t="s">
        <v>305</v>
      </c>
      <c r="F204" s="18">
        <v>37</v>
      </c>
      <c r="H204"/>
      <c r="I204"/>
    </row>
    <row r="205" spans="2:9">
      <c r="B205" s="628">
        <v>45443</v>
      </c>
      <c r="C205" t="s">
        <v>336</v>
      </c>
      <c r="D205" t="s">
        <v>307</v>
      </c>
      <c r="E205" t="s">
        <v>303</v>
      </c>
      <c r="F205" s="18">
        <v>54</v>
      </c>
      <c r="H205"/>
      <c r="I205"/>
    </row>
    <row r="206" spans="2:9">
      <c r="B206" s="628">
        <v>45443</v>
      </c>
      <c r="C206" t="s">
        <v>336</v>
      </c>
      <c r="D206" t="s">
        <v>308</v>
      </c>
      <c r="E206" t="s">
        <v>305</v>
      </c>
      <c r="F206" s="18">
        <v>173</v>
      </c>
      <c r="H206"/>
      <c r="I206"/>
    </row>
    <row r="207" spans="2:9">
      <c r="B207" s="628">
        <v>45443</v>
      </c>
      <c r="C207" t="s">
        <v>336</v>
      </c>
      <c r="D207" t="s">
        <v>308</v>
      </c>
      <c r="E207" t="s">
        <v>303</v>
      </c>
      <c r="F207" s="18">
        <v>204</v>
      </c>
      <c r="H207"/>
      <c r="I207"/>
    </row>
    <row r="208" spans="2:9">
      <c r="B208" s="628">
        <v>45443</v>
      </c>
      <c r="C208" t="s">
        <v>337</v>
      </c>
      <c r="D208" t="s">
        <v>304</v>
      </c>
      <c r="E208" t="s">
        <v>305</v>
      </c>
      <c r="F208" s="18">
        <v>1</v>
      </c>
      <c r="H208"/>
      <c r="I208"/>
    </row>
    <row r="209" spans="2:9">
      <c r="B209" s="628">
        <v>45443</v>
      </c>
      <c r="C209" t="s">
        <v>337</v>
      </c>
      <c r="D209" t="s">
        <v>307</v>
      </c>
      <c r="E209" t="s">
        <v>303</v>
      </c>
      <c r="F209" s="18">
        <v>3</v>
      </c>
      <c r="H209"/>
      <c r="I209"/>
    </row>
    <row r="210" spans="2:9">
      <c r="B210" s="628">
        <v>45443</v>
      </c>
      <c r="C210" t="s">
        <v>337</v>
      </c>
      <c r="D210" t="s">
        <v>308</v>
      </c>
      <c r="E210" t="s">
        <v>305</v>
      </c>
      <c r="F210" s="18">
        <v>4</v>
      </c>
      <c r="H210"/>
      <c r="I210"/>
    </row>
    <row r="211" spans="2:9">
      <c r="B211" s="628">
        <v>45443</v>
      </c>
      <c r="C211" t="s">
        <v>337</v>
      </c>
      <c r="D211" t="s">
        <v>308</v>
      </c>
      <c r="E211" t="s">
        <v>303</v>
      </c>
      <c r="F211" s="18">
        <v>7</v>
      </c>
      <c r="H211"/>
      <c r="I211"/>
    </row>
    <row r="212" spans="2:9">
      <c r="B212" s="628">
        <v>45443</v>
      </c>
      <c r="C212" t="s">
        <v>338</v>
      </c>
      <c r="D212" t="s">
        <v>308</v>
      </c>
      <c r="E212" t="s">
        <v>305</v>
      </c>
      <c r="F212" s="18">
        <v>1</v>
      </c>
      <c r="H212"/>
      <c r="I212"/>
    </row>
    <row r="213" spans="2:9">
      <c r="B213" s="628">
        <v>45443</v>
      </c>
      <c r="C213" t="s">
        <v>338</v>
      </c>
      <c r="D213" t="s">
        <v>308</v>
      </c>
      <c r="E213" t="s">
        <v>303</v>
      </c>
      <c r="F213" s="18">
        <v>1</v>
      </c>
      <c r="H213"/>
      <c r="I213"/>
    </row>
    <row r="214" spans="2:9">
      <c r="B214" s="628">
        <v>45443</v>
      </c>
      <c r="C214" t="s">
        <v>339</v>
      </c>
      <c r="D214" t="s">
        <v>311</v>
      </c>
      <c r="E214" t="s">
        <v>305</v>
      </c>
      <c r="F214" s="18">
        <v>2</v>
      </c>
      <c r="H214"/>
      <c r="I214"/>
    </row>
    <row r="215" spans="2:9">
      <c r="B215" s="628">
        <v>45443</v>
      </c>
      <c r="C215" t="s">
        <v>339</v>
      </c>
      <c r="D215" t="s">
        <v>311</v>
      </c>
      <c r="E215" t="s">
        <v>303</v>
      </c>
      <c r="F215" s="18">
        <v>1</v>
      </c>
      <c r="H215"/>
      <c r="I215"/>
    </row>
    <row r="216" spans="2:9">
      <c r="B216" s="628">
        <v>45443</v>
      </c>
      <c r="C216" t="s">
        <v>339</v>
      </c>
      <c r="D216" t="s">
        <v>302</v>
      </c>
      <c r="E216" t="s">
        <v>305</v>
      </c>
      <c r="F216" s="18">
        <v>8</v>
      </c>
      <c r="H216"/>
      <c r="I216"/>
    </row>
    <row r="217" spans="2:9">
      <c r="B217" s="628">
        <v>45443</v>
      </c>
      <c r="C217" t="s">
        <v>339</v>
      </c>
      <c r="D217" t="s">
        <v>302</v>
      </c>
      <c r="E217" t="s">
        <v>303</v>
      </c>
      <c r="F217" s="18">
        <v>18</v>
      </c>
      <c r="H217"/>
      <c r="I217"/>
    </row>
    <row r="218" spans="2:9">
      <c r="B218" s="628">
        <v>45443</v>
      </c>
      <c r="C218" t="s">
        <v>339</v>
      </c>
      <c r="D218" t="s">
        <v>304</v>
      </c>
      <c r="E218" t="s">
        <v>305</v>
      </c>
      <c r="F218" s="18">
        <v>2246</v>
      </c>
      <c r="H218"/>
      <c r="I218"/>
    </row>
    <row r="219" spans="2:9">
      <c r="B219" s="628">
        <v>45443</v>
      </c>
      <c r="C219" t="s">
        <v>339</v>
      </c>
      <c r="D219" t="s">
        <v>304</v>
      </c>
      <c r="E219" t="s">
        <v>303</v>
      </c>
      <c r="F219" s="18">
        <v>124</v>
      </c>
      <c r="H219"/>
      <c r="I219"/>
    </row>
    <row r="220" spans="2:9">
      <c r="B220" s="628">
        <v>45443</v>
      </c>
      <c r="C220" t="s">
        <v>339</v>
      </c>
      <c r="D220" t="s">
        <v>306</v>
      </c>
      <c r="E220" t="s">
        <v>305</v>
      </c>
      <c r="F220" s="18">
        <v>206</v>
      </c>
      <c r="H220"/>
      <c r="I220"/>
    </row>
    <row r="221" spans="2:9">
      <c r="B221" s="628">
        <v>45443</v>
      </c>
      <c r="C221" t="s">
        <v>339</v>
      </c>
      <c r="D221" t="s">
        <v>306</v>
      </c>
      <c r="E221" t="s">
        <v>303</v>
      </c>
      <c r="F221" s="18">
        <v>160</v>
      </c>
      <c r="H221"/>
      <c r="I221"/>
    </row>
    <row r="222" spans="2:9">
      <c r="B222" s="628">
        <v>45443</v>
      </c>
      <c r="C222" t="s">
        <v>339</v>
      </c>
      <c r="D222" t="s">
        <v>307</v>
      </c>
      <c r="E222" t="s">
        <v>305</v>
      </c>
      <c r="F222" s="18">
        <v>3336</v>
      </c>
      <c r="H222"/>
      <c r="I222"/>
    </row>
    <row r="223" spans="2:9">
      <c r="B223" s="628">
        <v>45443</v>
      </c>
      <c r="C223" t="s">
        <v>339</v>
      </c>
      <c r="D223" t="s">
        <v>307</v>
      </c>
      <c r="E223" t="s">
        <v>303</v>
      </c>
      <c r="F223" s="18">
        <v>3075</v>
      </c>
      <c r="H223"/>
      <c r="I223"/>
    </row>
    <row r="224" spans="2:9">
      <c r="B224" s="628">
        <v>45443</v>
      </c>
      <c r="C224" t="s">
        <v>339</v>
      </c>
      <c r="D224" t="s">
        <v>308</v>
      </c>
      <c r="E224" t="s">
        <v>305</v>
      </c>
      <c r="F224" s="18">
        <v>17146</v>
      </c>
      <c r="H224"/>
      <c r="I224"/>
    </row>
    <row r="225" spans="2:9">
      <c r="B225" s="628">
        <v>45443</v>
      </c>
      <c r="C225" t="s">
        <v>339</v>
      </c>
      <c r="D225" t="s">
        <v>308</v>
      </c>
      <c r="E225" t="s">
        <v>303</v>
      </c>
      <c r="F225" s="18">
        <v>13620</v>
      </c>
      <c r="H225"/>
      <c r="I225"/>
    </row>
    <row r="226" spans="2:9">
      <c r="B226" s="628">
        <v>45443</v>
      </c>
      <c r="C226" t="s">
        <v>340</v>
      </c>
      <c r="D226" t="s">
        <v>307</v>
      </c>
      <c r="E226" t="s">
        <v>303</v>
      </c>
      <c r="F226" s="18">
        <v>1</v>
      </c>
      <c r="H226"/>
      <c r="I226"/>
    </row>
    <row r="227" spans="2:9">
      <c r="B227" s="628">
        <v>45443</v>
      </c>
      <c r="C227" t="s">
        <v>340</v>
      </c>
      <c r="D227" t="s">
        <v>308</v>
      </c>
      <c r="E227" t="s">
        <v>305</v>
      </c>
      <c r="F227" s="18">
        <v>3</v>
      </c>
      <c r="H227"/>
      <c r="I227"/>
    </row>
    <row r="228" spans="2:9">
      <c r="B228" s="628">
        <v>45443</v>
      </c>
      <c r="C228" t="s">
        <v>340</v>
      </c>
      <c r="D228" t="s">
        <v>308</v>
      </c>
      <c r="E228" t="s">
        <v>303</v>
      </c>
      <c r="F228" s="18">
        <v>1</v>
      </c>
      <c r="H228"/>
      <c r="I228"/>
    </row>
    <row r="229" spans="2:9">
      <c r="B229" s="628">
        <v>45443</v>
      </c>
      <c r="C229" t="s">
        <v>341</v>
      </c>
      <c r="D229" t="s">
        <v>311</v>
      </c>
      <c r="E229" t="s">
        <v>303</v>
      </c>
      <c r="F229" s="18">
        <v>5</v>
      </c>
      <c r="H229"/>
      <c r="I229"/>
    </row>
    <row r="230" spans="2:9">
      <c r="B230" s="628">
        <v>45443</v>
      </c>
      <c r="C230" t="s">
        <v>341</v>
      </c>
      <c r="D230" t="s">
        <v>302</v>
      </c>
      <c r="E230" t="s">
        <v>305</v>
      </c>
      <c r="F230" s="18">
        <v>11</v>
      </c>
      <c r="H230"/>
      <c r="I230"/>
    </row>
    <row r="231" spans="2:9">
      <c r="B231" s="628">
        <v>45443</v>
      </c>
      <c r="C231" t="s">
        <v>341</v>
      </c>
      <c r="D231" t="s">
        <v>302</v>
      </c>
      <c r="E231" t="s">
        <v>303</v>
      </c>
      <c r="F231" s="18">
        <v>21</v>
      </c>
      <c r="H231"/>
      <c r="I231"/>
    </row>
    <row r="232" spans="2:9">
      <c r="B232" s="628">
        <v>45443</v>
      </c>
      <c r="C232" t="s">
        <v>341</v>
      </c>
      <c r="D232" t="s">
        <v>304</v>
      </c>
      <c r="E232" t="s">
        <v>305</v>
      </c>
      <c r="F232" s="18">
        <v>3201</v>
      </c>
      <c r="H232"/>
      <c r="I232"/>
    </row>
    <row r="233" spans="2:9">
      <c r="B233" s="628">
        <v>45443</v>
      </c>
      <c r="C233" t="s">
        <v>341</v>
      </c>
      <c r="D233" t="s">
        <v>304</v>
      </c>
      <c r="E233" t="s">
        <v>303</v>
      </c>
      <c r="F233" s="18">
        <v>133</v>
      </c>
      <c r="H233"/>
      <c r="I233"/>
    </row>
    <row r="234" spans="2:9">
      <c r="B234" s="628">
        <v>45443</v>
      </c>
      <c r="C234" t="s">
        <v>341</v>
      </c>
      <c r="D234" t="s">
        <v>306</v>
      </c>
      <c r="E234" t="s">
        <v>305</v>
      </c>
      <c r="F234" s="18">
        <v>3448</v>
      </c>
      <c r="H234"/>
      <c r="I234"/>
    </row>
    <row r="235" spans="2:9">
      <c r="B235" s="628">
        <v>45443</v>
      </c>
      <c r="C235" t="s">
        <v>341</v>
      </c>
      <c r="D235" t="s">
        <v>306</v>
      </c>
      <c r="E235" t="s">
        <v>303</v>
      </c>
      <c r="F235" s="18">
        <v>3615</v>
      </c>
      <c r="H235"/>
      <c r="I235"/>
    </row>
    <row r="236" spans="2:9">
      <c r="B236" s="628">
        <v>45443</v>
      </c>
      <c r="C236" t="s">
        <v>341</v>
      </c>
      <c r="D236" t="s">
        <v>307</v>
      </c>
      <c r="E236" t="s">
        <v>305</v>
      </c>
      <c r="F236" s="18">
        <v>2927</v>
      </c>
      <c r="H236"/>
      <c r="I236"/>
    </row>
    <row r="237" spans="2:9">
      <c r="B237" s="628">
        <v>45443</v>
      </c>
      <c r="C237" t="s">
        <v>341</v>
      </c>
      <c r="D237" t="s">
        <v>307</v>
      </c>
      <c r="E237" t="s">
        <v>303</v>
      </c>
      <c r="F237" s="18">
        <v>5021</v>
      </c>
      <c r="H237"/>
      <c r="I237"/>
    </row>
    <row r="238" spans="2:9">
      <c r="B238" s="628">
        <v>45443</v>
      </c>
      <c r="C238" t="s">
        <v>341</v>
      </c>
      <c r="D238" t="s">
        <v>308</v>
      </c>
      <c r="E238" t="s">
        <v>305</v>
      </c>
      <c r="F238" s="18">
        <v>19775</v>
      </c>
      <c r="H238"/>
      <c r="I238"/>
    </row>
    <row r="239" spans="2:9">
      <c r="B239" s="628">
        <v>45443</v>
      </c>
      <c r="C239" t="s">
        <v>341</v>
      </c>
      <c r="D239" t="s">
        <v>308</v>
      </c>
      <c r="E239" t="s">
        <v>303</v>
      </c>
      <c r="F239" s="18">
        <v>22874</v>
      </c>
      <c r="H239"/>
      <c r="I239"/>
    </row>
    <row r="240" spans="2:9">
      <c r="B240" s="628">
        <v>45443</v>
      </c>
      <c r="C240" t="s">
        <v>342</v>
      </c>
      <c r="D240" t="s">
        <v>304</v>
      </c>
      <c r="E240" t="s">
        <v>305</v>
      </c>
      <c r="F240" s="18">
        <v>11</v>
      </c>
      <c r="H240"/>
      <c r="I240"/>
    </row>
    <row r="241" spans="2:9">
      <c r="B241" s="628">
        <v>45443</v>
      </c>
      <c r="C241" t="s">
        <v>342</v>
      </c>
      <c r="D241" t="s">
        <v>304</v>
      </c>
      <c r="E241" t="s">
        <v>303</v>
      </c>
      <c r="F241" s="18">
        <v>1</v>
      </c>
      <c r="H241"/>
      <c r="I241"/>
    </row>
    <row r="242" spans="2:9">
      <c r="B242" s="628">
        <v>45443</v>
      </c>
      <c r="C242" t="s">
        <v>342</v>
      </c>
      <c r="D242" t="s">
        <v>306</v>
      </c>
      <c r="E242" t="s">
        <v>305</v>
      </c>
      <c r="F242" s="18">
        <v>21</v>
      </c>
      <c r="H242"/>
      <c r="I242"/>
    </row>
    <row r="243" spans="2:9">
      <c r="B243" s="628">
        <v>45443</v>
      </c>
      <c r="C243" t="s">
        <v>342</v>
      </c>
      <c r="D243" t="s">
        <v>306</v>
      </c>
      <c r="E243" t="s">
        <v>303</v>
      </c>
      <c r="F243" s="18">
        <v>549</v>
      </c>
      <c r="H243"/>
      <c r="I243"/>
    </row>
    <row r="244" spans="2:9">
      <c r="B244" s="628">
        <v>45443</v>
      </c>
      <c r="C244" t="s">
        <v>342</v>
      </c>
      <c r="D244" t="s">
        <v>307</v>
      </c>
      <c r="E244" t="s">
        <v>305</v>
      </c>
      <c r="F244" s="18">
        <v>6</v>
      </c>
      <c r="H244"/>
      <c r="I244"/>
    </row>
    <row r="245" spans="2:9">
      <c r="B245" s="628">
        <v>45443</v>
      </c>
      <c r="C245" t="s">
        <v>342</v>
      </c>
      <c r="D245" t="s">
        <v>307</v>
      </c>
      <c r="E245" t="s">
        <v>303</v>
      </c>
      <c r="F245" s="18">
        <v>19</v>
      </c>
      <c r="H245"/>
      <c r="I245"/>
    </row>
    <row r="246" spans="2:9">
      <c r="B246" s="628">
        <v>45443</v>
      </c>
      <c r="C246" t="s">
        <v>342</v>
      </c>
      <c r="D246" t="s">
        <v>308</v>
      </c>
      <c r="E246" t="s">
        <v>305</v>
      </c>
      <c r="F246" s="18">
        <v>120</v>
      </c>
      <c r="H246"/>
      <c r="I246"/>
    </row>
    <row r="247" spans="2:9">
      <c r="B247" s="628">
        <v>45443</v>
      </c>
      <c r="C247" t="s">
        <v>342</v>
      </c>
      <c r="D247" t="s">
        <v>308</v>
      </c>
      <c r="E247" t="s">
        <v>303</v>
      </c>
      <c r="F247" s="18">
        <v>569</v>
      </c>
      <c r="H247"/>
      <c r="I247"/>
    </row>
    <row r="248" spans="2:9">
      <c r="B248" s="628">
        <v>45443</v>
      </c>
      <c r="C248" t="s">
        <v>343</v>
      </c>
      <c r="D248" t="s">
        <v>304</v>
      </c>
      <c r="E248" t="s">
        <v>305</v>
      </c>
      <c r="F248" s="18">
        <v>2</v>
      </c>
      <c r="H248"/>
      <c r="I248"/>
    </row>
    <row r="249" spans="2:9">
      <c r="B249" s="628">
        <v>45443</v>
      </c>
      <c r="C249" t="s">
        <v>343</v>
      </c>
      <c r="D249" t="s">
        <v>306</v>
      </c>
      <c r="E249" t="s">
        <v>303</v>
      </c>
      <c r="F249" s="18">
        <v>2</v>
      </c>
      <c r="H249"/>
      <c r="I249"/>
    </row>
    <row r="250" spans="2:9">
      <c r="B250" s="628">
        <v>45443</v>
      </c>
      <c r="C250" t="s">
        <v>343</v>
      </c>
      <c r="D250" t="s">
        <v>307</v>
      </c>
      <c r="E250" t="s">
        <v>305</v>
      </c>
      <c r="F250" s="18">
        <v>16</v>
      </c>
      <c r="H250"/>
      <c r="I250"/>
    </row>
    <row r="251" spans="2:9">
      <c r="B251" s="628">
        <v>45443</v>
      </c>
      <c r="C251" t="s">
        <v>343</v>
      </c>
      <c r="D251" t="s">
        <v>308</v>
      </c>
      <c r="E251" t="s">
        <v>305</v>
      </c>
      <c r="F251" s="18">
        <v>8</v>
      </c>
      <c r="H251"/>
      <c r="I251"/>
    </row>
    <row r="252" spans="2:9">
      <c r="B252" s="628">
        <v>45443</v>
      </c>
      <c r="C252" t="s">
        <v>343</v>
      </c>
      <c r="D252" t="s">
        <v>308</v>
      </c>
      <c r="E252" t="s">
        <v>303</v>
      </c>
      <c r="F252" s="18">
        <v>45</v>
      </c>
      <c r="H252"/>
      <c r="I252"/>
    </row>
    <row r="253" spans="2:9">
      <c r="B253" s="628">
        <v>45443</v>
      </c>
      <c r="C253" t="s">
        <v>344</v>
      </c>
      <c r="D253" t="s">
        <v>304</v>
      </c>
      <c r="E253" t="s">
        <v>305</v>
      </c>
      <c r="F253" s="18">
        <v>4</v>
      </c>
      <c r="H253"/>
      <c r="I253"/>
    </row>
    <row r="254" spans="2:9">
      <c r="B254" s="628">
        <v>45443</v>
      </c>
      <c r="C254" t="s">
        <v>344</v>
      </c>
      <c r="D254" t="s">
        <v>304</v>
      </c>
      <c r="E254" t="s">
        <v>303</v>
      </c>
      <c r="F254" s="18">
        <v>2</v>
      </c>
      <c r="H254"/>
      <c r="I254"/>
    </row>
    <row r="255" spans="2:9">
      <c r="B255" s="628">
        <v>45443</v>
      </c>
      <c r="C255" t="s">
        <v>344</v>
      </c>
      <c r="D255" t="s">
        <v>307</v>
      </c>
      <c r="E255" t="s">
        <v>305</v>
      </c>
      <c r="F255" s="18">
        <v>1</v>
      </c>
      <c r="H255"/>
      <c r="I255"/>
    </row>
    <row r="256" spans="2:9">
      <c r="B256" s="628">
        <v>45443</v>
      </c>
      <c r="C256" t="s">
        <v>344</v>
      </c>
      <c r="D256" t="s">
        <v>307</v>
      </c>
      <c r="E256" t="s">
        <v>303</v>
      </c>
      <c r="F256" s="18">
        <v>2</v>
      </c>
      <c r="H256"/>
      <c r="I256"/>
    </row>
    <row r="257" spans="2:9">
      <c r="B257" s="628">
        <v>45443</v>
      </c>
      <c r="C257" t="s">
        <v>344</v>
      </c>
      <c r="D257" t="s">
        <v>308</v>
      </c>
      <c r="E257" t="s">
        <v>305</v>
      </c>
      <c r="F257" s="18">
        <v>8</v>
      </c>
      <c r="H257"/>
      <c r="I257"/>
    </row>
    <row r="258" spans="2:9">
      <c r="B258" s="628">
        <v>45443</v>
      </c>
      <c r="C258" t="s">
        <v>344</v>
      </c>
      <c r="D258" t="s">
        <v>308</v>
      </c>
      <c r="E258" t="s">
        <v>303</v>
      </c>
      <c r="F258" s="18">
        <v>8</v>
      </c>
      <c r="H258"/>
      <c r="I258"/>
    </row>
    <row r="259" spans="2:9">
      <c r="B259" s="628">
        <v>45443</v>
      </c>
      <c r="C259" t="s">
        <v>345</v>
      </c>
      <c r="D259" t="s">
        <v>302</v>
      </c>
      <c r="E259" t="s">
        <v>303</v>
      </c>
      <c r="F259" s="18">
        <v>58</v>
      </c>
      <c r="H259"/>
      <c r="I259"/>
    </row>
    <row r="260" spans="2:9">
      <c r="B260" s="628">
        <v>45443</v>
      </c>
      <c r="C260" t="s">
        <v>345</v>
      </c>
      <c r="D260" t="s">
        <v>304</v>
      </c>
      <c r="E260" t="s">
        <v>305</v>
      </c>
      <c r="F260" s="18">
        <v>263</v>
      </c>
      <c r="H260"/>
      <c r="I260"/>
    </row>
    <row r="261" spans="2:9">
      <c r="B261" s="628">
        <v>45443</v>
      </c>
      <c r="C261" t="s">
        <v>345</v>
      </c>
      <c r="D261" t="s">
        <v>304</v>
      </c>
      <c r="E261" t="s">
        <v>303</v>
      </c>
      <c r="F261" s="18">
        <v>7</v>
      </c>
      <c r="H261"/>
      <c r="I261"/>
    </row>
    <row r="262" spans="2:9">
      <c r="B262" s="628">
        <v>45443</v>
      </c>
      <c r="C262" t="s">
        <v>345</v>
      </c>
      <c r="D262" t="s">
        <v>306</v>
      </c>
      <c r="E262" t="s">
        <v>303</v>
      </c>
      <c r="F262" s="18">
        <v>12</v>
      </c>
      <c r="H262"/>
      <c r="I262"/>
    </row>
    <row r="263" spans="2:9">
      <c r="B263" s="628">
        <v>45443</v>
      </c>
      <c r="C263" t="s">
        <v>345</v>
      </c>
      <c r="D263" t="s">
        <v>307</v>
      </c>
      <c r="E263" t="s">
        <v>305</v>
      </c>
      <c r="F263" s="18">
        <v>27</v>
      </c>
      <c r="H263"/>
      <c r="I263"/>
    </row>
    <row r="264" spans="2:9">
      <c r="B264" s="628">
        <v>45443</v>
      </c>
      <c r="C264" t="s">
        <v>345</v>
      </c>
      <c r="D264" t="s">
        <v>307</v>
      </c>
      <c r="E264" t="s">
        <v>303</v>
      </c>
      <c r="F264" s="18">
        <v>33</v>
      </c>
      <c r="H264"/>
      <c r="I264"/>
    </row>
    <row r="265" spans="2:9">
      <c r="B265" s="628">
        <v>45443</v>
      </c>
      <c r="C265" t="s">
        <v>345</v>
      </c>
      <c r="D265" t="s">
        <v>308</v>
      </c>
      <c r="E265" t="s">
        <v>305</v>
      </c>
      <c r="F265" s="18">
        <v>640</v>
      </c>
      <c r="H265"/>
      <c r="I265"/>
    </row>
    <row r="266" spans="2:9">
      <c r="B266" s="628">
        <v>45443</v>
      </c>
      <c r="C266" t="s">
        <v>345</v>
      </c>
      <c r="D266" t="s">
        <v>308</v>
      </c>
      <c r="E266" t="s">
        <v>303</v>
      </c>
      <c r="F266" s="18">
        <v>566</v>
      </c>
      <c r="H266"/>
      <c r="I266"/>
    </row>
    <row r="267" spans="2:9">
      <c r="B267" s="628">
        <v>45443</v>
      </c>
      <c r="C267" t="s">
        <v>347</v>
      </c>
      <c r="D267" t="s">
        <v>307</v>
      </c>
      <c r="E267" t="s">
        <v>305</v>
      </c>
      <c r="F267" s="18">
        <v>1</v>
      </c>
      <c r="H267"/>
      <c r="I267"/>
    </row>
    <row r="268" spans="2:9">
      <c r="B268" s="628">
        <v>45443</v>
      </c>
      <c r="C268" t="s">
        <v>348</v>
      </c>
      <c r="D268" t="s">
        <v>302</v>
      </c>
      <c r="E268" t="s">
        <v>303</v>
      </c>
      <c r="F268" s="18">
        <v>1</v>
      </c>
      <c r="H268"/>
      <c r="I268"/>
    </row>
    <row r="269" spans="2:9">
      <c r="B269" s="628">
        <v>45443</v>
      </c>
      <c r="C269" t="s">
        <v>348</v>
      </c>
      <c r="D269" t="s">
        <v>304</v>
      </c>
      <c r="E269" t="s">
        <v>305</v>
      </c>
      <c r="F269" s="18">
        <v>1</v>
      </c>
      <c r="H269"/>
      <c r="I269"/>
    </row>
    <row r="270" spans="2:9">
      <c r="B270" s="628">
        <v>45443</v>
      </c>
      <c r="C270" t="s">
        <v>348</v>
      </c>
      <c r="D270" t="s">
        <v>307</v>
      </c>
      <c r="E270" t="s">
        <v>305</v>
      </c>
      <c r="F270" s="18">
        <v>3</v>
      </c>
      <c r="H270"/>
      <c r="I270"/>
    </row>
    <row r="271" spans="2:9">
      <c r="B271" s="628">
        <v>45443</v>
      </c>
      <c r="C271" t="s">
        <v>348</v>
      </c>
      <c r="D271" t="s">
        <v>308</v>
      </c>
      <c r="E271" t="s">
        <v>305</v>
      </c>
      <c r="F271" s="18">
        <v>11</v>
      </c>
      <c r="H271"/>
      <c r="I271"/>
    </row>
    <row r="272" spans="2:9">
      <c r="B272" s="628">
        <v>45443</v>
      </c>
      <c r="C272" t="s">
        <v>348</v>
      </c>
      <c r="D272" t="s">
        <v>308</v>
      </c>
      <c r="E272" t="s">
        <v>303</v>
      </c>
      <c r="F272" s="18">
        <v>3</v>
      </c>
      <c r="H272"/>
      <c r="I272"/>
    </row>
    <row r="273" spans="2:9">
      <c r="B273" s="628">
        <v>45443</v>
      </c>
      <c r="C273" t="s">
        <v>349</v>
      </c>
      <c r="D273" t="s">
        <v>302</v>
      </c>
      <c r="E273" t="s">
        <v>303</v>
      </c>
      <c r="F273" s="18">
        <v>1</v>
      </c>
      <c r="H273"/>
      <c r="I273"/>
    </row>
    <row r="274" spans="2:9">
      <c r="B274" s="628">
        <v>45443</v>
      </c>
      <c r="C274" t="s">
        <v>349</v>
      </c>
      <c r="D274" t="s">
        <v>304</v>
      </c>
      <c r="E274" t="s">
        <v>305</v>
      </c>
      <c r="F274" s="18">
        <v>35</v>
      </c>
      <c r="H274"/>
      <c r="I274"/>
    </row>
    <row r="275" spans="2:9">
      <c r="B275" s="628">
        <v>45443</v>
      </c>
      <c r="C275" t="s">
        <v>349</v>
      </c>
      <c r="D275" t="s">
        <v>304</v>
      </c>
      <c r="E275" t="s">
        <v>303</v>
      </c>
      <c r="F275" s="18">
        <v>13</v>
      </c>
      <c r="H275"/>
      <c r="I275"/>
    </row>
    <row r="276" spans="2:9">
      <c r="B276" s="628">
        <v>45443</v>
      </c>
      <c r="C276" t="s">
        <v>349</v>
      </c>
      <c r="D276" t="s">
        <v>306</v>
      </c>
      <c r="E276" t="s">
        <v>305</v>
      </c>
      <c r="F276" s="18">
        <v>41</v>
      </c>
      <c r="H276"/>
      <c r="I276"/>
    </row>
    <row r="277" spans="2:9">
      <c r="B277" s="628">
        <v>45443</v>
      </c>
      <c r="C277" t="s">
        <v>349</v>
      </c>
      <c r="D277" t="s">
        <v>306</v>
      </c>
      <c r="E277" t="s">
        <v>303</v>
      </c>
      <c r="F277" s="18">
        <v>144</v>
      </c>
      <c r="H277"/>
      <c r="I277"/>
    </row>
    <row r="278" spans="2:9">
      <c r="B278" s="628">
        <v>45443</v>
      </c>
      <c r="C278" t="s">
        <v>349</v>
      </c>
      <c r="D278" t="s">
        <v>307</v>
      </c>
      <c r="E278" t="s">
        <v>305</v>
      </c>
      <c r="F278" s="18">
        <v>80</v>
      </c>
      <c r="H278"/>
      <c r="I278"/>
    </row>
    <row r="279" spans="2:9">
      <c r="B279" s="628">
        <v>45443</v>
      </c>
      <c r="C279" t="s">
        <v>349</v>
      </c>
      <c r="D279" t="s">
        <v>307</v>
      </c>
      <c r="E279" t="s">
        <v>303</v>
      </c>
      <c r="F279" s="18">
        <v>129</v>
      </c>
      <c r="H279"/>
      <c r="I279"/>
    </row>
    <row r="280" spans="2:9">
      <c r="B280" s="628">
        <v>45443</v>
      </c>
      <c r="C280" t="s">
        <v>349</v>
      </c>
      <c r="D280" t="s">
        <v>308</v>
      </c>
      <c r="E280" t="s">
        <v>305</v>
      </c>
      <c r="F280" s="18">
        <v>642</v>
      </c>
      <c r="H280"/>
      <c r="I280"/>
    </row>
    <row r="281" spans="2:9">
      <c r="B281" s="628">
        <v>45443</v>
      </c>
      <c r="C281" t="s">
        <v>349</v>
      </c>
      <c r="D281" t="s">
        <v>308</v>
      </c>
      <c r="E281" t="s">
        <v>303</v>
      </c>
      <c r="F281" s="18">
        <v>1776</v>
      </c>
      <c r="H281"/>
      <c r="I281"/>
    </row>
    <row r="282" spans="2:9">
      <c r="B282" s="628">
        <v>45443</v>
      </c>
      <c r="C282" t="s">
        <v>350</v>
      </c>
      <c r="D282" t="s">
        <v>304</v>
      </c>
      <c r="E282" t="s">
        <v>305</v>
      </c>
      <c r="F282" s="18">
        <v>3</v>
      </c>
      <c r="H282"/>
      <c r="I282"/>
    </row>
    <row r="283" spans="2:9">
      <c r="B283" s="628">
        <v>45443</v>
      </c>
      <c r="C283" t="s">
        <v>350</v>
      </c>
      <c r="D283" t="s">
        <v>304</v>
      </c>
      <c r="E283" t="s">
        <v>303</v>
      </c>
      <c r="F283" s="18">
        <v>1</v>
      </c>
      <c r="H283"/>
      <c r="I283"/>
    </row>
    <row r="284" spans="2:9">
      <c r="B284" s="628">
        <v>45443</v>
      </c>
      <c r="C284" t="s">
        <v>350</v>
      </c>
      <c r="D284" t="s">
        <v>306</v>
      </c>
      <c r="E284" t="s">
        <v>305</v>
      </c>
      <c r="F284" s="18">
        <v>1</v>
      </c>
      <c r="H284"/>
      <c r="I284"/>
    </row>
    <row r="285" spans="2:9">
      <c r="B285" s="628">
        <v>45443</v>
      </c>
      <c r="C285" t="s">
        <v>350</v>
      </c>
      <c r="D285" t="s">
        <v>306</v>
      </c>
      <c r="E285" t="s">
        <v>303</v>
      </c>
      <c r="F285" s="18">
        <v>2</v>
      </c>
      <c r="H285"/>
      <c r="I285"/>
    </row>
    <row r="286" spans="2:9">
      <c r="B286" s="628">
        <v>45443</v>
      </c>
      <c r="C286" t="s">
        <v>350</v>
      </c>
      <c r="D286" t="s">
        <v>307</v>
      </c>
      <c r="E286" t="s">
        <v>305</v>
      </c>
      <c r="F286" s="18">
        <v>251</v>
      </c>
      <c r="H286"/>
      <c r="I286"/>
    </row>
    <row r="287" spans="2:9">
      <c r="B287" s="628">
        <v>45443</v>
      </c>
      <c r="C287" t="s">
        <v>350</v>
      </c>
      <c r="D287" t="s">
        <v>307</v>
      </c>
      <c r="E287" t="s">
        <v>303</v>
      </c>
      <c r="F287" s="18">
        <v>273</v>
      </c>
      <c r="H287"/>
      <c r="I287"/>
    </row>
    <row r="288" spans="2:9">
      <c r="B288" s="628">
        <v>45443</v>
      </c>
      <c r="C288" t="s">
        <v>350</v>
      </c>
      <c r="D288" t="s">
        <v>308</v>
      </c>
      <c r="E288" t="s">
        <v>305</v>
      </c>
      <c r="F288" s="18">
        <v>666</v>
      </c>
      <c r="H288"/>
      <c r="I288"/>
    </row>
    <row r="289" spans="2:9">
      <c r="B289" s="628">
        <v>45443</v>
      </c>
      <c r="C289" t="s">
        <v>350</v>
      </c>
      <c r="D289" t="s">
        <v>308</v>
      </c>
      <c r="E289" t="s">
        <v>303</v>
      </c>
      <c r="F289" s="18">
        <v>582</v>
      </c>
      <c r="H289"/>
      <c r="I289"/>
    </row>
    <row r="290" spans="2:9">
      <c r="B290" s="628">
        <v>45443</v>
      </c>
      <c r="C290" t="s">
        <v>351</v>
      </c>
      <c r="D290" t="s">
        <v>304</v>
      </c>
      <c r="E290" t="s">
        <v>305</v>
      </c>
      <c r="F290" s="18">
        <v>1</v>
      </c>
      <c r="H290"/>
      <c r="I290"/>
    </row>
    <row r="291" spans="2:9">
      <c r="B291" s="628">
        <v>45443</v>
      </c>
      <c r="C291" t="s">
        <v>351</v>
      </c>
      <c r="D291" t="s">
        <v>306</v>
      </c>
      <c r="E291" t="s">
        <v>303</v>
      </c>
      <c r="F291" s="18">
        <v>2</v>
      </c>
      <c r="H291"/>
      <c r="I291"/>
    </row>
    <row r="292" spans="2:9">
      <c r="B292" s="628">
        <v>45443</v>
      </c>
      <c r="C292" t="s">
        <v>351</v>
      </c>
      <c r="D292" t="s">
        <v>307</v>
      </c>
      <c r="E292" t="s">
        <v>303</v>
      </c>
      <c r="F292" s="18">
        <v>3</v>
      </c>
      <c r="H292"/>
      <c r="I292"/>
    </row>
    <row r="293" spans="2:9">
      <c r="B293" s="628">
        <v>45443</v>
      </c>
      <c r="C293" t="s">
        <v>351</v>
      </c>
      <c r="D293" t="s">
        <v>308</v>
      </c>
      <c r="E293" t="s">
        <v>305</v>
      </c>
      <c r="F293" s="18">
        <v>1</v>
      </c>
      <c r="H293"/>
      <c r="I293"/>
    </row>
    <row r="294" spans="2:9">
      <c r="B294" s="628">
        <v>45443</v>
      </c>
      <c r="C294" t="s">
        <v>351</v>
      </c>
      <c r="D294" t="s">
        <v>308</v>
      </c>
      <c r="E294" t="s">
        <v>303</v>
      </c>
      <c r="F294" s="18">
        <v>30</v>
      </c>
      <c r="H294"/>
      <c r="I294"/>
    </row>
    <row r="295" spans="2:9">
      <c r="B295" s="628">
        <v>45443</v>
      </c>
      <c r="C295" t="s">
        <v>352</v>
      </c>
      <c r="D295" t="s">
        <v>302</v>
      </c>
      <c r="E295" t="s">
        <v>305</v>
      </c>
      <c r="F295" s="18">
        <v>3</v>
      </c>
      <c r="H295"/>
      <c r="I295"/>
    </row>
    <row r="296" spans="2:9">
      <c r="B296" s="628">
        <v>45443</v>
      </c>
      <c r="C296" t="s">
        <v>352</v>
      </c>
      <c r="D296" t="s">
        <v>302</v>
      </c>
      <c r="E296" t="s">
        <v>303</v>
      </c>
      <c r="F296" s="18">
        <v>17</v>
      </c>
      <c r="H296"/>
      <c r="I296"/>
    </row>
    <row r="297" spans="2:9">
      <c r="B297" s="628">
        <v>45443</v>
      </c>
      <c r="C297" t="s">
        <v>352</v>
      </c>
      <c r="D297" t="s">
        <v>304</v>
      </c>
      <c r="E297" t="s">
        <v>305</v>
      </c>
      <c r="F297" s="18">
        <v>433</v>
      </c>
      <c r="H297"/>
      <c r="I297"/>
    </row>
    <row r="298" spans="2:9">
      <c r="B298" s="628">
        <v>45443</v>
      </c>
      <c r="C298" t="s">
        <v>352</v>
      </c>
      <c r="D298" t="s">
        <v>304</v>
      </c>
      <c r="E298" t="s">
        <v>303</v>
      </c>
      <c r="F298" s="18">
        <v>43</v>
      </c>
      <c r="H298"/>
      <c r="I298"/>
    </row>
    <row r="299" spans="2:9">
      <c r="B299" s="628">
        <v>45443</v>
      </c>
      <c r="C299" t="s">
        <v>352</v>
      </c>
      <c r="D299" t="s">
        <v>306</v>
      </c>
      <c r="E299" t="s">
        <v>305</v>
      </c>
      <c r="F299" s="18">
        <v>27</v>
      </c>
      <c r="H299"/>
      <c r="I299"/>
    </row>
    <row r="300" spans="2:9">
      <c r="B300" s="628">
        <v>45443</v>
      </c>
      <c r="C300" t="s">
        <v>352</v>
      </c>
      <c r="D300" t="s">
        <v>306</v>
      </c>
      <c r="E300" t="s">
        <v>303</v>
      </c>
      <c r="F300" s="18">
        <v>44</v>
      </c>
      <c r="H300"/>
      <c r="I300"/>
    </row>
    <row r="301" spans="2:9">
      <c r="B301" s="628">
        <v>45443</v>
      </c>
      <c r="C301" t="s">
        <v>352</v>
      </c>
      <c r="D301" t="s">
        <v>307</v>
      </c>
      <c r="E301" t="s">
        <v>305</v>
      </c>
      <c r="F301" s="18">
        <v>722</v>
      </c>
      <c r="H301"/>
      <c r="I301"/>
    </row>
    <row r="302" spans="2:9">
      <c r="B302" s="628">
        <v>45443</v>
      </c>
      <c r="C302" t="s">
        <v>352</v>
      </c>
      <c r="D302" t="s">
        <v>307</v>
      </c>
      <c r="E302" t="s">
        <v>303</v>
      </c>
      <c r="F302" s="18">
        <v>1083</v>
      </c>
      <c r="H302"/>
      <c r="I302"/>
    </row>
    <row r="303" spans="2:9">
      <c r="B303" s="628">
        <v>45443</v>
      </c>
      <c r="C303" t="s">
        <v>352</v>
      </c>
      <c r="D303" t="s">
        <v>308</v>
      </c>
      <c r="E303" t="s">
        <v>305</v>
      </c>
      <c r="F303" s="18">
        <v>5188</v>
      </c>
      <c r="H303"/>
      <c r="I303"/>
    </row>
    <row r="304" spans="2:9">
      <c r="B304" s="628">
        <v>45443</v>
      </c>
      <c r="C304" t="s">
        <v>352</v>
      </c>
      <c r="D304" t="s">
        <v>308</v>
      </c>
      <c r="E304" t="s">
        <v>303</v>
      </c>
      <c r="F304" s="18">
        <v>6088</v>
      </c>
      <c r="H304"/>
      <c r="I304"/>
    </row>
    <row r="305" spans="2:9">
      <c r="B305" s="628">
        <v>45443</v>
      </c>
      <c r="C305" t="s">
        <v>353</v>
      </c>
      <c r="D305" t="s">
        <v>302</v>
      </c>
      <c r="E305" t="s">
        <v>305</v>
      </c>
      <c r="F305" s="18">
        <v>1</v>
      </c>
      <c r="H305"/>
      <c r="I305"/>
    </row>
    <row r="306" spans="2:9">
      <c r="B306" s="628">
        <v>45443</v>
      </c>
      <c r="C306" t="s">
        <v>353</v>
      </c>
      <c r="D306" t="s">
        <v>302</v>
      </c>
      <c r="E306" t="s">
        <v>303</v>
      </c>
      <c r="F306" s="18">
        <v>2</v>
      </c>
      <c r="H306"/>
      <c r="I306"/>
    </row>
    <row r="307" spans="2:9">
      <c r="B307" s="628">
        <v>45443</v>
      </c>
      <c r="C307" t="s">
        <v>353</v>
      </c>
      <c r="D307" t="s">
        <v>304</v>
      </c>
      <c r="E307" t="s">
        <v>305</v>
      </c>
      <c r="F307" s="18">
        <v>291</v>
      </c>
      <c r="H307"/>
      <c r="I307"/>
    </row>
    <row r="308" spans="2:9">
      <c r="B308" s="628">
        <v>45443</v>
      </c>
      <c r="C308" t="s">
        <v>353</v>
      </c>
      <c r="D308" t="s">
        <v>304</v>
      </c>
      <c r="E308" t="s">
        <v>303</v>
      </c>
      <c r="F308" s="18">
        <v>55</v>
      </c>
      <c r="H308"/>
      <c r="I308"/>
    </row>
    <row r="309" spans="2:9">
      <c r="B309" s="628">
        <v>45443</v>
      </c>
      <c r="C309" t="s">
        <v>353</v>
      </c>
      <c r="D309" t="s">
        <v>306</v>
      </c>
      <c r="E309" t="s">
        <v>305</v>
      </c>
      <c r="F309" s="18">
        <v>20</v>
      </c>
      <c r="H309"/>
      <c r="I309"/>
    </row>
    <row r="310" spans="2:9">
      <c r="B310" s="628">
        <v>45443</v>
      </c>
      <c r="C310" t="s">
        <v>353</v>
      </c>
      <c r="D310" t="s">
        <v>306</v>
      </c>
      <c r="E310" t="s">
        <v>303</v>
      </c>
      <c r="F310" s="18">
        <v>52</v>
      </c>
      <c r="H310"/>
      <c r="I310"/>
    </row>
    <row r="311" spans="2:9">
      <c r="B311" s="628">
        <v>45443</v>
      </c>
      <c r="C311" t="s">
        <v>353</v>
      </c>
      <c r="D311" t="s">
        <v>307</v>
      </c>
      <c r="E311" t="s">
        <v>305</v>
      </c>
      <c r="F311" s="18">
        <v>31639</v>
      </c>
      <c r="H311"/>
      <c r="I311"/>
    </row>
    <row r="312" spans="2:9">
      <c r="B312" s="628">
        <v>45443</v>
      </c>
      <c r="C312" t="s">
        <v>353</v>
      </c>
      <c r="D312" t="s">
        <v>307</v>
      </c>
      <c r="E312" t="s">
        <v>303</v>
      </c>
      <c r="F312" s="18">
        <v>33486</v>
      </c>
      <c r="H312"/>
      <c r="I312"/>
    </row>
    <row r="313" spans="2:9">
      <c r="B313" s="628">
        <v>45443</v>
      </c>
      <c r="C313" t="s">
        <v>353</v>
      </c>
      <c r="D313" t="s">
        <v>308</v>
      </c>
      <c r="E313" t="s">
        <v>305</v>
      </c>
      <c r="F313" s="18">
        <v>23376</v>
      </c>
      <c r="H313"/>
      <c r="I313"/>
    </row>
    <row r="314" spans="2:9">
      <c r="B314" s="628">
        <v>45443</v>
      </c>
      <c r="C314" t="s">
        <v>353</v>
      </c>
      <c r="D314" t="s">
        <v>308</v>
      </c>
      <c r="E314" t="s">
        <v>303</v>
      </c>
      <c r="F314" s="18">
        <v>28502</v>
      </c>
      <c r="H314"/>
      <c r="I314"/>
    </row>
    <row r="315" spans="2:9">
      <c r="B315" s="628">
        <v>45443</v>
      </c>
      <c r="C315" t="s">
        <v>354</v>
      </c>
      <c r="D315" t="s">
        <v>304</v>
      </c>
      <c r="E315" t="s">
        <v>305</v>
      </c>
      <c r="F315" s="18">
        <v>4</v>
      </c>
      <c r="H315"/>
      <c r="I315"/>
    </row>
    <row r="316" spans="2:9">
      <c r="B316" s="628">
        <v>45443</v>
      </c>
      <c r="C316" t="s">
        <v>354</v>
      </c>
      <c r="D316" t="s">
        <v>306</v>
      </c>
      <c r="E316" t="s">
        <v>303</v>
      </c>
      <c r="F316" s="18">
        <v>1</v>
      </c>
      <c r="H316"/>
      <c r="I316"/>
    </row>
    <row r="317" spans="2:9">
      <c r="B317" s="628">
        <v>45443</v>
      </c>
      <c r="C317" t="s">
        <v>354</v>
      </c>
      <c r="D317" t="s">
        <v>307</v>
      </c>
      <c r="E317" t="s">
        <v>305</v>
      </c>
      <c r="F317" s="18">
        <v>29</v>
      </c>
      <c r="H317"/>
      <c r="I317"/>
    </row>
    <row r="318" spans="2:9">
      <c r="B318" s="628">
        <v>45443</v>
      </c>
      <c r="C318" t="s">
        <v>354</v>
      </c>
      <c r="D318" t="s">
        <v>307</v>
      </c>
      <c r="E318" t="s">
        <v>303</v>
      </c>
      <c r="F318" s="18">
        <v>41</v>
      </c>
      <c r="H318"/>
      <c r="I318"/>
    </row>
    <row r="319" spans="2:9">
      <c r="B319" s="628">
        <v>45443</v>
      </c>
      <c r="C319" t="s">
        <v>354</v>
      </c>
      <c r="D319" t="s">
        <v>308</v>
      </c>
      <c r="E319" t="s">
        <v>305</v>
      </c>
      <c r="F319" s="18">
        <v>144</v>
      </c>
      <c r="H319"/>
      <c r="I319"/>
    </row>
    <row r="320" spans="2:9">
      <c r="B320" s="628">
        <v>45443</v>
      </c>
      <c r="C320" t="s">
        <v>354</v>
      </c>
      <c r="D320" t="s">
        <v>308</v>
      </c>
      <c r="E320" t="s">
        <v>303</v>
      </c>
      <c r="F320" s="18">
        <v>169</v>
      </c>
      <c r="H320"/>
      <c r="I320"/>
    </row>
    <row r="321" spans="2:9">
      <c r="B321" s="628">
        <v>45443</v>
      </c>
      <c r="C321" t="s">
        <v>355</v>
      </c>
      <c r="D321" t="s">
        <v>304</v>
      </c>
      <c r="E321" t="s">
        <v>305</v>
      </c>
      <c r="F321" s="18">
        <v>1</v>
      </c>
      <c r="H321"/>
      <c r="I321"/>
    </row>
    <row r="322" spans="2:9">
      <c r="B322" s="628">
        <v>45443</v>
      </c>
      <c r="C322" t="s">
        <v>355</v>
      </c>
      <c r="D322" t="s">
        <v>307</v>
      </c>
      <c r="E322" t="s">
        <v>305</v>
      </c>
      <c r="F322" s="18">
        <v>1</v>
      </c>
      <c r="H322"/>
      <c r="I322"/>
    </row>
    <row r="323" spans="2:9">
      <c r="B323" s="628">
        <v>45443</v>
      </c>
      <c r="C323" t="s">
        <v>355</v>
      </c>
      <c r="D323" t="s">
        <v>308</v>
      </c>
      <c r="E323" t="s">
        <v>305</v>
      </c>
      <c r="F323" s="18">
        <v>2</v>
      </c>
      <c r="H323"/>
      <c r="I323"/>
    </row>
    <row r="324" spans="2:9">
      <c r="B324" s="628">
        <v>45443</v>
      </c>
      <c r="C324" t="s">
        <v>355</v>
      </c>
      <c r="D324" t="s">
        <v>308</v>
      </c>
      <c r="E324" t="s">
        <v>303</v>
      </c>
      <c r="F324" s="18">
        <v>1</v>
      </c>
      <c r="H324"/>
      <c r="I324"/>
    </row>
    <row r="325" spans="2:9">
      <c r="B325" s="628">
        <v>45443</v>
      </c>
      <c r="C325" t="s">
        <v>356</v>
      </c>
      <c r="D325" t="s">
        <v>306</v>
      </c>
      <c r="E325" t="s">
        <v>303</v>
      </c>
      <c r="F325" s="18">
        <v>2</v>
      </c>
      <c r="H325"/>
      <c r="I325"/>
    </row>
    <row r="326" spans="2:9">
      <c r="B326" s="628">
        <v>45443</v>
      </c>
      <c r="C326" t="s">
        <v>356</v>
      </c>
      <c r="D326" t="s">
        <v>308</v>
      </c>
      <c r="E326" t="s">
        <v>303</v>
      </c>
      <c r="F326" s="18">
        <v>1</v>
      </c>
      <c r="H326"/>
      <c r="I326"/>
    </row>
    <row r="327" spans="2:9">
      <c r="B327" s="628">
        <v>45443</v>
      </c>
      <c r="C327" t="s">
        <v>357</v>
      </c>
      <c r="D327" t="s">
        <v>311</v>
      </c>
      <c r="E327" t="s">
        <v>305</v>
      </c>
      <c r="F327" s="18">
        <v>1</v>
      </c>
      <c r="H327"/>
      <c r="I327"/>
    </row>
    <row r="328" spans="2:9">
      <c r="B328" s="628">
        <v>45443</v>
      </c>
      <c r="C328" t="s">
        <v>357</v>
      </c>
      <c r="D328" t="s">
        <v>302</v>
      </c>
      <c r="E328" t="s">
        <v>305</v>
      </c>
      <c r="F328" s="18">
        <v>16</v>
      </c>
      <c r="H328"/>
      <c r="I328"/>
    </row>
    <row r="329" spans="2:9">
      <c r="B329" s="628">
        <v>45443</v>
      </c>
      <c r="C329" t="s">
        <v>357</v>
      </c>
      <c r="D329" t="s">
        <v>302</v>
      </c>
      <c r="E329" t="s">
        <v>303</v>
      </c>
      <c r="F329" s="18">
        <v>56</v>
      </c>
      <c r="H329"/>
      <c r="I329"/>
    </row>
    <row r="330" spans="2:9">
      <c r="B330" s="628">
        <v>45443</v>
      </c>
      <c r="C330" t="s">
        <v>357</v>
      </c>
      <c r="D330" t="s">
        <v>304</v>
      </c>
      <c r="E330" t="s">
        <v>305</v>
      </c>
      <c r="F330" s="18">
        <v>14735</v>
      </c>
      <c r="H330"/>
      <c r="I330"/>
    </row>
    <row r="331" spans="2:9">
      <c r="B331" s="628">
        <v>45443</v>
      </c>
      <c r="C331" t="s">
        <v>357</v>
      </c>
      <c r="D331" t="s">
        <v>304</v>
      </c>
      <c r="E331" t="s">
        <v>358</v>
      </c>
      <c r="F331" s="18">
        <v>7</v>
      </c>
      <c r="H331"/>
      <c r="I331"/>
    </row>
    <row r="332" spans="2:9">
      <c r="B332" s="628">
        <v>45443</v>
      </c>
      <c r="C332" t="s">
        <v>357</v>
      </c>
      <c r="D332" t="s">
        <v>304</v>
      </c>
      <c r="E332" t="s">
        <v>303</v>
      </c>
      <c r="F332" s="18">
        <v>1032</v>
      </c>
      <c r="H332"/>
      <c r="I332"/>
    </row>
    <row r="333" spans="2:9">
      <c r="B333" s="628">
        <v>45443</v>
      </c>
      <c r="C333" t="s">
        <v>357</v>
      </c>
      <c r="D333" t="s">
        <v>306</v>
      </c>
      <c r="E333" t="s">
        <v>305</v>
      </c>
      <c r="F333" s="18">
        <v>1595</v>
      </c>
      <c r="H333"/>
      <c r="I333"/>
    </row>
    <row r="334" spans="2:9">
      <c r="B334" s="628">
        <v>45443</v>
      </c>
      <c r="C334" t="s">
        <v>357</v>
      </c>
      <c r="D334" t="s">
        <v>306</v>
      </c>
      <c r="E334" t="s">
        <v>303</v>
      </c>
      <c r="F334" s="18">
        <v>3612</v>
      </c>
      <c r="H334"/>
      <c r="I334"/>
    </row>
    <row r="335" spans="2:9">
      <c r="B335" s="628">
        <v>45443</v>
      </c>
      <c r="C335" t="s">
        <v>357</v>
      </c>
      <c r="D335" t="s">
        <v>307</v>
      </c>
      <c r="E335" t="s">
        <v>305</v>
      </c>
      <c r="F335" s="18">
        <v>6288</v>
      </c>
      <c r="H335"/>
      <c r="I335"/>
    </row>
    <row r="336" spans="2:9">
      <c r="B336" s="628">
        <v>45443</v>
      </c>
      <c r="C336" t="s">
        <v>357</v>
      </c>
      <c r="D336" t="s">
        <v>307</v>
      </c>
      <c r="E336" t="s">
        <v>303</v>
      </c>
      <c r="F336" s="18">
        <v>10025</v>
      </c>
      <c r="H336"/>
      <c r="I336"/>
    </row>
    <row r="337" spans="2:9">
      <c r="B337" s="628">
        <v>45443</v>
      </c>
      <c r="C337" t="s">
        <v>357</v>
      </c>
      <c r="D337" t="s">
        <v>308</v>
      </c>
      <c r="E337" t="s">
        <v>305</v>
      </c>
      <c r="F337" s="18">
        <v>79512</v>
      </c>
      <c r="H337"/>
      <c r="I337"/>
    </row>
    <row r="338" spans="2:9">
      <c r="B338" s="628">
        <v>45443</v>
      </c>
      <c r="C338" t="s">
        <v>357</v>
      </c>
      <c r="D338" t="s">
        <v>308</v>
      </c>
      <c r="E338" t="s">
        <v>303</v>
      </c>
      <c r="F338" s="18">
        <v>89125</v>
      </c>
      <c r="H338"/>
      <c r="I338"/>
    </row>
    <row r="339" spans="2:9">
      <c r="B339" s="628">
        <v>45443</v>
      </c>
      <c r="C339" t="s">
        <v>359</v>
      </c>
      <c r="D339" t="s">
        <v>304</v>
      </c>
      <c r="E339" t="s">
        <v>305</v>
      </c>
      <c r="F339" s="18">
        <v>1</v>
      </c>
      <c r="H339"/>
      <c r="I339"/>
    </row>
    <row r="340" spans="2:9">
      <c r="B340" s="628">
        <v>45443</v>
      </c>
      <c r="C340" t="s">
        <v>359</v>
      </c>
      <c r="D340" t="s">
        <v>307</v>
      </c>
      <c r="E340" t="s">
        <v>305</v>
      </c>
      <c r="F340" s="18">
        <v>1</v>
      </c>
      <c r="H340"/>
      <c r="I340"/>
    </row>
    <row r="341" spans="2:9">
      <c r="B341" s="628">
        <v>45443</v>
      </c>
      <c r="C341" t="s">
        <v>359</v>
      </c>
      <c r="D341" t="s">
        <v>307</v>
      </c>
      <c r="E341" t="s">
        <v>303</v>
      </c>
      <c r="F341" s="18">
        <v>1</v>
      </c>
      <c r="H341"/>
      <c r="I341"/>
    </row>
    <row r="342" spans="2:9">
      <c r="B342" s="628">
        <v>45443</v>
      </c>
      <c r="C342" t="s">
        <v>359</v>
      </c>
      <c r="D342" t="s">
        <v>308</v>
      </c>
      <c r="E342" t="s">
        <v>305</v>
      </c>
      <c r="F342" s="18">
        <v>12</v>
      </c>
      <c r="H342"/>
      <c r="I342"/>
    </row>
    <row r="343" spans="2:9">
      <c r="B343" s="628">
        <v>45443</v>
      </c>
      <c r="C343" t="s">
        <v>359</v>
      </c>
      <c r="D343" t="s">
        <v>308</v>
      </c>
      <c r="E343" t="s">
        <v>303</v>
      </c>
      <c r="F343" s="18">
        <v>16</v>
      </c>
      <c r="H343"/>
      <c r="I343"/>
    </row>
    <row r="344" spans="2:9">
      <c r="B344" s="628">
        <v>45443</v>
      </c>
      <c r="C344" t="s">
        <v>360</v>
      </c>
      <c r="D344" t="s">
        <v>302</v>
      </c>
      <c r="E344" t="s">
        <v>303</v>
      </c>
      <c r="F344" s="18">
        <v>1</v>
      </c>
      <c r="H344"/>
      <c r="I344"/>
    </row>
    <row r="345" spans="2:9">
      <c r="B345" s="628">
        <v>45443</v>
      </c>
      <c r="C345" t="s">
        <v>360</v>
      </c>
      <c r="D345" t="s">
        <v>304</v>
      </c>
      <c r="E345" t="s">
        <v>305</v>
      </c>
      <c r="F345" s="18">
        <v>22</v>
      </c>
      <c r="H345"/>
      <c r="I345"/>
    </row>
    <row r="346" spans="2:9">
      <c r="B346" s="628">
        <v>45443</v>
      </c>
      <c r="C346" t="s">
        <v>360</v>
      </c>
      <c r="D346" t="s">
        <v>304</v>
      </c>
      <c r="E346" t="s">
        <v>303</v>
      </c>
      <c r="F346" s="18">
        <v>5</v>
      </c>
      <c r="H346"/>
      <c r="I346"/>
    </row>
    <row r="347" spans="2:9">
      <c r="B347" s="628">
        <v>45443</v>
      </c>
      <c r="C347" t="s">
        <v>360</v>
      </c>
      <c r="D347" t="s">
        <v>306</v>
      </c>
      <c r="E347" t="s">
        <v>305</v>
      </c>
      <c r="F347" s="18">
        <v>9</v>
      </c>
      <c r="H347"/>
      <c r="I347"/>
    </row>
    <row r="348" spans="2:9">
      <c r="B348" s="628">
        <v>45443</v>
      </c>
      <c r="C348" t="s">
        <v>360</v>
      </c>
      <c r="D348" t="s">
        <v>306</v>
      </c>
      <c r="E348" t="s">
        <v>303</v>
      </c>
      <c r="F348" s="18">
        <v>37</v>
      </c>
      <c r="H348"/>
      <c r="I348"/>
    </row>
    <row r="349" spans="2:9">
      <c r="B349" s="628">
        <v>45443</v>
      </c>
      <c r="C349" t="s">
        <v>360</v>
      </c>
      <c r="D349" t="s">
        <v>307</v>
      </c>
      <c r="E349" t="s">
        <v>305</v>
      </c>
      <c r="F349" s="18">
        <v>48</v>
      </c>
      <c r="H349"/>
      <c r="I349"/>
    </row>
    <row r="350" spans="2:9">
      <c r="B350" s="628">
        <v>45443</v>
      </c>
      <c r="C350" t="s">
        <v>360</v>
      </c>
      <c r="D350" t="s">
        <v>307</v>
      </c>
      <c r="E350" t="s">
        <v>303</v>
      </c>
      <c r="F350" s="18">
        <v>25</v>
      </c>
      <c r="H350"/>
      <c r="I350"/>
    </row>
    <row r="351" spans="2:9">
      <c r="B351" s="628">
        <v>45443</v>
      </c>
      <c r="C351" t="s">
        <v>360</v>
      </c>
      <c r="D351" t="s">
        <v>308</v>
      </c>
      <c r="E351" t="s">
        <v>305</v>
      </c>
      <c r="F351" s="18">
        <v>224</v>
      </c>
      <c r="H351"/>
      <c r="I351"/>
    </row>
    <row r="352" spans="2:9">
      <c r="B352" s="628">
        <v>45443</v>
      </c>
      <c r="C352" t="s">
        <v>360</v>
      </c>
      <c r="D352" t="s">
        <v>308</v>
      </c>
      <c r="E352" t="s">
        <v>303</v>
      </c>
      <c r="F352" s="18">
        <v>448</v>
      </c>
      <c r="H352"/>
      <c r="I352"/>
    </row>
    <row r="353" spans="2:9">
      <c r="B353" s="628">
        <v>45443</v>
      </c>
      <c r="C353" t="s">
        <v>361</v>
      </c>
      <c r="D353" t="s">
        <v>304</v>
      </c>
      <c r="E353" t="s">
        <v>305</v>
      </c>
      <c r="F353" s="18">
        <v>5</v>
      </c>
      <c r="H353"/>
      <c r="I353"/>
    </row>
    <row r="354" spans="2:9">
      <c r="B354" s="628">
        <v>45443</v>
      </c>
      <c r="C354" t="s">
        <v>361</v>
      </c>
      <c r="D354" t="s">
        <v>306</v>
      </c>
      <c r="E354" t="s">
        <v>303</v>
      </c>
      <c r="F354" s="18">
        <v>6</v>
      </c>
      <c r="H354"/>
      <c r="I354"/>
    </row>
    <row r="355" spans="2:9">
      <c r="B355" s="628">
        <v>45443</v>
      </c>
      <c r="C355" t="s">
        <v>361</v>
      </c>
      <c r="D355" t="s">
        <v>307</v>
      </c>
      <c r="E355" t="s">
        <v>305</v>
      </c>
      <c r="F355" s="18">
        <v>7</v>
      </c>
      <c r="H355"/>
      <c r="I355"/>
    </row>
    <row r="356" spans="2:9">
      <c r="B356" s="628">
        <v>45443</v>
      </c>
      <c r="C356" t="s">
        <v>361</v>
      </c>
      <c r="D356" t="s">
        <v>307</v>
      </c>
      <c r="E356" t="s">
        <v>303</v>
      </c>
      <c r="F356" s="18">
        <v>11</v>
      </c>
      <c r="H356"/>
      <c r="I356"/>
    </row>
    <row r="357" spans="2:9">
      <c r="B357" s="628">
        <v>45443</v>
      </c>
      <c r="C357" t="s">
        <v>361</v>
      </c>
      <c r="D357" t="s">
        <v>308</v>
      </c>
      <c r="E357" t="s">
        <v>305</v>
      </c>
      <c r="F357" s="18">
        <v>41</v>
      </c>
      <c r="H357"/>
      <c r="I357"/>
    </row>
    <row r="358" spans="2:9">
      <c r="B358" s="628">
        <v>45443</v>
      </c>
      <c r="C358" t="s">
        <v>361</v>
      </c>
      <c r="D358" t="s">
        <v>308</v>
      </c>
      <c r="E358" t="s">
        <v>303</v>
      </c>
      <c r="F358" s="18">
        <v>68</v>
      </c>
      <c r="H358"/>
      <c r="I358"/>
    </row>
    <row r="359" spans="2:9">
      <c r="B359" s="628">
        <v>45443</v>
      </c>
      <c r="C359" t="s">
        <v>362</v>
      </c>
      <c r="D359" t="s">
        <v>308</v>
      </c>
      <c r="E359" t="s">
        <v>305</v>
      </c>
      <c r="F359" s="18">
        <v>1</v>
      </c>
      <c r="H359"/>
      <c r="I359"/>
    </row>
    <row r="360" spans="2:9">
      <c r="B360" s="628">
        <v>45443</v>
      </c>
      <c r="C360" t="s">
        <v>362</v>
      </c>
      <c r="D360" t="s">
        <v>308</v>
      </c>
      <c r="E360" t="s">
        <v>303</v>
      </c>
      <c r="F360" s="18">
        <v>2</v>
      </c>
      <c r="H360"/>
      <c r="I360"/>
    </row>
    <row r="361" spans="2:9">
      <c r="B361" s="628">
        <v>45443</v>
      </c>
      <c r="C361" t="s">
        <v>363</v>
      </c>
      <c r="D361" t="s">
        <v>302</v>
      </c>
      <c r="E361" t="s">
        <v>303</v>
      </c>
      <c r="F361" s="18">
        <v>1</v>
      </c>
      <c r="H361"/>
      <c r="I361"/>
    </row>
    <row r="362" spans="2:9">
      <c r="B362" s="628">
        <v>45443</v>
      </c>
      <c r="C362" t="s">
        <v>363</v>
      </c>
      <c r="D362" t="s">
        <v>304</v>
      </c>
      <c r="E362" t="s">
        <v>305</v>
      </c>
      <c r="F362" s="18">
        <v>1</v>
      </c>
      <c r="H362"/>
      <c r="I362"/>
    </row>
    <row r="363" spans="2:9">
      <c r="B363" s="628">
        <v>45443</v>
      </c>
      <c r="C363" t="s">
        <v>363</v>
      </c>
      <c r="D363" t="s">
        <v>307</v>
      </c>
      <c r="E363" t="s">
        <v>305</v>
      </c>
      <c r="F363" s="18">
        <v>47</v>
      </c>
      <c r="H363"/>
      <c r="I363"/>
    </row>
    <row r="364" spans="2:9">
      <c r="B364" s="628">
        <v>45443</v>
      </c>
      <c r="C364" t="s">
        <v>363</v>
      </c>
      <c r="D364" t="s">
        <v>307</v>
      </c>
      <c r="E364" t="s">
        <v>303</v>
      </c>
      <c r="F364" s="18">
        <v>54</v>
      </c>
      <c r="H364"/>
      <c r="I364"/>
    </row>
    <row r="365" spans="2:9">
      <c r="B365" s="628">
        <v>45443</v>
      </c>
      <c r="C365" t="s">
        <v>363</v>
      </c>
      <c r="D365" t="s">
        <v>308</v>
      </c>
      <c r="E365" t="s">
        <v>305</v>
      </c>
      <c r="F365" s="18">
        <v>37</v>
      </c>
      <c r="H365"/>
      <c r="I365"/>
    </row>
    <row r="366" spans="2:9">
      <c r="B366" s="628">
        <v>45443</v>
      </c>
      <c r="C366" t="s">
        <v>363</v>
      </c>
      <c r="D366" t="s">
        <v>308</v>
      </c>
      <c r="E366" t="s">
        <v>303</v>
      </c>
      <c r="F366" s="18">
        <v>38</v>
      </c>
      <c r="H366"/>
      <c r="I366"/>
    </row>
    <row r="367" spans="2:9">
      <c r="B367" s="628">
        <v>45443</v>
      </c>
      <c r="C367" t="s">
        <v>364</v>
      </c>
      <c r="D367" t="s">
        <v>304</v>
      </c>
      <c r="E367" t="s">
        <v>305</v>
      </c>
      <c r="F367" s="18">
        <v>3</v>
      </c>
      <c r="H367"/>
      <c r="I367"/>
    </row>
    <row r="368" spans="2:9">
      <c r="B368" s="628">
        <v>45443</v>
      </c>
      <c r="C368" t="s">
        <v>364</v>
      </c>
      <c r="D368" t="s">
        <v>306</v>
      </c>
      <c r="E368" t="s">
        <v>303</v>
      </c>
      <c r="F368" s="18">
        <v>2</v>
      </c>
      <c r="H368"/>
      <c r="I368"/>
    </row>
    <row r="369" spans="2:9">
      <c r="B369" s="628">
        <v>45443</v>
      </c>
      <c r="C369" t="s">
        <v>364</v>
      </c>
      <c r="D369" t="s">
        <v>307</v>
      </c>
      <c r="E369" t="s">
        <v>305</v>
      </c>
      <c r="F369" s="18">
        <v>231</v>
      </c>
      <c r="H369"/>
      <c r="I369"/>
    </row>
    <row r="370" spans="2:9">
      <c r="B370" s="628">
        <v>45443</v>
      </c>
      <c r="C370" t="s">
        <v>364</v>
      </c>
      <c r="D370" t="s">
        <v>307</v>
      </c>
      <c r="E370" t="s">
        <v>303</v>
      </c>
      <c r="F370" s="18">
        <v>172</v>
      </c>
      <c r="H370"/>
      <c r="I370"/>
    </row>
    <row r="371" spans="2:9">
      <c r="B371" s="628">
        <v>45443</v>
      </c>
      <c r="C371" t="s">
        <v>364</v>
      </c>
      <c r="D371" t="s">
        <v>308</v>
      </c>
      <c r="E371" t="s">
        <v>305</v>
      </c>
      <c r="F371" s="18">
        <v>458</v>
      </c>
      <c r="H371"/>
      <c r="I371"/>
    </row>
    <row r="372" spans="2:9">
      <c r="B372" s="628">
        <v>45443</v>
      </c>
      <c r="C372" t="s">
        <v>364</v>
      </c>
      <c r="D372" t="s">
        <v>308</v>
      </c>
      <c r="E372" t="s">
        <v>303</v>
      </c>
      <c r="F372" s="18">
        <v>375</v>
      </c>
      <c r="H372"/>
      <c r="I372"/>
    </row>
    <row r="373" spans="2:9">
      <c r="B373" s="628">
        <v>45443</v>
      </c>
      <c r="C373" t="s">
        <v>365</v>
      </c>
      <c r="D373" t="s">
        <v>304</v>
      </c>
      <c r="E373" t="s">
        <v>305</v>
      </c>
      <c r="F373" s="18">
        <v>73</v>
      </c>
      <c r="H373"/>
      <c r="I373"/>
    </row>
    <row r="374" spans="2:9">
      <c r="B374" s="628">
        <v>45443</v>
      </c>
      <c r="C374" t="s">
        <v>365</v>
      </c>
      <c r="D374" t="s">
        <v>304</v>
      </c>
      <c r="E374" t="s">
        <v>303</v>
      </c>
      <c r="F374" s="18">
        <v>3</v>
      </c>
      <c r="H374"/>
      <c r="I374"/>
    </row>
    <row r="375" spans="2:9">
      <c r="B375" s="628">
        <v>45443</v>
      </c>
      <c r="C375" t="s">
        <v>365</v>
      </c>
      <c r="D375" t="s">
        <v>306</v>
      </c>
      <c r="E375" t="s">
        <v>305</v>
      </c>
      <c r="F375" s="18">
        <v>11</v>
      </c>
      <c r="H375"/>
      <c r="I375"/>
    </row>
    <row r="376" spans="2:9">
      <c r="B376" s="628">
        <v>45443</v>
      </c>
      <c r="C376" t="s">
        <v>365</v>
      </c>
      <c r="D376" t="s">
        <v>306</v>
      </c>
      <c r="E376" t="s">
        <v>303</v>
      </c>
      <c r="F376" s="18">
        <v>18</v>
      </c>
      <c r="H376"/>
      <c r="I376"/>
    </row>
    <row r="377" spans="2:9">
      <c r="B377" s="628">
        <v>45443</v>
      </c>
      <c r="C377" t="s">
        <v>365</v>
      </c>
      <c r="D377" t="s">
        <v>307</v>
      </c>
      <c r="E377" t="s">
        <v>305</v>
      </c>
      <c r="F377" s="18">
        <v>99</v>
      </c>
      <c r="H377"/>
      <c r="I377"/>
    </row>
    <row r="378" spans="2:9">
      <c r="B378" s="628">
        <v>45443</v>
      </c>
      <c r="C378" t="s">
        <v>365</v>
      </c>
      <c r="D378" t="s">
        <v>307</v>
      </c>
      <c r="E378" t="s">
        <v>303</v>
      </c>
      <c r="F378" s="18">
        <v>90</v>
      </c>
      <c r="H378"/>
      <c r="I378"/>
    </row>
    <row r="379" spans="2:9">
      <c r="B379" s="628">
        <v>45443</v>
      </c>
      <c r="C379" t="s">
        <v>365</v>
      </c>
      <c r="D379" t="s">
        <v>308</v>
      </c>
      <c r="E379" t="s">
        <v>305</v>
      </c>
      <c r="F379" s="18">
        <v>633</v>
      </c>
      <c r="H379"/>
      <c r="I379"/>
    </row>
    <row r="380" spans="2:9">
      <c r="B380" s="628">
        <v>45443</v>
      </c>
      <c r="C380" t="s">
        <v>365</v>
      </c>
      <c r="D380" t="s">
        <v>308</v>
      </c>
      <c r="E380" t="s">
        <v>303</v>
      </c>
      <c r="F380" s="18">
        <v>563</v>
      </c>
      <c r="H380"/>
      <c r="I380"/>
    </row>
    <row r="381" spans="2:9">
      <c r="B381" s="628">
        <v>45443</v>
      </c>
      <c r="C381" t="s">
        <v>366</v>
      </c>
      <c r="D381" t="s">
        <v>302</v>
      </c>
      <c r="E381" t="s">
        <v>303</v>
      </c>
      <c r="F381" s="18">
        <v>1</v>
      </c>
      <c r="H381"/>
      <c r="I381"/>
    </row>
    <row r="382" spans="2:9">
      <c r="B382" s="628">
        <v>45443</v>
      </c>
      <c r="C382" t="s">
        <v>366</v>
      </c>
      <c r="D382" t="s">
        <v>304</v>
      </c>
      <c r="E382" t="s">
        <v>305</v>
      </c>
      <c r="F382" s="18">
        <v>30</v>
      </c>
      <c r="H382"/>
      <c r="I382"/>
    </row>
    <row r="383" spans="2:9">
      <c r="B383" s="628">
        <v>45443</v>
      </c>
      <c r="C383" t="s">
        <v>366</v>
      </c>
      <c r="D383" t="s">
        <v>304</v>
      </c>
      <c r="E383" t="s">
        <v>303</v>
      </c>
      <c r="F383" s="18">
        <v>8</v>
      </c>
      <c r="H383"/>
      <c r="I383"/>
    </row>
    <row r="384" spans="2:9">
      <c r="B384" s="628">
        <v>45443</v>
      </c>
      <c r="C384" t="s">
        <v>366</v>
      </c>
      <c r="D384" t="s">
        <v>306</v>
      </c>
      <c r="E384" t="s">
        <v>305</v>
      </c>
      <c r="F384" s="18">
        <v>59</v>
      </c>
      <c r="H384"/>
      <c r="I384"/>
    </row>
    <row r="385" spans="2:9">
      <c r="B385" s="628">
        <v>45443</v>
      </c>
      <c r="C385" t="s">
        <v>366</v>
      </c>
      <c r="D385" t="s">
        <v>306</v>
      </c>
      <c r="E385" t="s">
        <v>303</v>
      </c>
      <c r="F385" s="18">
        <v>833</v>
      </c>
      <c r="H385"/>
      <c r="I385"/>
    </row>
    <row r="386" spans="2:9">
      <c r="B386" s="628">
        <v>45443</v>
      </c>
      <c r="C386" t="s">
        <v>366</v>
      </c>
      <c r="D386" t="s">
        <v>307</v>
      </c>
      <c r="E386" t="s">
        <v>305</v>
      </c>
      <c r="F386" s="18">
        <v>25</v>
      </c>
      <c r="H386"/>
      <c r="I386"/>
    </row>
    <row r="387" spans="2:9">
      <c r="B387" s="628">
        <v>45443</v>
      </c>
      <c r="C387" t="s">
        <v>366</v>
      </c>
      <c r="D387" t="s">
        <v>307</v>
      </c>
      <c r="E387" t="s">
        <v>303</v>
      </c>
      <c r="F387" s="18">
        <v>88</v>
      </c>
      <c r="H387"/>
      <c r="I387"/>
    </row>
    <row r="388" spans="2:9">
      <c r="B388" s="628">
        <v>45443</v>
      </c>
      <c r="C388" t="s">
        <v>366</v>
      </c>
      <c r="D388" t="s">
        <v>308</v>
      </c>
      <c r="E388" t="s">
        <v>305</v>
      </c>
      <c r="F388" s="18">
        <v>448</v>
      </c>
      <c r="H388"/>
      <c r="I388"/>
    </row>
    <row r="389" spans="2:9">
      <c r="B389" s="628">
        <v>45443</v>
      </c>
      <c r="C389" t="s">
        <v>366</v>
      </c>
      <c r="D389" t="s">
        <v>308</v>
      </c>
      <c r="E389" t="s">
        <v>303</v>
      </c>
      <c r="F389" s="18">
        <v>1816</v>
      </c>
      <c r="H389"/>
      <c r="I389"/>
    </row>
    <row r="390" spans="2:9">
      <c r="B390" s="628">
        <v>45443</v>
      </c>
      <c r="C390" t="s">
        <v>367</v>
      </c>
      <c r="D390" t="s">
        <v>302</v>
      </c>
      <c r="E390" t="s">
        <v>305</v>
      </c>
      <c r="F390" s="18">
        <v>1</v>
      </c>
      <c r="H390"/>
      <c r="I390"/>
    </row>
    <row r="391" spans="2:9">
      <c r="B391" s="628">
        <v>45443</v>
      </c>
      <c r="C391" t="s">
        <v>367</v>
      </c>
      <c r="D391" t="s">
        <v>302</v>
      </c>
      <c r="E391" t="s">
        <v>303</v>
      </c>
      <c r="F391" s="18">
        <v>5</v>
      </c>
      <c r="H391"/>
      <c r="I391"/>
    </row>
    <row r="392" spans="2:9">
      <c r="B392" s="628">
        <v>45443</v>
      </c>
      <c r="C392" t="s">
        <v>367</v>
      </c>
      <c r="D392" t="s">
        <v>304</v>
      </c>
      <c r="E392" t="s">
        <v>305</v>
      </c>
      <c r="F392" s="18">
        <v>16</v>
      </c>
      <c r="H392"/>
      <c r="I392"/>
    </row>
    <row r="393" spans="2:9">
      <c r="B393" s="628">
        <v>45443</v>
      </c>
      <c r="C393" t="s">
        <v>367</v>
      </c>
      <c r="D393" t="s">
        <v>304</v>
      </c>
      <c r="E393" t="s">
        <v>303</v>
      </c>
      <c r="F393" s="18">
        <v>1</v>
      </c>
      <c r="H393"/>
      <c r="I393"/>
    </row>
    <row r="394" spans="2:9">
      <c r="B394" s="628">
        <v>45443</v>
      </c>
      <c r="C394" t="s">
        <v>367</v>
      </c>
      <c r="D394" t="s">
        <v>306</v>
      </c>
      <c r="E394" t="s">
        <v>305</v>
      </c>
      <c r="F394" s="18">
        <v>2</v>
      </c>
      <c r="H394"/>
      <c r="I394"/>
    </row>
    <row r="395" spans="2:9">
      <c r="B395" s="628">
        <v>45443</v>
      </c>
      <c r="C395" t="s">
        <v>367</v>
      </c>
      <c r="D395" t="s">
        <v>306</v>
      </c>
      <c r="E395" t="s">
        <v>303</v>
      </c>
      <c r="F395" s="18">
        <v>5</v>
      </c>
      <c r="H395"/>
      <c r="I395"/>
    </row>
    <row r="396" spans="2:9">
      <c r="B396" s="628">
        <v>45443</v>
      </c>
      <c r="C396" t="s">
        <v>367</v>
      </c>
      <c r="D396" t="s">
        <v>307</v>
      </c>
      <c r="E396" t="s">
        <v>305</v>
      </c>
      <c r="F396" s="18">
        <v>204</v>
      </c>
      <c r="H396"/>
      <c r="I396"/>
    </row>
    <row r="397" spans="2:9">
      <c r="B397" s="628">
        <v>45443</v>
      </c>
      <c r="C397" t="s">
        <v>367</v>
      </c>
      <c r="D397" t="s">
        <v>307</v>
      </c>
      <c r="E397" t="s">
        <v>303</v>
      </c>
      <c r="F397" s="18">
        <v>247</v>
      </c>
      <c r="H397"/>
      <c r="I397"/>
    </row>
    <row r="398" spans="2:9">
      <c r="B398" s="628">
        <v>45443</v>
      </c>
      <c r="C398" t="s">
        <v>367</v>
      </c>
      <c r="D398" t="s">
        <v>308</v>
      </c>
      <c r="E398" t="s">
        <v>305</v>
      </c>
      <c r="F398" s="18">
        <v>890</v>
      </c>
      <c r="H398"/>
      <c r="I398"/>
    </row>
    <row r="399" spans="2:9">
      <c r="B399" s="628">
        <v>45443</v>
      </c>
      <c r="C399" t="s">
        <v>367</v>
      </c>
      <c r="D399" t="s">
        <v>308</v>
      </c>
      <c r="E399" t="s">
        <v>303</v>
      </c>
      <c r="F399" s="18">
        <v>738</v>
      </c>
      <c r="H399"/>
      <c r="I399"/>
    </row>
    <row r="400" spans="2:9">
      <c r="B400" s="628">
        <v>45443</v>
      </c>
      <c r="C400" t="s">
        <v>368</v>
      </c>
      <c r="D400" t="s">
        <v>346</v>
      </c>
      <c r="E400" t="s">
        <v>303</v>
      </c>
      <c r="F400" s="18">
        <v>1</v>
      </c>
      <c r="H400"/>
      <c r="I400"/>
    </row>
    <row r="401" spans="2:9">
      <c r="B401" s="628">
        <v>45443</v>
      </c>
      <c r="C401" t="s">
        <v>368</v>
      </c>
      <c r="D401" t="s">
        <v>311</v>
      </c>
      <c r="E401" t="s">
        <v>303</v>
      </c>
      <c r="F401" s="18">
        <v>1</v>
      </c>
      <c r="H401"/>
      <c r="I401"/>
    </row>
    <row r="402" spans="2:9">
      <c r="B402" s="628">
        <v>45443</v>
      </c>
      <c r="C402" t="s">
        <v>368</v>
      </c>
      <c r="D402" t="s">
        <v>302</v>
      </c>
      <c r="E402" t="s">
        <v>305</v>
      </c>
      <c r="F402" s="18">
        <v>6</v>
      </c>
      <c r="H402"/>
      <c r="I402"/>
    </row>
    <row r="403" spans="2:9">
      <c r="B403" s="628">
        <v>45443</v>
      </c>
      <c r="C403" t="s">
        <v>368</v>
      </c>
      <c r="D403" t="s">
        <v>302</v>
      </c>
      <c r="E403" t="s">
        <v>303</v>
      </c>
      <c r="F403" s="18">
        <v>31</v>
      </c>
      <c r="H403"/>
      <c r="I403"/>
    </row>
    <row r="404" spans="2:9">
      <c r="B404" s="628">
        <v>45443</v>
      </c>
      <c r="C404" t="s">
        <v>368</v>
      </c>
      <c r="D404" t="s">
        <v>304</v>
      </c>
      <c r="E404" t="s">
        <v>305</v>
      </c>
      <c r="F404" s="18">
        <v>1463</v>
      </c>
      <c r="H404"/>
      <c r="I404"/>
    </row>
    <row r="405" spans="2:9">
      <c r="B405" s="628">
        <v>45443</v>
      </c>
      <c r="C405" t="s">
        <v>368</v>
      </c>
      <c r="D405" t="s">
        <v>304</v>
      </c>
      <c r="E405" t="s">
        <v>358</v>
      </c>
      <c r="F405" s="18">
        <v>1</v>
      </c>
      <c r="H405"/>
      <c r="I405"/>
    </row>
    <row r="406" spans="2:9">
      <c r="B406" s="628">
        <v>45443</v>
      </c>
      <c r="C406" t="s">
        <v>368</v>
      </c>
      <c r="D406" t="s">
        <v>304</v>
      </c>
      <c r="E406" t="s">
        <v>303</v>
      </c>
      <c r="F406" s="18">
        <v>211</v>
      </c>
      <c r="H406"/>
      <c r="I406"/>
    </row>
    <row r="407" spans="2:9">
      <c r="B407" s="628">
        <v>45443</v>
      </c>
      <c r="C407" t="s">
        <v>368</v>
      </c>
      <c r="D407" t="s">
        <v>306</v>
      </c>
      <c r="E407" t="s">
        <v>305</v>
      </c>
      <c r="F407" s="18">
        <v>146</v>
      </c>
      <c r="H407"/>
      <c r="I407"/>
    </row>
    <row r="408" spans="2:9">
      <c r="B408" s="628">
        <v>45443</v>
      </c>
      <c r="C408" t="s">
        <v>368</v>
      </c>
      <c r="D408" t="s">
        <v>306</v>
      </c>
      <c r="E408" t="s">
        <v>303</v>
      </c>
      <c r="F408" s="18">
        <v>559</v>
      </c>
      <c r="H408"/>
      <c r="I408"/>
    </row>
    <row r="409" spans="2:9">
      <c r="B409" s="628">
        <v>45443</v>
      </c>
      <c r="C409" t="s">
        <v>368</v>
      </c>
      <c r="D409" t="s">
        <v>307</v>
      </c>
      <c r="E409" t="s">
        <v>305</v>
      </c>
      <c r="F409" s="18">
        <v>1153</v>
      </c>
      <c r="H409"/>
      <c r="I409"/>
    </row>
    <row r="410" spans="2:9">
      <c r="B410" s="628">
        <v>45443</v>
      </c>
      <c r="C410" t="s">
        <v>368</v>
      </c>
      <c r="D410" t="s">
        <v>307</v>
      </c>
      <c r="E410" t="s">
        <v>303</v>
      </c>
      <c r="F410" s="18">
        <v>1797</v>
      </c>
      <c r="H410"/>
      <c r="I410"/>
    </row>
    <row r="411" spans="2:9">
      <c r="B411" s="628">
        <v>45443</v>
      </c>
      <c r="C411" t="s">
        <v>368</v>
      </c>
      <c r="D411" t="s">
        <v>308</v>
      </c>
      <c r="E411" t="s">
        <v>305</v>
      </c>
      <c r="F411" s="18">
        <v>14737</v>
      </c>
      <c r="H411"/>
      <c r="I411"/>
    </row>
    <row r="412" spans="2:9">
      <c r="B412" s="628">
        <v>45443</v>
      </c>
      <c r="C412" t="s">
        <v>368</v>
      </c>
      <c r="D412" t="s">
        <v>308</v>
      </c>
      <c r="E412" t="s">
        <v>303</v>
      </c>
      <c r="F412" s="18">
        <v>16666</v>
      </c>
      <c r="H412"/>
      <c r="I412"/>
    </row>
    <row r="413" spans="2:9">
      <c r="B413" s="628">
        <v>45443</v>
      </c>
      <c r="C413" t="s">
        <v>369</v>
      </c>
      <c r="D413" t="s">
        <v>308</v>
      </c>
      <c r="E413" t="s">
        <v>303</v>
      </c>
      <c r="F413" s="18">
        <v>3</v>
      </c>
      <c r="H413"/>
      <c r="I413"/>
    </row>
    <row r="414" spans="2:9">
      <c r="B414" s="628">
        <v>45443</v>
      </c>
      <c r="C414" t="s">
        <v>370</v>
      </c>
      <c r="D414" t="s">
        <v>304</v>
      </c>
      <c r="E414" t="s">
        <v>305</v>
      </c>
      <c r="F414" s="18">
        <v>1</v>
      </c>
      <c r="H414"/>
      <c r="I414"/>
    </row>
    <row r="415" spans="2:9">
      <c r="B415" s="628">
        <v>45443</v>
      </c>
      <c r="C415" t="s">
        <v>370</v>
      </c>
      <c r="D415" t="s">
        <v>306</v>
      </c>
      <c r="E415" t="s">
        <v>303</v>
      </c>
      <c r="F415" s="18">
        <v>1</v>
      </c>
      <c r="H415"/>
      <c r="I415"/>
    </row>
    <row r="416" spans="2:9">
      <c r="B416" s="628">
        <v>45443</v>
      </c>
      <c r="C416" t="s">
        <v>370</v>
      </c>
      <c r="D416" t="s">
        <v>307</v>
      </c>
      <c r="E416" t="s">
        <v>305</v>
      </c>
      <c r="F416" s="18">
        <v>3</v>
      </c>
      <c r="H416"/>
      <c r="I416"/>
    </row>
    <row r="417" spans="2:9">
      <c r="B417" s="628">
        <v>45443</v>
      </c>
      <c r="C417" t="s">
        <v>370</v>
      </c>
      <c r="D417" t="s">
        <v>308</v>
      </c>
      <c r="E417" t="s">
        <v>303</v>
      </c>
      <c r="F417" s="18">
        <v>3</v>
      </c>
      <c r="H417"/>
      <c r="I417"/>
    </row>
    <row r="418" spans="2:9">
      <c r="B418" s="628">
        <v>45443</v>
      </c>
      <c r="C418" t="s">
        <v>371</v>
      </c>
      <c r="D418" t="s">
        <v>307</v>
      </c>
      <c r="E418" t="s">
        <v>305</v>
      </c>
      <c r="F418" s="18">
        <v>3</v>
      </c>
      <c r="H418"/>
      <c r="I418"/>
    </row>
    <row r="419" spans="2:9">
      <c r="B419" s="628">
        <v>45443</v>
      </c>
      <c r="C419" t="s">
        <v>371</v>
      </c>
      <c r="D419" t="s">
        <v>307</v>
      </c>
      <c r="E419" t="s">
        <v>303</v>
      </c>
      <c r="F419" s="18">
        <v>3</v>
      </c>
      <c r="H419"/>
      <c r="I419"/>
    </row>
    <row r="420" spans="2:9">
      <c r="B420" s="628">
        <v>45443</v>
      </c>
      <c r="C420" t="s">
        <v>371</v>
      </c>
      <c r="D420" t="s">
        <v>308</v>
      </c>
      <c r="E420" t="s">
        <v>305</v>
      </c>
      <c r="F420" s="18">
        <v>16</v>
      </c>
      <c r="H420"/>
      <c r="I420"/>
    </row>
    <row r="421" spans="2:9">
      <c r="B421" s="628">
        <v>45443</v>
      </c>
      <c r="C421" t="s">
        <v>371</v>
      </c>
      <c r="D421" t="s">
        <v>308</v>
      </c>
      <c r="E421" t="s">
        <v>303</v>
      </c>
      <c r="F421" s="18">
        <v>23</v>
      </c>
      <c r="H421"/>
      <c r="I421"/>
    </row>
    <row r="422" spans="2:9">
      <c r="B422" s="628">
        <v>45443</v>
      </c>
      <c r="C422" t="s">
        <v>372</v>
      </c>
      <c r="D422" t="s">
        <v>302</v>
      </c>
      <c r="E422" t="s">
        <v>305</v>
      </c>
      <c r="F422" s="18">
        <v>1</v>
      </c>
      <c r="H422"/>
      <c r="I422"/>
    </row>
    <row r="423" spans="2:9">
      <c r="B423" s="628">
        <v>45443</v>
      </c>
      <c r="C423" t="s">
        <v>372</v>
      </c>
      <c r="D423" t="s">
        <v>302</v>
      </c>
      <c r="E423" t="s">
        <v>303</v>
      </c>
      <c r="F423" s="18">
        <v>8</v>
      </c>
      <c r="H423"/>
      <c r="I423"/>
    </row>
    <row r="424" spans="2:9">
      <c r="B424" s="628">
        <v>45443</v>
      </c>
      <c r="C424" t="s">
        <v>372</v>
      </c>
      <c r="D424" t="s">
        <v>304</v>
      </c>
      <c r="E424" t="s">
        <v>305</v>
      </c>
      <c r="F424" s="18">
        <v>6</v>
      </c>
      <c r="H424"/>
      <c r="I424"/>
    </row>
    <row r="425" spans="2:9">
      <c r="B425" s="628">
        <v>45443</v>
      </c>
      <c r="C425" t="s">
        <v>372</v>
      </c>
      <c r="D425" t="s">
        <v>306</v>
      </c>
      <c r="E425" t="s">
        <v>305</v>
      </c>
      <c r="F425" s="18">
        <v>1</v>
      </c>
      <c r="H425"/>
      <c r="I425"/>
    </row>
    <row r="426" spans="2:9">
      <c r="B426" s="628">
        <v>45443</v>
      </c>
      <c r="C426" t="s">
        <v>372</v>
      </c>
      <c r="D426" t="s">
        <v>306</v>
      </c>
      <c r="E426" t="s">
        <v>303</v>
      </c>
      <c r="F426" s="18">
        <v>8</v>
      </c>
      <c r="H426"/>
      <c r="I426"/>
    </row>
    <row r="427" spans="2:9">
      <c r="B427" s="628">
        <v>45443</v>
      </c>
      <c r="C427" t="s">
        <v>372</v>
      </c>
      <c r="D427" t="s">
        <v>307</v>
      </c>
      <c r="E427" t="s">
        <v>305</v>
      </c>
      <c r="F427" s="18">
        <v>539</v>
      </c>
      <c r="H427"/>
      <c r="I427"/>
    </row>
    <row r="428" spans="2:9">
      <c r="B428" s="628">
        <v>45443</v>
      </c>
      <c r="C428" t="s">
        <v>372</v>
      </c>
      <c r="D428" t="s">
        <v>307</v>
      </c>
      <c r="E428" t="s">
        <v>303</v>
      </c>
      <c r="F428" s="18">
        <v>1027</v>
      </c>
      <c r="H428"/>
      <c r="I428"/>
    </row>
    <row r="429" spans="2:9">
      <c r="B429" s="628">
        <v>45443</v>
      </c>
      <c r="C429" t="s">
        <v>372</v>
      </c>
      <c r="D429" t="s">
        <v>308</v>
      </c>
      <c r="E429" t="s">
        <v>305</v>
      </c>
      <c r="F429" s="18">
        <v>1056</v>
      </c>
      <c r="H429"/>
      <c r="I429"/>
    </row>
    <row r="430" spans="2:9">
      <c r="B430" s="628">
        <v>45443</v>
      </c>
      <c r="C430" t="s">
        <v>372</v>
      </c>
      <c r="D430" t="s">
        <v>308</v>
      </c>
      <c r="E430" t="s">
        <v>303</v>
      </c>
      <c r="F430" s="18">
        <v>1075</v>
      </c>
      <c r="H430"/>
      <c r="I430"/>
    </row>
    <row r="431" spans="2:9">
      <c r="B431" s="628">
        <v>45443</v>
      </c>
      <c r="C431" t="s">
        <v>373</v>
      </c>
      <c r="D431" t="s">
        <v>304</v>
      </c>
      <c r="E431" t="s">
        <v>305</v>
      </c>
      <c r="F431" s="18">
        <v>13</v>
      </c>
      <c r="H431"/>
      <c r="I431"/>
    </row>
    <row r="432" spans="2:9">
      <c r="B432" s="628">
        <v>45443</v>
      </c>
      <c r="C432" t="s">
        <v>373</v>
      </c>
      <c r="D432" t="s">
        <v>304</v>
      </c>
      <c r="E432" t="s">
        <v>303</v>
      </c>
      <c r="F432" s="18">
        <v>2</v>
      </c>
      <c r="H432"/>
      <c r="I432"/>
    </row>
    <row r="433" spans="2:9">
      <c r="B433" s="628">
        <v>45443</v>
      </c>
      <c r="C433" t="s">
        <v>373</v>
      </c>
      <c r="D433" t="s">
        <v>306</v>
      </c>
      <c r="E433" t="s">
        <v>303</v>
      </c>
      <c r="F433" s="18">
        <v>2</v>
      </c>
      <c r="H433"/>
      <c r="I433"/>
    </row>
    <row r="434" spans="2:9">
      <c r="B434" s="628">
        <v>45443</v>
      </c>
      <c r="C434" t="s">
        <v>373</v>
      </c>
      <c r="D434" t="s">
        <v>307</v>
      </c>
      <c r="E434" t="s">
        <v>305</v>
      </c>
      <c r="F434" s="18">
        <v>10</v>
      </c>
      <c r="H434"/>
      <c r="I434"/>
    </row>
    <row r="435" spans="2:9">
      <c r="B435" s="628">
        <v>45443</v>
      </c>
      <c r="C435" t="s">
        <v>373</v>
      </c>
      <c r="D435" t="s">
        <v>307</v>
      </c>
      <c r="E435" t="s">
        <v>303</v>
      </c>
      <c r="F435" s="18">
        <v>14</v>
      </c>
      <c r="H435"/>
      <c r="I435"/>
    </row>
    <row r="436" spans="2:9">
      <c r="B436" s="628">
        <v>45443</v>
      </c>
      <c r="C436" t="s">
        <v>373</v>
      </c>
      <c r="D436" t="s">
        <v>308</v>
      </c>
      <c r="E436" t="s">
        <v>305</v>
      </c>
      <c r="F436" s="18">
        <v>73</v>
      </c>
      <c r="H436"/>
      <c r="I436"/>
    </row>
    <row r="437" spans="2:9">
      <c r="B437" s="628">
        <v>45443</v>
      </c>
      <c r="C437" t="s">
        <v>373</v>
      </c>
      <c r="D437" t="s">
        <v>308</v>
      </c>
      <c r="E437" t="s">
        <v>303</v>
      </c>
      <c r="F437" s="18">
        <v>82</v>
      </c>
      <c r="H437"/>
      <c r="I437"/>
    </row>
    <row r="438" spans="2:9">
      <c r="B438" s="628">
        <v>45443</v>
      </c>
      <c r="C438" t="s">
        <v>374</v>
      </c>
      <c r="D438" t="s">
        <v>302</v>
      </c>
      <c r="E438" t="s">
        <v>303</v>
      </c>
      <c r="F438" s="18">
        <v>6</v>
      </c>
      <c r="H438"/>
      <c r="I438"/>
    </row>
    <row r="439" spans="2:9">
      <c r="B439" s="628">
        <v>45443</v>
      </c>
      <c r="C439" t="s">
        <v>374</v>
      </c>
      <c r="D439" t="s">
        <v>304</v>
      </c>
      <c r="E439" t="s">
        <v>305</v>
      </c>
      <c r="F439" s="18">
        <v>1816</v>
      </c>
      <c r="H439"/>
      <c r="I439"/>
    </row>
    <row r="440" spans="2:9">
      <c r="B440" s="628">
        <v>45443</v>
      </c>
      <c r="C440" t="s">
        <v>374</v>
      </c>
      <c r="D440" t="s">
        <v>304</v>
      </c>
      <c r="E440" t="s">
        <v>303</v>
      </c>
      <c r="F440" s="18">
        <v>86</v>
      </c>
      <c r="H440"/>
      <c r="I440"/>
    </row>
    <row r="441" spans="2:9">
      <c r="B441" s="628">
        <v>45443</v>
      </c>
      <c r="C441" t="s">
        <v>374</v>
      </c>
      <c r="D441" t="s">
        <v>306</v>
      </c>
      <c r="E441" t="s">
        <v>305</v>
      </c>
      <c r="F441" s="18">
        <v>89</v>
      </c>
      <c r="H441"/>
      <c r="I441"/>
    </row>
    <row r="442" spans="2:9">
      <c r="B442" s="628">
        <v>45443</v>
      </c>
      <c r="C442" t="s">
        <v>374</v>
      </c>
      <c r="D442" t="s">
        <v>306</v>
      </c>
      <c r="E442" t="s">
        <v>303</v>
      </c>
      <c r="F442" s="18">
        <v>178</v>
      </c>
      <c r="H442"/>
      <c r="I442"/>
    </row>
    <row r="443" spans="2:9">
      <c r="B443" s="628">
        <v>45443</v>
      </c>
      <c r="C443" t="s">
        <v>374</v>
      </c>
      <c r="D443" t="s">
        <v>307</v>
      </c>
      <c r="E443" t="s">
        <v>305</v>
      </c>
      <c r="F443" s="18">
        <v>1046</v>
      </c>
      <c r="H443"/>
      <c r="I443"/>
    </row>
    <row r="444" spans="2:9">
      <c r="B444" s="628">
        <v>45443</v>
      </c>
      <c r="C444" t="s">
        <v>374</v>
      </c>
      <c r="D444" t="s">
        <v>307</v>
      </c>
      <c r="E444" t="s">
        <v>303</v>
      </c>
      <c r="F444" s="18">
        <v>1707</v>
      </c>
      <c r="H444"/>
      <c r="I444"/>
    </row>
    <row r="445" spans="2:9">
      <c r="B445" s="628">
        <v>45443</v>
      </c>
      <c r="C445" t="s">
        <v>374</v>
      </c>
      <c r="D445" t="s">
        <v>308</v>
      </c>
      <c r="E445" t="s">
        <v>305</v>
      </c>
      <c r="F445" s="18">
        <v>11644</v>
      </c>
      <c r="H445"/>
      <c r="I445"/>
    </row>
    <row r="446" spans="2:9">
      <c r="B446" s="628">
        <v>45443</v>
      </c>
      <c r="C446" t="s">
        <v>374</v>
      </c>
      <c r="D446" t="s">
        <v>308</v>
      </c>
      <c r="E446" t="s">
        <v>303</v>
      </c>
      <c r="F446" s="18">
        <v>13925</v>
      </c>
      <c r="H446"/>
      <c r="I446"/>
    </row>
    <row r="447" spans="2:9">
      <c r="B447" s="628">
        <v>45443</v>
      </c>
      <c r="C447" t="s">
        <v>375</v>
      </c>
      <c r="D447" t="s">
        <v>302</v>
      </c>
      <c r="E447" t="s">
        <v>305</v>
      </c>
      <c r="F447" s="18">
        <v>2</v>
      </c>
      <c r="H447"/>
      <c r="I447"/>
    </row>
    <row r="448" spans="2:9">
      <c r="B448" s="628">
        <v>45443</v>
      </c>
      <c r="C448" t="s">
        <v>375</v>
      </c>
      <c r="D448" t="s">
        <v>302</v>
      </c>
      <c r="E448" t="s">
        <v>303</v>
      </c>
      <c r="F448" s="18">
        <v>39</v>
      </c>
      <c r="H448"/>
      <c r="I448"/>
    </row>
    <row r="449" spans="2:9">
      <c r="B449" s="628">
        <v>45443</v>
      </c>
      <c r="C449" t="s">
        <v>375</v>
      </c>
      <c r="D449" t="s">
        <v>304</v>
      </c>
      <c r="E449" t="s">
        <v>305</v>
      </c>
      <c r="F449" s="18">
        <v>3854</v>
      </c>
      <c r="H449"/>
      <c r="I449"/>
    </row>
    <row r="450" spans="2:9">
      <c r="B450" s="628">
        <v>45443</v>
      </c>
      <c r="C450" t="s">
        <v>375</v>
      </c>
      <c r="D450" t="s">
        <v>304</v>
      </c>
      <c r="E450" t="s">
        <v>358</v>
      </c>
      <c r="F450" s="18">
        <v>2</v>
      </c>
      <c r="H450"/>
      <c r="I450"/>
    </row>
    <row r="451" spans="2:9">
      <c r="B451" s="628">
        <v>45443</v>
      </c>
      <c r="C451" t="s">
        <v>375</v>
      </c>
      <c r="D451" t="s">
        <v>304</v>
      </c>
      <c r="E451" t="s">
        <v>303</v>
      </c>
      <c r="F451" s="18">
        <v>222</v>
      </c>
      <c r="H451"/>
      <c r="I451"/>
    </row>
    <row r="452" spans="2:9">
      <c r="B452" s="628">
        <v>45443</v>
      </c>
      <c r="C452" t="s">
        <v>375</v>
      </c>
      <c r="D452" t="s">
        <v>306</v>
      </c>
      <c r="E452" t="s">
        <v>305</v>
      </c>
      <c r="F452" s="18">
        <v>2991</v>
      </c>
      <c r="H452"/>
      <c r="I452"/>
    </row>
    <row r="453" spans="2:9">
      <c r="B453" s="628">
        <v>45443</v>
      </c>
      <c r="C453" t="s">
        <v>375</v>
      </c>
      <c r="D453" t="s">
        <v>306</v>
      </c>
      <c r="E453" t="s">
        <v>303</v>
      </c>
      <c r="F453" s="18">
        <v>5238</v>
      </c>
      <c r="H453"/>
      <c r="I453"/>
    </row>
    <row r="454" spans="2:9">
      <c r="B454" s="628">
        <v>45443</v>
      </c>
      <c r="C454" t="s">
        <v>375</v>
      </c>
      <c r="D454" t="s">
        <v>307</v>
      </c>
      <c r="E454" t="s">
        <v>305</v>
      </c>
      <c r="F454" s="18">
        <v>1338</v>
      </c>
      <c r="H454"/>
      <c r="I454"/>
    </row>
    <row r="455" spans="2:9">
      <c r="B455" s="628">
        <v>45443</v>
      </c>
      <c r="C455" t="s">
        <v>375</v>
      </c>
      <c r="D455" t="s">
        <v>307</v>
      </c>
      <c r="E455" t="s">
        <v>303</v>
      </c>
      <c r="F455" s="18">
        <v>4442</v>
      </c>
      <c r="H455"/>
      <c r="I455"/>
    </row>
    <row r="456" spans="2:9">
      <c r="B456" s="628">
        <v>45443</v>
      </c>
      <c r="C456" t="s">
        <v>375</v>
      </c>
      <c r="D456" t="s">
        <v>308</v>
      </c>
      <c r="E456" t="s">
        <v>305</v>
      </c>
      <c r="F456" s="18">
        <v>21370</v>
      </c>
      <c r="H456"/>
      <c r="I456"/>
    </row>
    <row r="457" spans="2:9">
      <c r="B457" s="628">
        <v>45443</v>
      </c>
      <c r="C457" t="s">
        <v>375</v>
      </c>
      <c r="D457" t="s">
        <v>308</v>
      </c>
      <c r="E457" t="s">
        <v>303</v>
      </c>
      <c r="F457" s="18">
        <v>33571</v>
      </c>
      <c r="H457"/>
      <c r="I457"/>
    </row>
    <row r="458" spans="2:9">
      <c r="B458" s="628">
        <v>45443</v>
      </c>
      <c r="C458" t="s">
        <v>376</v>
      </c>
      <c r="D458" t="s">
        <v>302</v>
      </c>
      <c r="E458" t="s">
        <v>303</v>
      </c>
      <c r="F458" s="18">
        <v>2</v>
      </c>
      <c r="H458"/>
      <c r="I458"/>
    </row>
    <row r="459" spans="2:9">
      <c r="B459" s="628">
        <v>45443</v>
      </c>
      <c r="C459" t="s">
        <v>376</v>
      </c>
      <c r="D459" t="s">
        <v>304</v>
      </c>
      <c r="E459" t="s">
        <v>305</v>
      </c>
      <c r="F459" s="18">
        <v>9</v>
      </c>
      <c r="H459"/>
      <c r="I459"/>
    </row>
    <row r="460" spans="2:9">
      <c r="B460" s="628">
        <v>45443</v>
      </c>
      <c r="C460" t="s">
        <v>376</v>
      </c>
      <c r="D460" t="s">
        <v>304</v>
      </c>
      <c r="E460" t="s">
        <v>303</v>
      </c>
      <c r="F460" s="18">
        <v>3</v>
      </c>
      <c r="H460"/>
      <c r="I460"/>
    </row>
    <row r="461" spans="2:9">
      <c r="B461" s="628">
        <v>45443</v>
      </c>
      <c r="C461" t="s">
        <v>376</v>
      </c>
      <c r="D461" t="s">
        <v>306</v>
      </c>
      <c r="E461" t="s">
        <v>305</v>
      </c>
      <c r="F461" s="18">
        <v>1</v>
      </c>
      <c r="H461"/>
      <c r="I461"/>
    </row>
    <row r="462" spans="2:9">
      <c r="B462" s="628">
        <v>45443</v>
      </c>
      <c r="C462" t="s">
        <v>376</v>
      </c>
      <c r="D462" t="s">
        <v>306</v>
      </c>
      <c r="E462" t="s">
        <v>303</v>
      </c>
      <c r="F462" s="18">
        <v>34</v>
      </c>
      <c r="H462"/>
      <c r="I462"/>
    </row>
    <row r="463" spans="2:9">
      <c r="B463" s="628">
        <v>45443</v>
      </c>
      <c r="C463" t="s">
        <v>376</v>
      </c>
      <c r="D463" t="s">
        <v>307</v>
      </c>
      <c r="E463" t="s">
        <v>305</v>
      </c>
      <c r="F463" s="18">
        <v>54</v>
      </c>
      <c r="H463"/>
      <c r="I463"/>
    </row>
    <row r="464" spans="2:9">
      <c r="B464" s="628">
        <v>45443</v>
      </c>
      <c r="C464" t="s">
        <v>376</v>
      </c>
      <c r="D464" t="s">
        <v>307</v>
      </c>
      <c r="E464" t="s">
        <v>303</v>
      </c>
      <c r="F464" s="18">
        <v>280</v>
      </c>
      <c r="H464"/>
      <c r="I464"/>
    </row>
    <row r="465" spans="2:9">
      <c r="B465" s="628">
        <v>45443</v>
      </c>
      <c r="C465" t="s">
        <v>376</v>
      </c>
      <c r="D465" t="s">
        <v>308</v>
      </c>
      <c r="E465" t="s">
        <v>305</v>
      </c>
      <c r="F465" s="18">
        <v>274</v>
      </c>
      <c r="H465"/>
      <c r="I465"/>
    </row>
    <row r="466" spans="2:9">
      <c r="B466" s="628">
        <v>45443</v>
      </c>
      <c r="C466" t="s">
        <v>376</v>
      </c>
      <c r="D466" t="s">
        <v>308</v>
      </c>
      <c r="E466" t="s">
        <v>303</v>
      </c>
      <c r="F466" s="18">
        <v>985</v>
      </c>
      <c r="H466"/>
      <c r="I466"/>
    </row>
    <row r="467" spans="2:9">
      <c r="B467" s="628">
        <v>45443</v>
      </c>
      <c r="C467" t="s">
        <v>377</v>
      </c>
      <c r="D467" t="s">
        <v>302</v>
      </c>
      <c r="E467" t="s">
        <v>303</v>
      </c>
      <c r="F467" s="18">
        <v>6</v>
      </c>
      <c r="H467"/>
      <c r="I467"/>
    </row>
    <row r="468" spans="2:9">
      <c r="B468" s="628">
        <v>45443</v>
      </c>
      <c r="C468" t="s">
        <v>377</v>
      </c>
      <c r="D468" t="s">
        <v>304</v>
      </c>
      <c r="E468" t="s">
        <v>305</v>
      </c>
      <c r="F468" s="18">
        <v>2137</v>
      </c>
      <c r="H468"/>
      <c r="I468"/>
    </row>
    <row r="469" spans="2:9">
      <c r="B469" s="628">
        <v>45443</v>
      </c>
      <c r="C469" t="s">
        <v>377</v>
      </c>
      <c r="D469" t="s">
        <v>304</v>
      </c>
      <c r="E469" t="s">
        <v>358</v>
      </c>
      <c r="F469" s="18">
        <v>2</v>
      </c>
      <c r="H469"/>
      <c r="I469"/>
    </row>
    <row r="470" spans="2:9">
      <c r="B470" s="628">
        <v>45443</v>
      </c>
      <c r="C470" t="s">
        <v>377</v>
      </c>
      <c r="D470" t="s">
        <v>304</v>
      </c>
      <c r="E470" t="s">
        <v>303</v>
      </c>
      <c r="F470" s="18">
        <v>139</v>
      </c>
      <c r="H470"/>
      <c r="I470"/>
    </row>
    <row r="471" spans="2:9">
      <c r="B471" s="628">
        <v>45443</v>
      </c>
      <c r="C471" t="s">
        <v>377</v>
      </c>
      <c r="D471" t="s">
        <v>306</v>
      </c>
      <c r="E471" t="s">
        <v>305</v>
      </c>
      <c r="F471" s="18">
        <v>74</v>
      </c>
      <c r="H471"/>
      <c r="I471"/>
    </row>
    <row r="472" spans="2:9">
      <c r="B472" s="628">
        <v>45443</v>
      </c>
      <c r="C472" t="s">
        <v>377</v>
      </c>
      <c r="D472" t="s">
        <v>306</v>
      </c>
      <c r="E472" t="s">
        <v>303</v>
      </c>
      <c r="F472" s="18">
        <v>181</v>
      </c>
      <c r="H472"/>
      <c r="I472"/>
    </row>
    <row r="473" spans="2:9">
      <c r="B473" s="628">
        <v>45443</v>
      </c>
      <c r="C473" t="s">
        <v>377</v>
      </c>
      <c r="D473" t="s">
        <v>307</v>
      </c>
      <c r="E473" t="s">
        <v>305</v>
      </c>
      <c r="F473" s="18">
        <v>228</v>
      </c>
      <c r="H473"/>
      <c r="I473"/>
    </row>
    <row r="474" spans="2:9">
      <c r="B474" s="628">
        <v>45443</v>
      </c>
      <c r="C474" t="s">
        <v>377</v>
      </c>
      <c r="D474" t="s">
        <v>307</v>
      </c>
      <c r="E474" t="s">
        <v>303</v>
      </c>
      <c r="F474" s="18">
        <v>312</v>
      </c>
      <c r="H474"/>
      <c r="I474"/>
    </row>
    <row r="475" spans="2:9">
      <c r="B475" s="628">
        <v>45443</v>
      </c>
      <c r="C475" t="s">
        <v>377</v>
      </c>
      <c r="D475" t="s">
        <v>308</v>
      </c>
      <c r="E475" t="s">
        <v>305</v>
      </c>
      <c r="F475" s="18">
        <v>4614</v>
      </c>
      <c r="H475"/>
      <c r="I475"/>
    </row>
    <row r="476" spans="2:9">
      <c r="B476" s="628">
        <v>45443</v>
      </c>
      <c r="C476" t="s">
        <v>377</v>
      </c>
      <c r="D476" t="s">
        <v>308</v>
      </c>
      <c r="E476" t="s">
        <v>303</v>
      </c>
      <c r="F476" s="18">
        <v>5142</v>
      </c>
      <c r="H476"/>
      <c r="I476"/>
    </row>
    <row r="477" spans="2:9">
      <c r="B477" s="628">
        <v>45443</v>
      </c>
      <c r="C477" t="s">
        <v>378</v>
      </c>
      <c r="D477" t="s">
        <v>306</v>
      </c>
      <c r="E477" t="s">
        <v>303</v>
      </c>
      <c r="F477" s="18">
        <v>1</v>
      </c>
      <c r="H477"/>
      <c r="I477"/>
    </row>
    <row r="478" spans="2:9">
      <c r="B478" s="628">
        <v>45443</v>
      </c>
      <c r="C478" t="s">
        <v>378</v>
      </c>
      <c r="D478" t="s">
        <v>307</v>
      </c>
      <c r="E478" t="s">
        <v>305</v>
      </c>
      <c r="F478" s="18">
        <v>1</v>
      </c>
      <c r="H478"/>
      <c r="I478"/>
    </row>
    <row r="479" spans="2:9">
      <c r="B479" s="628">
        <v>45443</v>
      </c>
      <c r="C479" t="s">
        <v>378</v>
      </c>
      <c r="D479" t="s">
        <v>307</v>
      </c>
      <c r="E479" t="s">
        <v>303</v>
      </c>
      <c r="F479" s="18">
        <v>4</v>
      </c>
      <c r="H479"/>
      <c r="I479"/>
    </row>
    <row r="480" spans="2:9">
      <c r="B480" s="628">
        <v>45443</v>
      </c>
      <c r="C480" t="s">
        <v>378</v>
      </c>
      <c r="D480" t="s">
        <v>308</v>
      </c>
      <c r="E480" t="s">
        <v>305</v>
      </c>
      <c r="F480" s="18">
        <v>7</v>
      </c>
      <c r="H480"/>
      <c r="I480"/>
    </row>
    <row r="481" spans="2:9">
      <c r="B481" s="628">
        <v>45443</v>
      </c>
      <c r="C481" t="s">
        <v>378</v>
      </c>
      <c r="D481" t="s">
        <v>308</v>
      </c>
      <c r="E481" t="s">
        <v>303</v>
      </c>
      <c r="F481" s="18">
        <v>16</v>
      </c>
      <c r="H481"/>
      <c r="I481"/>
    </row>
    <row r="482" spans="2:9">
      <c r="B482" s="628">
        <v>45443</v>
      </c>
      <c r="C482" t="s">
        <v>379</v>
      </c>
      <c r="D482" t="s">
        <v>306</v>
      </c>
      <c r="E482" t="s">
        <v>303</v>
      </c>
      <c r="F482" s="18">
        <v>7</v>
      </c>
      <c r="H482"/>
      <c r="I482"/>
    </row>
    <row r="483" spans="2:9">
      <c r="B483" s="628">
        <v>45443</v>
      </c>
      <c r="C483" t="s">
        <v>379</v>
      </c>
      <c r="D483" t="s">
        <v>307</v>
      </c>
      <c r="E483" t="s">
        <v>303</v>
      </c>
      <c r="F483" s="18">
        <v>3</v>
      </c>
      <c r="H483"/>
      <c r="I483"/>
    </row>
    <row r="484" spans="2:9">
      <c r="B484" s="628">
        <v>45443</v>
      </c>
      <c r="C484" t="s">
        <v>379</v>
      </c>
      <c r="D484" t="s">
        <v>308</v>
      </c>
      <c r="E484" t="s">
        <v>305</v>
      </c>
      <c r="F484" s="18">
        <v>8</v>
      </c>
      <c r="H484"/>
      <c r="I484"/>
    </row>
    <row r="485" spans="2:9">
      <c r="B485" s="628">
        <v>45443</v>
      </c>
      <c r="C485" t="s">
        <v>379</v>
      </c>
      <c r="D485" t="s">
        <v>308</v>
      </c>
      <c r="E485" t="s">
        <v>303</v>
      </c>
      <c r="F485" s="18">
        <v>48</v>
      </c>
      <c r="H485"/>
      <c r="I485"/>
    </row>
    <row r="486" spans="2:9">
      <c r="B486" s="628">
        <v>45443</v>
      </c>
      <c r="C486" t="s">
        <v>380</v>
      </c>
      <c r="D486" t="s">
        <v>346</v>
      </c>
      <c r="E486" t="s">
        <v>303</v>
      </c>
      <c r="F486" s="18">
        <v>1</v>
      </c>
      <c r="H486"/>
      <c r="I486"/>
    </row>
    <row r="487" spans="2:9">
      <c r="B487" s="628">
        <v>45443</v>
      </c>
      <c r="C487" t="s">
        <v>380</v>
      </c>
      <c r="D487" t="s">
        <v>302</v>
      </c>
      <c r="E487" t="s">
        <v>305</v>
      </c>
      <c r="F487" s="18">
        <v>8</v>
      </c>
      <c r="H487"/>
      <c r="I487"/>
    </row>
    <row r="488" spans="2:9">
      <c r="B488" s="628">
        <v>45443</v>
      </c>
      <c r="C488" t="s">
        <v>380</v>
      </c>
      <c r="D488" t="s">
        <v>302</v>
      </c>
      <c r="E488" t="s">
        <v>303</v>
      </c>
      <c r="F488" s="18">
        <v>2</v>
      </c>
      <c r="H488"/>
      <c r="I488"/>
    </row>
    <row r="489" spans="2:9">
      <c r="B489" s="628">
        <v>45443</v>
      </c>
      <c r="C489" t="s">
        <v>380</v>
      </c>
      <c r="D489" t="s">
        <v>304</v>
      </c>
      <c r="E489" t="s">
        <v>305</v>
      </c>
      <c r="F489" s="18">
        <v>47</v>
      </c>
      <c r="H489"/>
      <c r="I489"/>
    </row>
    <row r="490" spans="2:9">
      <c r="B490" s="628">
        <v>45443</v>
      </c>
      <c r="C490" t="s">
        <v>380</v>
      </c>
      <c r="D490" t="s">
        <v>304</v>
      </c>
      <c r="E490" t="s">
        <v>303</v>
      </c>
      <c r="F490" s="18">
        <v>3</v>
      </c>
      <c r="H490"/>
      <c r="I490"/>
    </row>
    <row r="491" spans="2:9">
      <c r="B491" s="628">
        <v>45443</v>
      </c>
      <c r="C491" t="s">
        <v>380</v>
      </c>
      <c r="D491" t="s">
        <v>306</v>
      </c>
      <c r="E491" t="s">
        <v>305</v>
      </c>
      <c r="F491" s="18">
        <v>20</v>
      </c>
      <c r="H491"/>
      <c r="I491"/>
    </row>
    <row r="492" spans="2:9">
      <c r="B492" s="628">
        <v>45443</v>
      </c>
      <c r="C492" t="s">
        <v>380</v>
      </c>
      <c r="D492" t="s">
        <v>306</v>
      </c>
      <c r="E492" t="s">
        <v>303</v>
      </c>
      <c r="F492" s="18">
        <v>17</v>
      </c>
      <c r="H492"/>
      <c r="I492"/>
    </row>
    <row r="493" spans="2:9">
      <c r="B493" s="628">
        <v>45443</v>
      </c>
      <c r="C493" t="s">
        <v>380</v>
      </c>
      <c r="D493" t="s">
        <v>307</v>
      </c>
      <c r="E493" t="s">
        <v>305</v>
      </c>
      <c r="F493" s="18">
        <v>405</v>
      </c>
      <c r="H493"/>
      <c r="I493"/>
    </row>
    <row r="494" spans="2:9">
      <c r="B494" s="628">
        <v>45443</v>
      </c>
      <c r="C494" t="s">
        <v>380</v>
      </c>
      <c r="D494" t="s">
        <v>307</v>
      </c>
      <c r="E494" t="s">
        <v>303</v>
      </c>
      <c r="F494" s="18">
        <v>330</v>
      </c>
      <c r="H494"/>
      <c r="I494"/>
    </row>
    <row r="495" spans="2:9">
      <c r="B495" s="628">
        <v>45443</v>
      </c>
      <c r="C495" t="s">
        <v>380</v>
      </c>
      <c r="D495" t="s">
        <v>308</v>
      </c>
      <c r="E495" t="s">
        <v>305</v>
      </c>
      <c r="F495" s="18">
        <v>2059</v>
      </c>
      <c r="H495"/>
      <c r="I495"/>
    </row>
    <row r="496" spans="2:9">
      <c r="B496" s="628">
        <v>45443</v>
      </c>
      <c r="C496" t="s">
        <v>380</v>
      </c>
      <c r="D496" t="s">
        <v>308</v>
      </c>
      <c r="E496" t="s">
        <v>303</v>
      </c>
      <c r="F496" s="18">
        <v>1013</v>
      </c>
      <c r="H496"/>
      <c r="I496"/>
    </row>
    <row r="497" spans="2:9">
      <c r="B497" s="628">
        <v>45443</v>
      </c>
      <c r="C497" t="s">
        <v>381</v>
      </c>
      <c r="D497" t="s">
        <v>302</v>
      </c>
      <c r="E497" t="s">
        <v>305</v>
      </c>
      <c r="F497" s="18">
        <v>1</v>
      </c>
      <c r="H497"/>
      <c r="I497"/>
    </row>
    <row r="498" spans="2:9">
      <c r="B498" s="628">
        <v>45443</v>
      </c>
      <c r="C498" t="s">
        <v>381</v>
      </c>
      <c r="D498" t="s">
        <v>302</v>
      </c>
      <c r="E498" t="s">
        <v>303</v>
      </c>
      <c r="F498" s="18">
        <v>3</v>
      </c>
      <c r="H498"/>
      <c r="I498"/>
    </row>
    <row r="499" spans="2:9">
      <c r="B499" s="628">
        <v>45443</v>
      </c>
      <c r="C499" t="s">
        <v>381</v>
      </c>
      <c r="D499" t="s">
        <v>304</v>
      </c>
      <c r="E499" t="s">
        <v>305</v>
      </c>
      <c r="F499" s="18">
        <v>5</v>
      </c>
      <c r="H499"/>
      <c r="I499"/>
    </row>
    <row r="500" spans="2:9">
      <c r="B500" s="628">
        <v>45443</v>
      </c>
      <c r="C500" t="s">
        <v>381</v>
      </c>
      <c r="D500" t="s">
        <v>304</v>
      </c>
      <c r="E500" t="s">
        <v>303</v>
      </c>
      <c r="F500" s="18">
        <v>1</v>
      </c>
      <c r="H500"/>
      <c r="I500"/>
    </row>
    <row r="501" spans="2:9">
      <c r="B501" s="628">
        <v>45443</v>
      </c>
      <c r="C501" t="s">
        <v>381</v>
      </c>
      <c r="D501" t="s">
        <v>306</v>
      </c>
      <c r="E501" t="s">
        <v>305</v>
      </c>
      <c r="F501" s="18">
        <v>1</v>
      </c>
      <c r="H501"/>
      <c r="I501"/>
    </row>
    <row r="502" spans="2:9">
      <c r="B502" s="628">
        <v>45443</v>
      </c>
      <c r="C502" t="s">
        <v>381</v>
      </c>
      <c r="D502" t="s">
        <v>306</v>
      </c>
      <c r="E502" t="s">
        <v>303</v>
      </c>
      <c r="F502" s="18">
        <v>2</v>
      </c>
      <c r="H502"/>
      <c r="I502"/>
    </row>
    <row r="503" spans="2:9">
      <c r="B503" s="628">
        <v>45443</v>
      </c>
      <c r="C503" t="s">
        <v>381</v>
      </c>
      <c r="D503" t="s">
        <v>307</v>
      </c>
      <c r="E503" t="s">
        <v>305</v>
      </c>
      <c r="F503" s="18">
        <v>166</v>
      </c>
      <c r="H503"/>
      <c r="I503"/>
    </row>
    <row r="504" spans="2:9">
      <c r="B504" s="628">
        <v>45443</v>
      </c>
      <c r="C504" t="s">
        <v>381</v>
      </c>
      <c r="D504" t="s">
        <v>307</v>
      </c>
      <c r="E504" t="s">
        <v>303</v>
      </c>
      <c r="F504" s="18">
        <v>147</v>
      </c>
      <c r="H504"/>
      <c r="I504"/>
    </row>
    <row r="505" spans="2:9">
      <c r="B505" s="628">
        <v>45443</v>
      </c>
      <c r="C505" t="s">
        <v>381</v>
      </c>
      <c r="D505" t="s">
        <v>308</v>
      </c>
      <c r="E505" t="s">
        <v>305</v>
      </c>
      <c r="F505" s="18">
        <v>560</v>
      </c>
      <c r="H505"/>
      <c r="I505"/>
    </row>
    <row r="506" spans="2:9">
      <c r="B506" s="628">
        <v>45443</v>
      </c>
      <c r="C506" t="s">
        <v>381</v>
      </c>
      <c r="D506" t="s">
        <v>308</v>
      </c>
      <c r="E506" t="s">
        <v>303</v>
      </c>
      <c r="F506" s="18">
        <v>402</v>
      </c>
      <c r="H506"/>
      <c r="I506"/>
    </row>
    <row r="507" spans="2:9">
      <c r="B507" s="628">
        <v>45443</v>
      </c>
      <c r="C507" t="s">
        <v>382</v>
      </c>
      <c r="D507" t="s">
        <v>311</v>
      </c>
      <c r="E507" t="s">
        <v>305</v>
      </c>
      <c r="F507" s="18">
        <v>2</v>
      </c>
      <c r="H507"/>
      <c r="I507"/>
    </row>
    <row r="508" spans="2:9">
      <c r="B508" s="628">
        <v>45443</v>
      </c>
      <c r="C508" t="s">
        <v>382</v>
      </c>
      <c r="D508" t="s">
        <v>311</v>
      </c>
      <c r="E508" t="s">
        <v>303</v>
      </c>
      <c r="F508" s="18">
        <v>1</v>
      </c>
      <c r="H508"/>
      <c r="I508"/>
    </row>
    <row r="509" spans="2:9">
      <c r="B509" s="628">
        <v>45443</v>
      </c>
      <c r="C509" t="s">
        <v>382</v>
      </c>
      <c r="D509" t="s">
        <v>302</v>
      </c>
      <c r="E509" t="s">
        <v>305</v>
      </c>
      <c r="F509" s="18">
        <v>2</v>
      </c>
      <c r="H509"/>
      <c r="I509"/>
    </row>
    <row r="510" spans="2:9">
      <c r="B510" s="628">
        <v>45443</v>
      </c>
      <c r="C510" t="s">
        <v>382</v>
      </c>
      <c r="D510" t="s">
        <v>302</v>
      </c>
      <c r="E510" t="s">
        <v>303</v>
      </c>
      <c r="F510" s="18">
        <v>3</v>
      </c>
      <c r="H510"/>
      <c r="I510"/>
    </row>
    <row r="511" spans="2:9">
      <c r="B511" s="628">
        <v>45443</v>
      </c>
      <c r="C511" t="s">
        <v>382</v>
      </c>
      <c r="D511" t="s">
        <v>304</v>
      </c>
      <c r="E511" t="s">
        <v>305</v>
      </c>
      <c r="F511" s="18">
        <v>36</v>
      </c>
      <c r="H511"/>
      <c r="I511"/>
    </row>
    <row r="512" spans="2:9">
      <c r="B512" s="628">
        <v>45443</v>
      </c>
      <c r="C512" t="s">
        <v>382</v>
      </c>
      <c r="D512" t="s">
        <v>304</v>
      </c>
      <c r="E512" t="s">
        <v>303</v>
      </c>
      <c r="F512" s="18">
        <v>5</v>
      </c>
      <c r="H512"/>
      <c r="I512"/>
    </row>
    <row r="513" spans="2:9">
      <c r="B513" s="628">
        <v>45443</v>
      </c>
      <c r="C513" t="s">
        <v>382</v>
      </c>
      <c r="D513" t="s">
        <v>306</v>
      </c>
      <c r="E513" t="s">
        <v>305</v>
      </c>
      <c r="F513" s="18">
        <v>4</v>
      </c>
      <c r="H513"/>
      <c r="I513"/>
    </row>
    <row r="514" spans="2:9">
      <c r="B514" s="628">
        <v>45443</v>
      </c>
      <c r="C514" t="s">
        <v>382</v>
      </c>
      <c r="D514" t="s">
        <v>306</v>
      </c>
      <c r="E514" t="s">
        <v>303</v>
      </c>
      <c r="F514" s="18">
        <v>9</v>
      </c>
      <c r="H514"/>
      <c r="I514"/>
    </row>
    <row r="515" spans="2:9">
      <c r="B515" s="628">
        <v>45443</v>
      </c>
      <c r="C515" t="s">
        <v>382</v>
      </c>
      <c r="D515" t="s">
        <v>307</v>
      </c>
      <c r="E515" t="s">
        <v>305</v>
      </c>
      <c r="F515" s="18">
        <v>1724</v>
      </c>
      <c r="H515"/>
      <c r="I515"/>
    </row>
    <row r="516" spans="2:9">
      <c r="B516" s="628">
        <v>45443</v>
      </c>
      <c r="C516" t="s">
        <v>382</v>
      </c>
      <c r="D516" t="s">
        <v>307</v>
      </c>
      <c r="E516" t="s">
        <v>303</v>
      </c>
      <c r="F516" s="18">
        <v>1728</v>
      </c>
      <c r="H516"/>
      <c r="I516"/>
    </row>
    <row r="517" spans="2:9">
      <c r="B517" s="628">
        <v>45443</v>
      </c>
      <c r="C517" t="s">
        <v>382</v>
      </c>
      <c r="D517" t="s">
        <v>308</v>
      </c>
      <c r="E517" t="s">
        <v>305</v>
      </c>
      <c r="F517" s="18">
        <v>4565</v>
      </c>
      <c r="H517"/>
      <c r="I517"/>
    </row>
    <row r="518" spans="2:9">
      <c r="B518" s="628">
        <v>45443</v>
      </c>
      <c r="C518" t="s">
        <v>382</v>
      </c>
      <c r="D518" t="s">
        <v>308</v>
      </c>
      <c r="E518" t="s">
        <v>303</v>
      </c>
      <c r="F518" s="18">
        <v>3657</v>
      </c>
      <c r="H518"/>
      <c r="I518"/>
    </row>
    <row r="519" spans="2:9">
      <c r="B519" s="628">
        <v>45443</v>
      </c>
      <c r="C519" t="s">
        <v>383</v>
      </c>
      <c r="D519" t="s">
        <v>311</v>
      </c>
      <c r="E519" t="s">
        <v>303</v>
      </c>
      <c r="F519" s="18">
        <v>2</v>
      </c>
      <c r="H519"/>
      <c r="I519"/>
    </row>
    <row r="520" spans="2:9">
      <c r="B520" s="628">
        <v>45443</v>
      </c>
      <c r="C520" t="s">
        <v>383</v>
      </c>
      <c r="D520" t="s">
        <v>302</v>
      </c>
      <c r="E520" t="s">
        <v>305</v>
      </c>
      <c r="F520" s="18">
        <v>1</v>
      </c>
      <c r="H520"/>
      <c r="I520"/>
    </row>
    <row r="521" spans="2:9">
      <c r="B521" s="628">
        <v>45443</v>
      </c>
      <c r="C521" t="s">
        <v>383</v>
      </c>
      <c r="D521" t="s">
        <v>302</v>
      </c>
      <c r="E521" t="s">
        <v>303</v>
      </c>
      <c r="F521" s="18">
        <v>2</v>
      </c>
      <c r="H521"/>
      <c r="I521"/>
    </row>
    <row r="522" spans="2:9">
      <c r="B522" s="628">
        <v>45443</v>
      </c>
      <c r="C522" t="s">
        <v>383</v>
      </c>
      <c r="D522" t="s">
        <v>304</v>
      </c>
      <c r="E522" t="s">
        <v>305</v>
      </c>
      <c r="F522" s="18">
        <v>12</v>
      </c>
      <c r="H522"/>
      <c r="I522"/>
    </row>
    <row r="523" spans="2:9">
      <c r="B523" s="628">
        <v>45443</v>
      </c>
      <c r="C523" t="s">
        <v>383</v>
      </c>
      <c r="D523" t="s">
        <v>304</v>
      </c>
      <c r="E523" t="s">
        <v>303</v>
      </c>
      <c r="F523" s="18">
        <v>5</v>
      </c>
      <c r="H523"/>
      <c r="I523"/>
    </row>
    <row r="524" spans="2:9">
      <c r="B524" s="628">
        <v>45443</v>
      </c>
      <c r="C524" t="s">
        <v>383</v>
      </c>
      <c r="D524" t="s">
        <v>306</v>
      </c>
      <c r="E524" t="s">
        <v>305</v>
      </c>
      <c r="F524" s="18">
        <v>7</v>
      </c>
      <c r="H524"/>
      <c r="I524"/>
    </row>
    <row r="525" spans="2:9">
      <c r="B525" s="628">
        <v>45443</v>
      </c>
      <c r="C525" t="s">
        <v>383</v>
      </c>
      <c r="D525" t="s">
        <v>306</v>
      </c>
      <c r="E525" t="s">
        <v>303</v>
      </c>
      <c r="F525" s="18">
        <v>7</v>
      </c>
      <c r="H525"/>
      <c r="I525"/>
    </row>
    <row r="526" spans="2:9">
      <c r="B526" s="628">
        <v>45443</v>
      </c>
      <c r="C526" t="s">
        <v>383</v>
      </c>
      <c r="D526" t="s">
        <v>307</v>
      </c>
      <c r="E526" t="s">
        <v>305</v>
      </c>
      <c r="F526" s="18">
        <v>236</v>
      </c>
      <c r="H526"/>
      <c r="I526"/>
    </row>
    <row r="527" spans="2:9">
      <c r="B527" s="628">
        <v>45443</v>
      </c>
      <c r="C527" t="s">
        <v>383</v>
      </c>
      <c r="D527" t="s">
        <v>307</v>
      </c>
      <c r="E527" t="s">
        <v>303</v>
      </c>
      <c r="F527" s="18">
        <v>211</v>
      </c>
      <c r="H527"/>
      <c r="I527"/>
    </row>
    <row r="528" spans="2:9">
      <c r="B528" s="628">
        <v>45443</v>
      </c>
      <c r="C528" t="s">
        <v>383</v>
      </c>
      <c r="D528" t="s">
        <v>308</v>
      </c>
      <c r="E528" t="s">
        <v>305</v>
      </c>
      <c r="F528" s="18">
        <v>510</v>
      </c>
      <c r="H528"/>
      <c r="I528"/>
    </row>
    <row r="529" spans="2:9">
      <c r="B529" s="628">
        <v>45443</v>
      </c>
      <c r="C529" t="s">
        <v>383</v>
      </c>
      <c r="D529" t="s">
        <v>308</v>
      </c>
      <c r="E529" t="s">
        <v>303</v>
      </c>
      <c r="F529" s="18">
        <v>278</v>
      </c>
      <c r="H529"/>
      <c r="I529"/>
    </row>
    <row r="530" spans="2:9">
      <c r="B530" s="628">
        <v>45443</v>
      </c>
      <c r="C530" t="s">
        <v>384</v>
      </c>
      <c r="D530" t="s">
        <v>304</v>
      </c>
      <c r="E530" t="s">
        <v>305</v>
      </c>
      <c r="F530" s="18">
        <v>11</v>
      </c>
      <c r="H530"/>
      <c r="I530"/>
    </row>
    <row r="531" spans="2:9">
      <c r="B531" s="628">
        <v>45443</v>
      </c>
      <c r="C531" t="s">
        <v>384</v>
      </c>
      <c r="D531" t="s">
        <v>306</v>
      </c>
      <c r="E531" t="s">
        <v>305</v>
      </c>
      <c r="F531" s="18">
        <v>5</v>
      </c>
      <c r="H531"/>
      <c r="I531"/>
    </row>
    <row r="532" spans="2:9">
      <c r="B532" s="628">
        <v>45443</v>
      </c>
      <c r="C532" t="s">
        <v>384</v>
      </c>
      <c r="D532" t="s">
        <v>306</v>
      </c>
      <c r="E532" t="s">
        <v>303</v>
      </c>
      <c r="F532" s="18">
        <v>2</v>
      </c>
      <c r="H532"/>
      <c r="I532"/>
    </row>
    <row r="533" spans="2:9">
      <c r="B533" s="628">
        <v>45443</v>
      </c>
      <c r="C533" t="s">
        <v>384</v>
      </c>
      <c r="D533" t="s">
        <v>307</v>
      </c>
      <c r="E533" t="s">
        <v>305</v>
      </c>
      <c r="F533" s="18">
        <v>11</v>
      </c>
      <c r="H533"/>
      <c r="I533"/>
    </row>
    <row r="534" spans="2:9">
      <c r="B534" s="628">
        <v>45443</v>
      </c>
      <c r="C534" t="s">
        <v>384</v>
      </c>
      <c r="D534" t="s">
        <v>307</v>
      </c>
      <c r="E534" t="s">
        <v>303</v>
      </c>
      <c r="F534" s="18">
        <v>8</v>
      </c>
      <c r="H534"/>
      <c r="I534"/>
    </row>
    <row r="535" spans="2:9">
      <c r="B535" s="628">
        <v>45443</v>
      </c>
      <c r="C535" t="s">
        <v>384</v>
      </c>
      <c r="D535" t="s">
        <v>308</v>
      </c>
      <c r="E535" t="s">
        <v>305</v>
      </c>
      <c r="F535" s="18">
        <v>118</v>
      </c>
      <c r="H535"/>
      <c r="I535"/>
    </row>
    <row r="536" spans="2:9">
      <c r="B536" s="628">
        <v>45443</v>
      </c>
      <c r="C536" t="s">
        <v>384</v>
      </c>
      <c r="D536" t="s">
        <v>308</v>
      </c>
      <c r="E536" t="s">
        <v>303</v>
      </c>
      <c r="F536" s="18">
        <v>126</v>
      </c>
      <c r="H536"/>
      <c r="I536"/>
    </row>
    <row r="537" spans="2:9">
      <c r="B537" s="628">
        <v>45443</v>
      </c>
      <c r="C537" t="s">
        <v>385</v>
      </c>
      <c r="D537" t="s">
        <v>304</v>
      </c>
      <c r="E537" t="s">
        <v>305</v>
      </c>
      <c r="F537" s="18">
        <v>1</v>
      </c>
      <c r="H537"/>
      <c r="I537"/>
    </row>
    <row r="538" spans="2:9">
      <c r="B538" s="628">
        <v>45443</v>
      </c>
      <c r="C538" t="s">
        <v>385</v>
      </c>
      <c r="D538" t="s">
        <v>308</v>
      </c>
      <c r="E538" t="s">
        <v>305</v>
      </c>
      <c r="F538" s="18">
        <v>5</v>
      </c>
      <c r="H538"/>
      <c r="I538"/>
    </row>
    <row r="539" spans="2:9">
      <c r="B539" s="628">
        <v>45443</v>
      </c>
      <c r="C539" t="s">
        <v>385</v>
      </c>
      <c r="D539" t="s">
        <v>308</v>
      </c>
      <c r="E539" t="s">
        <v>303</v>
      </c>
      <c r="F539" s="18">
        <v>1</v>
      </c>
      <c r="H539"/>
      <c r="I539"/>
    </row>
    <row r="540" spans="2:9">
      <c r="B540" s="628">
        <v>45443</v>
      </c>
      <c r="C540" t="s">
        <v>386</v>
      </c>
      <c r="D540" t="s">
        <v>304</v>
      </c>
      <c r="E540" t="s">
        <v>305</v>
      </c>
      <c r="F540" s="18">
        <v>2</v>
      </c>
      <c r="H540"/>
      <c r="I540"/>
    </row>
    <row r="541" spans="2:9">
      <c r="B541" s="628">
        <v>45443</v>
      </c>
      <c r="C541" t="s">
        <v>386</v>
      </c>
      <c r="D541" t="s">
        <v>308</v>
      </c>
      <c r="E541" t="s">
        <v>305</v>
      </c>
      <c r="F541" s="18">
        <v>7</v>
      </c>
      <c r="H541"/>
      <c r="I541"/>
    </row>
    <row r="542" spans="2:9">
      <c r="B542" s="628">
        <v>45443</v>
      </c>
      <c r="C542" t="s">
        <v>386</v>
      </c>
      <c r="D542" t="s">
        <v>308</v>
      </c>
      <c r="E542" t="s">
        <v>303</v>
      </c>
      <c r="F542" s="18">
        <v>8</v>
      </c>
      <c r="H542"/>
      <c r="I542"/>
    </row>
    <row r="543" spans="2:9">
      <c r="B543" s="628">
        <v>45443</v>
      </c>
      <c r="C543" t="s">
        <v>387</v>
      </c>
      <c r="D543" t="s">
        <v>302</v>
      </c>
      <c r="E543" t="s">
        <v>305</v>
      </c>
      <c r="F543" s="18">
        <v>4</v>
      </c>
      <c r="H543"/>
      <c r="I543"/>
    </row>
    <row r="544" spans="2:9">
      <c r="B544" s="628">
        <v>45443</v>
      </c>
      <c r="C544" t="s">
        <v>387</v>
      </c>
      <c r="D544" t="s">
        <v>302</v>
      </c>
      <c r="E544" t="s">
        <v>303</v>
      </c>
      <c r="F544" s="18">
        <v>9</v>
      </c>
      <c r="H544"/>
      <c r="I544"/>
    </row>
    <row r="545" spans="2:9">
      <c r="B545" s="628">
        <v>45443</v>
      </c>
      <c r="C545" t="s">
        <v>387</v>
      </c>
      <c r="D545" t="s">
        <v>304</v>
      </c>
      <c r="E545" t="s">
        <v>305</v>
      </c>
      <c r="F545" s="18">
        <v>8725</v>
      </c>
      <c r="H545"/>
      <c r="I545"/>
    </row>
    <row r="546" spans="2:9">
      <c r="B546" s="628">
        <v>45443</v>
      </c>
      <c r="C546" t="s">
        <v>387</v>
      </c>
      <c r="D546" t="s">
        <v>304</v>
      </c>
      <c r="E546" t="s">
        <v>358</v>
      </c>
      <c r="F546" s="18">
        <v>1</v>
      </c>
      <c r="H546"/>
      <c r="I546"/>
    </row>
    <row r="547" spans="2:9">
      <c r="B547" s="628">
        <v>45443</v>
      </c>
      <c r="C547" t="s">
        <v>387</v>
      </c>
      <c r="D547" t="s">
        <v>304</v>
      </c>
      <c r="E547" t="s">
        <v>303</v>
      </c>
      <c r="F547" s="18">
        <v>828</v>
      </c>
      <c r="H547"/>
      <c r="I547"/>
    </row>
    <row r="548" spans="2:9">
      <c r="B548" s="628">
        <v>45443</v>
      </c>
      <c r="C548" t="s">
        <v>387</v>
      </c>
      <c r="D548" t="s">
        <v>306</v>
      </c>
      <c r="E548" t="s">
        <v>305</v>
      </c>
      <c r="F548" s="18">
        <v>28</v>
      </c>
      <c r="H548"/>
      <c r="I548"/>
    </row>
    <row r="549" spans="2:9">
      <c r="B549" s="628">
        <v>45443</v>
      </c>
      <c r="C549" t="s">
        <v>387</v>
      </c>
      <c r="D549" t="s">
        <v>306</v>
      </c>
      <c r="E549" t="s">
        <v>303</v>
      </c>
      <c r="F549" s="18">
        <v>45</v>
      </c>
      <c r="H549"/>
      <c r="I549"/>
    </row>
    <row r="550" spans="2:9">
      <c r="B550" s="628">
        <v>45443</v>
      </c>
      <c r="C550" t="s">
        <v>387</v>
      </c>
      <c r="D550" t="s">
        <v>307</v>
      </c>
      <c r="E550" t="s">
        <v>305</v>
      </c>
      <c r="F550" s="18">
        <v>399</v>
      </c>
      <c r="H550"/>
      <c r="I550"/>
    </row>
    <row r="551" spans="2:9">
      <c r="B551" s="628">
        <v>45443</v>
      </c>
      <c r="C551" t="s">
        <v>387</v>
      </c>
      <c r="D551" t="s">
        <v>307</v>
      </c>
      <c r="E551" t="s">
        <v>303</v>
      </c>
      <c r="F551" s="18">
        <v>213</v>
      </c>
      <c r="H551"/>
      <c r="I551"/>
    </row>
    <row r="552" spans="2:9">
      <c r="B552" s="628">
        <v>45443</v>
      </c>
      <c r="C552" t="s">
        <v>387</v>
      </c>
      <c r="D552" t="s">
        <v>308</v>
      </c>
      <c r="E552" t="s">
        <v>305</v>
      </c>
      <c r="F552" s="18">
        <v>6869</v>
      </c>
      <c r="H552"/>
      <c r="I552"/>
    </row>
    <row r="553" spans="2:9">
      <c r="B553" s="628">
        <v>45443</v>
      </c>
      <c r="C553" t="s">
        <v>387</v>
      </c>
      <c r="D553" t="s">
        <v>308</v>
      </c>
      <c r="E553" t="s">
        <v>303</v>
      </c>
      <c r="F553" s="18">
        <v>8704</v>
      </c>
      <c r="H553"/>
      <c r="I553"/>
    </row>
    <row r="554" spans="2:9">
      <c r="B554" s="628">
        <v>45443</v>
      </c>
      <c r="C554" t="s">
        <v>388</v>
      </c>
      <c r="D554" t="s">
        <v>302</v>
      </c>
      <c r="E554" t="s">
        <v>305</v>
      </c>
      <c r="F554" s="18">
        <v>2</v>
      </c>
      <c r="H554"/>
      <c r="I554"/>
    </row>
    <row r="555" spans="2:9">
      <c r="B555" s="628">
        <v>45443</v>
      </c>
      <c r="C555" t="s">
        <v>388</v>
      </c>
      <c r="D555" t="s">
        <v>302</v>
      </c>
      <c r="E555" t="s">
        <v>303</v>
      </c>
      <c r="F555" s="18">
        <v>1</v>
      </c>
      <c r="H555"/>
      <c r="I555"/>
    </row>
    <row r="556" spans="2:9">
      <c r="B556" s="628">
        <v>45443</v>
      </c>
      <c r="C556" t="s">
        <v>388</v>
      </c>
      <c r="D556" t="s">
        <v>304</v>
      </c>
      <c r="E556" t="s">
        <v>305</v>
      </c>
      <c r="F556" s="18">
        <v>6</v>
      </c>
      <c r="H556"/>
      <c r="I556"/>
    </row>
    <row r="557" spans="2:9">
      <c r="B557" s="628">
        <v>45443</v>
      </c>
      <c r="C557" t="s">
        <v>388</v>
      </c>
      <c r="D557" t="s">
        <v>304</v>
      </c>
      <c r="E557" t="s">
        <v>303</v>
      </c>
      <c r="F557" s="18">
        <v>1</v>
      </c>
      <c r="H557"/>
      <c r="I557"/>
    </row>
    <row r="558" spans="2:9">
      <c r="B558" s="628">
        <v>45443</v>
      </c>
      <c r="C558" t="s">
        <v>388</v>
      </c>
      <c r="D558" t="s">
        <v>306</v>
      </c>
      <c r="E558" t="s">
        <v>303</v>
      </c>
      <c r="F558" s="18">
        <v>1</v>
      </c>
      <c r="H558"/>
      <c r="I558"/>
    </row>
    <row r="559" spans="2:9">
      <c r="B559" s="628">
        <v>45443</v>
      </c>
      <c r="C559" t="s">
        <v>388</v>
      </c>
      <c r="D559" t="s">
        <v>307</v>
      </c>
      <c r="E559" t="s">
        <v>305</v>
      </c>
      <c r="F559" s="18">
        <v>569</v>
      </c>
      <c r="H559"/>
      <c r="I559"/>
    </row>
    <row r="560" spans="2:9">
      <c r="B560" s="628">
        <v>45443</v>
      </c>
      <c r="C560" t="s">
        <v>388</v>
      </c>
      <c r="D560" t="s">
        <v>307</v>
      </c>
      <c r="E560" t="s">
        <v>303</v>
      </c>
      <c r="F560" s="18">
        <v>547</v>
      </c>
      <c r="H560"/>
      <c r="I560"/>
    </row>
    <row r="561" spans="2:9">
      <c r="B561" s="628">
        <v>45443</v>
      </c>
      <c r="C561" t="s">
        <v>388</v>
      </c>
      <c r="D561" t="s">
        <v>308</v>
      </c>
      <c r="E561" t="s">
        <v>305</v>
      </c>
      <c r="F561" s="18">
        <v>1750</v>
      </c>
      <c r="H561"/>
      <c r="I561"/>
    </row>
    <row r="562" spans="2:9">
      <c r="B562" s="628">
        <v>45443</v>
      </c>
      <c r="C562" t="s">
        <v>388</v>
      </c>
      <c r="D562" t="s">
        <v>308</v>
      </c>
      <c r="E562" t="s">
        <v>303</v>
      </c>
      <c r="F562" s="18">
        <v>856</v>
      </c>
      <c r="H562"/>
      <c r="I562"/>
    </row>
    <row r="563" spans="2:9">
      <c r="B563" s="628">
        <v>45443</v>
      </c>
      <c r="C563" t="s">
        <v>389</v>
      </c>
      <c r="D563" t="s">
        <v>311</v>
      </c>
      <c r="E563" t="s">
        <v>305</v>
      </c>
      <c r="F563" s="18">
        <v>2</v>
      </c>
      <c r="H563"/>
      <c r="I563"/>
    </row>
    <row r="564" spans="2:9">
      <c r="B564" s="628">
        <v>45443</v>
      </c>
      <c r="C564" t="s">
        <v>389</v>
      </c>
      <c r="D564" t="s">
        <v>311</v>
      </c>
      <c r="E564" t="s">
        <v>303</v>
      </c>
      <c r="F564" s="18">
        <v>10</v>
      </c>
      <c r="H564"/>
      <c r="I564"/>
    </row>
    <row r="565" spans="2:9">
      <c r="B565" s="628">
        <v>45443</v>
      </c>
      <c r="C565" t="s">
        <v>389</v>
      </c>
      <c r="D565" t="s">
        <v>302</v>
      </c>
      <c r="E565" t="s">
        <v>305</v>
      </c>
      <c r="F565" s="18">
        <v>38</v>
      </c>
      <c r="H565"/>
      <c r="I565"/>
    </row>
    <row r="566" spans="2:9">
      <c r="B566" s="628">
        <v>45443</v>
      </c>
      <c r="C566" t="s">
        <v>389</v>
      </c>
      <c r="D566" t="s">
        <v>302</v>
      </c>
      <c r="E566" t="s">
        <v>303</v>
      </c>
      <c r="F566" s="18">
        <v>73</v>
      </c>
      <c r="H566"/>
      <c r="I566"/>
    </row>
    <row r="567" spans="2:9">
      <c r="B567" s="628">
        <v>45443</v>
      </c>
      <c r="C567" t="s">
        <v>389</v>
      </c>
      <c r="D567" t="s">
        <v>304</v>
      </c>
      <c r="E567" t="s">
        <v>305</v>
      </c>
      <c r="F567" s="18">
        <v>119</v>
      </c>
      <c r="H567"/>
      <c r="I567"/>
    </row>
    <row r="568" spans="2:9">
      <c r="B568" s="628">
        <v>45443</v>
      </c>
      <c r="C568" t="s">
        <v>389</v>
      </c>
      <c r="D568" t="s">
        <v>304</v>
      </c>
      <c r="E568" t="s">
        <v>303</v>
      </c>
      <c r="F568" s="18">
        <v>32</v>
      </c>
      <c r="H568"/>
      <c r="I568"/>
    </row>
    <row r="569" spans="2:9">
      <c r="B569" s="628">
        <v>45443</v>
      </c>
      <c r="C569" t="s">
        <v>389</v>
      </c>
      <c r="D569" t="s">
        <v>306</v>
      </c>
      <c r="E569" t="s">
        <v>305</v>
      </c>
      <c r="F569" s="18">
        <v>82</v>
      </c>
      <c r="H569"/>
      <c r="I569"/>
    </row>
    <row r="570" spans="2:9">
      <c r="B570" s="628">
        <v>45443</v>
      </c>
      <c r="C570" t="s">
        <v>389</v>
      </c>
      <c r="D570" t="s">
        <v>306</v>
      </c>
      <c r="E570" t="s">
        <v>303</v>
      </c>
      <c r="F570" s="18">
        <v>120</v>
      </c>
      <c r="H570"/>
      <c r="I570"/>
    </row>
    <row r="571" spans="2:9">
      <c r="B571" s="628">
        <v>45443</v>
      </c>
      <c r="C571" t="s">
        <v>389</v>
      </c>
      <c r="D571" t="s">
        <v>307</v>
      </c>
      <c r="E571" t="s">
        <v>305</v>
      </c>
      <c r="F571" s="18">
        <v>6012</v>
      </c>
      <c r="H571"/>
      <c r="I571"/>
    </row>
    <row r="572" spans="2:9">
      <c r="B572" s="628">
        <v>45443</v>
      </c>
      <c r="C572" t="s">
        <v>389</v>
      </c>
      <c r="D572" t="s">
        <v>307</v>
      </c>
      <c r="E572" t="s">
        <v>303</v>
      </c>
      <c r="F572" s="18">
        <v>9391</v>
      </c>
      <c r="H572"/>
      <c r="I572"/>
    </row>
    <row r="573" spans="2:9">
      <c r="B573" s="628">
        <v>45443</v>
      </c>
      <c r="C573" t="s">
        <v>389</v>
      </c>
      <c r="D573" t="s">
        <v>308</v>
      </c>
      <c r="E573" t="s">
        <v>305</v>
      </c>
      <c r="F573" s="18">
        <v>22001</v>
      </c>
      <c r="H573"/>
      <c r="I573"/>
    </row>
    <row r="574" spans="2:9">
      <c r="B574" s="628">
        <v>45443</v>
      </c>
      <c r="C574" t="s">
        <v>389</v>
      </c>
      <c r="D574" t="s">
        <v>308</v>
      </c>
      <c r="E574" t="s">
        <v>303</v>
      </c>
      <c r="F574" s="18">
        <v>22652</v>
      </c>
      <c r="H574"/>
      <c r="I574"/>
    </row>
    <row r="575" spans="2:9">
      <c r="B575" s="628">
        <v>45443</v>
      </c>
      <c r="C575" t="s">
        <v>390</v>
      </c>
      <c r="D575" t="s">
        <v>306</v>
      </c>
      <c r="E575" t="s">
        <v>303</v>
      </c>
      <c r="F575" s="18">
        <v>1</v>
      </c>
      <c r="H575"/>
      <c r="I575"/>
    </row>
    <row r="576" spans="2:9">
      <c r="B576" s="628">
        <v>45443</v>
      </c>
      <c r="C576" t="s">
        <v>390</v>
      </c>
      <c r="D576" t="s">
        <v>307</v>
      </c>
      <c r="E576" t="s">
        <v>303</v>
      </c>
      <c r="F576" s="18">
        <v>1</v>
      </c>
      <c r="H576"/>
      <c r="I576"/>
    </row>
    <row r="577" spans="2:9">
      <c r="B577" s="628">
        <v>45443</v>
      </c>
      <c r="C577" t="s">
        <v>390</v>
      </c>
      <c r="D577" t="s">
        <v>308</v>
      </c>
      <c r="E577" t="s">
        <v>305</v>
      </c>
      <c r="F577" s="18">
        <v>3</v>
      </c>
      <c r="H577"/>
      <c r="I577"/>
    </row>
    <row r="578" spans="2:9">
      <c r="B578" s="628">
        <v>45443</v>
      </c>
      <c r="C578" t="s">
        <v>390</v>
      </c>
      <c r="D578" t="s">
        <v>308</v>
      </c>
      <c r="E578" t="s">
        <v>303</v>
      </c>
      <c r="F578" s="18">
        <v>1</v>
      </c>
      <c r="H578"/>
      <c r="I578"/>
    </row>
    <row r="579" spans="2:9">
      <c r="B579" s="628">
        <v>45443</v>
      </c>
      <c r="C579" t="s">
        <v>391</v>
      </c>
      <c r="D579" t="s">
        <v>304</v>
      </c>
      <c r="E579" t="s">
        <v>305</v>
      </c>
      <c r="F579" s="18">
        <v>1</v>
      </c>
      <c r="H579"/>
      <c r="I579"/>
    </row>
    <row r="580" spans="2:9">
      <c r="B580" s="628">
        <v>45443</v>
      </c>
      <c r="C580" t="s">
        <v>391</v>
      </c>
      <c r="D580" t="s">
        <v>306</v>
      </c>
      <c r="E580" t="s">
        <v>305</v>
      </c>
      <c r="F580" s="18">
        <v>1</v>
      </c>
      <c r="H580"/>
      <c r="I580"/>
    </row>
    <row r="581" spans="2:9">
      <c r="B581" s="628">
        <v>45443</v>
      </c>
      <c r="C581" t="s">
        <v>391</v>
      </c>
      <c r="D581" t="s">
        <v>306</v>
      </c>
      <c r="E581" t="s">
        <v>303</v>
      </c>
      <c r="F581" s="18">
        <v>6</v>
      </c>
      <c r="H581"/>
      <c r="I581"/>
    </row>
    <row r="582" spans="2:9">
      <c r="B582" s="628">
        <v>45443</v>
      </c>
      <c r="C582" t="s">
        <v>391</v>
      </c>
      <c r="D582" t="s">
        <v>307</v>
      </c>
      <c r="E582" t="s">
        <v>305</v>
      </c>
      <c r="F582" s="18">
        <v>2</v>
      </c>
      <c r="H582"/>
      <c r="I582"/>
    </row>
    <row r="583" spans="2:9">
      <c r="B583" s="628">
        <v>45443</v>
      </c>
      <c r="C583" t="s">
        <v>391</v>
      </c>
      <c r="D583" t="s">
        <v>307</v>
      </c>
      <c r="E583" t="s">
        <v>303</v>
      </c>
      <c r="F583" s="18">
        <v>4</v>
      </c>
      <c r="H583"/>
      <c r="I583"/>
    </row>
    <row r="584" spans="2:9">
      <c r="B584" s="628">
        <v>45443</v>
      </c>
      <c r="C584" t="s">
        <v>391</v>
      </c>
      <c r="D584" t="s">
        <v>308</v>
      </c>
      <c r="E584" t="s">
        <v>305</v>
      </c>
      <c r="F584" s="18">
        <v>39</v>
      </c>
      <c r="H584"/>
      <c r="I584"/>
    </row>
    <row r="585" spans="2:9">
      <c r="B585" s="628">
        <v>45443</v>
      </c>
      <c r="C585" t="s">
        <v>391</v>
      </c>
      <c r="D585" t="s">
        <v>308</v>
      </c>
      <c r="E585" t="s">
        <v>303</v>
      </c>
      <c r="F585" s="18">
        <v>39</v>
      </c>
      <c r="H585"/>
      <c r="I585"/>
    </row>
    <row r="586" spans="2:9">
      <c r="B586" s="628">
        <v>45443</v>
      </c>
      <c r="C586" t="s">
        <v>392</v>
      </c>
      <c r="D586" t="s">
        <v>346</v>
      </c>
      <c r="E586" t="s">
        <v>303</v>
      </c>
      <c r="F586" s="18">
        <v>1</v>
      </c>
      <c r="H586"/>
      <c r="I586"/>
    </row>
    <row r="587" spans="2:9">
      <c r="B587" s="628">
        <v>45443</v>
      </c>
      <c r="C587" t="s">
        <v>392</v>
      </c>
      <c r="D587" t="s">
        <v>302</v>
      </c>
      <c r="E587" t="s">
        <v>305</v>
      </c>
      <c r="F587" s="18">
        <v>1</v>
      </c>
      <c r="H587"/>
      <c r="I587"/>
    </row>
    <row r="588" spans="2:9">
      <c r="B588" s="628">
        <v>45443</v>
      </c>
      <c r="C588" t="s">
        <v>392</v>
      </c>
      <c r="D588" t="s">
        <v>302</v>
      </c>
      <c r="E588" t="s">
        <v>303</v>
      </c>
      <c r="F588" s="18">
        <v>48</v>
      </c>
      <c r="H588"/>
      <c r="I588"/>
    </row>
    <row r="589" spans="2:9">
      <c r="B589" s="628">
        <v>45443</v>
      </c>
      <c r="C589" t="s">
        <v>392</v>
      </c>
      <c r="D589" t="s">
        <v>304</v>
      </c>
      <c r="E589" t="s">
        <v>305</v>
      </c>
      <c r="F589" s="18">
        <v>38</v>
      </c>
      <c r="H589"/>
      <c r="I589"/>
    </row>
    <row r="590" spans="2:9">
      <c r="B590" s="628">
        <v>45443</v>
      </c>
      <c r="C590" t="s">
        <v>392</v>
      </c>
      <c r="D590" t="s">
        <v>304</v>
      </c>
      <c r="E590" t="s">
        <v>303</v>
      </c>
      <c r="F590" s="18">
        <v>97</v>
      </c>
      <c r="H590"/>
      <c r="I590"/>
    </row>
    <row r="591" spans="2:9">
      <c r="B591" s="628">
        <v>45443</v>
      </c>
      <c r="C591" t="s">
        <v>392</v>
      </c>
      <c r="D591" t="s">
        <v>306</v>
      </c>
      <c r="E591" t="s">
        <v>305</v>
      </c>
      <c r="F591" s="18">
        <v>217</v>
      </c>
      <c r="H591"/>
      <c r="I591"/>
    </row>
    <row r="592" spans="2:9">
      <c r="B592" s="628">
        <v>45443</v>
      </c>
      <c r="C592" t="s">
        <v>392</v>
      </c>
      <c r="D592" t="s">
        <v>306</v>
      </c>
      <c r="E592" t="s">
        <v>303</v>
      </c>
      <c r="F592" s="18">
        <v>4428</v>
      </c>
      <c r="H592"/>
      <c r="I592"/>
    </row>
    <row r="593" spans="2:9">
      <c r="B593" s="628">
        <v>45443</v>
      </c>
      <c r="C593" t="s">
        <v>392</v>
      </c>
      <c r="D593" t="s">
        <v>307</v>
      </c>
      <c r="E593" t="s">
        <v>305</v>
      </c>
      <c r="F593" s="18">
        <v>24</v>
      </c>
      <c r="H593"/>
      <c r="I593"/>
    </row>
    <row r="594" spans="2:9">
      <c r="B594" s="628">
        <v>45443</v>
      </c>
      <c r="C594" t="s">
        <v>392</v>
      </c>
      <c r="D594" t="s">
        <v>307</v>
      </c>
      <c r="E594" t="s">
        <v>303</v>
      </c>
      <c r="F594" s="18">
        <v>142</v>
      </c>
      <c r="H594"/>
      <c r="I594"/>
    </row>
    <row r="595" spans="2:9">
      <c r="B595" s="628">
        <v>45443</v>
      </c>
      <c r="C595" t="s">
        <v>392</v>
      </c>
      <c r="D595" t="s">
        <v>308</v>
      </c>
      <c r="E595" t="s">
        <v>305</v>
      </c>
      <c r="F595" s="18">
        <v>1835</v>
      </c>
      <c r="H595"/>
      <c r="I595"/>
    </row>
    <row r="596" spans="2:9">
      <c r="B596" s="628">
        <v>45443</v>
      </c>
      <c r="C596" t="s">
        <v>392</v>
      </c>
      <c r="D596" t="s">
        <v>308</v>
      </c>
      <c r="E596" t="s">
        <v>303</v>
      </c>
      <c r="F596" s="18">
        <v>8753</v>
      </c>
      <c r="H596"/>
      <c r="I596"/>
    </row>
    <row r="597" spans="2:9">
      <c r="B597" s="628">
        <v>45443</v>
      </c>
      <c r="C597" t="s">
        <v>393</v>
      </c>
      <c r="D597" t="s">
        <v>302</v>
      </c>
      <c r="E597" t="s">
        <v>305</v>
      </c>
      <c r="F597" s="18">
        <v>1</v>
      </c>
      <c r="H597"/>
      <c r="I597"/>
    </row>
    <row r="598" spans="2:9">
      <c r="B598" s="628">
        <v>45443</v>
      </c>
      <c r="C598" t="s">
        <v>393</v>
      </c>
      <c r="D598" t="s">
        <v>302</v>
      </c>
      <c r="E598" t="s">
        <v>303</v>
      </c>
      <c r="F598" s="18">
        <v>1</v>
      </c>
      <c r="H598"/>
      <c r="I598"/>
    </row>
    <row r="599" spans="2:9">
      <c r="B599" s="628">
        <v>45443</v>
      </c>
      <c r="C599" t="s">
        <v>393</v>
      </c>
      <c r="D599" t="s">
        <v>304</v>
      </c>
      <c r="E599" t="s">
        <v>305</v>
      </c>
      <c r="F599" s="18">
        <v>1849</v>
      </c>
      <c r="H599"/>
      <c r="I599"/>
    </row>
    <row r="600" spans="2:9">
      <c r="B600" s="628">
        <v>45443</v>
      </c>
      <c r="C600" t="s">
        <v>393</v>
      </c>
      <c r="D600" t="s">
        <v>304</v>
      </c>
      <c r="E600" t="s">
        <v>358</v>
      </c>
      <c r="F600" s="18">
        <v>1</v>
      </c>
      <c r="H600"/>
      <c r="I600"/>
    </row>
    <row r="601" spans="2:9">
      <c r="B601" s="628">
        <v>45443</v>
      </c>
      <c r="C601" t="s">
        <v>393</v>
      </c>
      <c r="D601" t="s">
        <v>304</v>
      </c>
      <c r="E601" t="s">
        <v>303</v>
      </c>
      <c r="F601" s="18">
        <v>62</v>
      </c>
      <c r="H601"/>
      <c r="I601"/>
    </row>
    <row r="602" spans="2:9">
      <c r="B602" s="628">
        <v>45443</v>
      </c>
      <c r="C602" t="s">
        <v>393</v>
      </c>
      <c r="D602" t="s">
        <v>306</v>
      </c>
      <c r="E602" t="s">
        <v>305</v>
      </c>
      <c r="F602" s="18">
        <v>64</v>
      </c>
      <c r="H602"/>
      <c r="I602"/>
    </row>
    <row r="603" spans="2:9">
      <c r="B603" s="628">
        <v>45443</v>
      </c>
      <c r="C603" t="s">
        <v>393</v>
      </c>
      <c r="D603" t="s">
        <v>306</v>
      </c>
      <c r="E603" t="s">
        <v>303</v>
      </c>
      <c r="F603" s="18">
        <v>164</v>
      </c>
      <c r="H603"/>
      <c r="I603"/>
    </row>
    <row r="604" spans="2:9">
      <c r="B604" s="628">
        <v>45443</v>
      </c>
      <c r="C604" t="s">
        <v>393</v>
      </c>
      <c r="D604" t="s">
        <v>307</v>
      </c>
      <c r="E604" t="s">
        <v>305</v>
      </c>
      <c r="F604" s="18">
        <v>190</v>
      </c>
      <c r="H604"/>
      <c r="I604"/>
    </row>
    <row r="605" spans="2:9">
      <c r="B605" s="628">
        <v>45443</v>
      </c>
      <c r="C605" t="s">
        <v>393</v>
      </c>
      <c r="D605" t="s">
        <v>307</v>
      </c>
      <c r="E605" t="s">
        <v>303</v>
      </c>
      <c r="F605" s="18">
        <v>614</v>
      </c>
      <c r="H605"/>
      <c r="I605"/>
    </row>
    <row r="606" spans="2:9">
      <c r="B606" s="628">
        <v>45443</v>
      </c>
      <c r="C606" t="s">
        <v>393</v>
      </c>
      <c r="D606" t="s">
        <v>308</v>
      </c>
      <c r="E606" t="s">
        <v>305</v>
      </c>
      <c r="F606" s="18">
        <v>2409</v>
      </c>
      <c r="H606"/>
      <c r="I606"/>
    </row>
    <row r="607" spans="2:9">
      <c r="B607" s="628">
        <v>45443</v>
      </c>
      <c r="C607" t="s">
        <v>393</v>
      </c>
      <c r="D607" t="s">
        <v>308</v>
      </c>
      <c r="E607" t="s">
        <v>303</v>
      </c>
      <c r="F607" s="18">
        <v>2808</v>
      </c>
      <c r="H607"/>
      <c r="I607"/>
    </row>
    <row r="608" spans="2:9">
      <c r="B608" s="628">
        <v>45443</v>
      </c>
      <c r="C608" t="s">
        <v>394</v>
      </c>
      <c r="D608" t="s">
        <v>304</v>
      </c>
      <c r="E608" t="s">
        <v>305</v>
      </c>
      <c r="F608" s="18">
        <v>2</v>
      </c>
      <c r="H608"/>
      <c r="I608"/>
    </row>
    <row r="609" spans="2:9">
      <c r="B609" s="628">
        <v>45443</v>
      </c>
      <c r="C609" t="s">
        <v>394</v>
      </c>
      <c r="D609" t="s">
        <v>304</v>
      </c>
      <c r="E609" t="s">
        <v>303</v>
      </c>
      <c r="F609" s="18">
        <v>1</v>
      </c>
      <c r="H609"/>
      <c r="I609"/>
    </row>
    <row r="610" spans="2:9">
      <c r="B610" s="628">
        <v>45443</v>
      </c>
      <c r="C610" t="s">
        <v>394</v>
      </c>
      <c r="D610" t="s">
        <v>306</v>
      </c>
      <c r="E610" t="s">
        <v>303</v>
      </c>
      <c r="F610" s="18">
        <v>2</v>
      </c>
      <c r="H610"/>
      <c r="I610"/>
    </row>
    <row r="611" spans="2:9">
      <c r="B611" s="628">
        <v>45443</v>
      </c>
      <c r="C611" t="s">
        <v>394</v>
      </c>
      <c r="D611" t="s">
        <v>307</v>
      </c>
      <c r="E611" t="s">
        <v>305</v>
      </c>
      <c r="F611" s="18">
        <v>1</v>
      </c>
      <c r="H611"/>
      <c r="I611"/>
    </row>
    <row r="612" spans="2:9">
      <c r="B612" s="628">
        <v>45443</v>
      </c>
      <c r="C612" t="s">
        <v>394</v>
      </c>
      <c r="D612" t="s">
        <v>307</v>
      </c>
      <c r="E612" t="s">
        <v>303</v>
      </c>
      <c r="F612" s="18">
        <v>3</v>
      </c>
      <c r="H612"/>
      <c r="I612"/>
    </row>
    <row r="613" spans="2:9">
      <c r="B613" s="628">
        <v>45443</v>
      </c>
      <c r="C613" t="s">
        <v>394</v>
      </c>
      <c r="D613" t="s">
        <v>308</v>
      </c>
      <c r="E613" t="s">
        <v>305</v>
      </c>
      <c r="F613" s="18">
        <v>12</v>
      </c>
      <c r="H613"/>
      <c r="I613"/>
    </row>
    <row r="614" spans="2:9">
      <c r="B614" s="628">
        <v>45443</v>
      </c>
      <c r="C614" t="s">
        <v>394</v>
      </c>
      <c r="D614" t="s">
        <v>308</v>
      </c>
      <c r="E614" t="s">
        <v>303</v>
      </c>
      <c r="F614" s="18">
        <v>6</v>
      </c>
      <c r="H614"/>
      <c r="I614"/>
    </row>
    <row r="615" spans="2:9">
      <c r="B615" s="628">
        <v>45443</v>
      </c>
      <c r="C615" t="s">
        <v>395</v>
      </c>
      <c r="D615" t="s">
        <v>302</v>
      </c>
      <c r="E615" t="s">
        <v>305</v>
      </c>
      <c r="F615" s="18">
        <v>2</v>
      </c>
      <c r="H615"/>
      <c r="I615"/>
    </row>
    <row r="616" spans="2:9">
      <c r="B616" s="628">
        <v>45443</v>
      </c>
      <c r="C616" t="s">
        <v>395</v>
      </c>
      <c r="D616" t="s">
        <v>302</v>
      </c>
      <c r="E616" t="s">
        <v>303</v>
      </c>
      <c r="F616" s="18">
        <v>136</v>
      </c>
      <c r="H616"/>
      <c r="I616"/>
    </row>
    <row r="617" spans="2:9">
      <c r="B617" s="628">
        <v>45443</v>
      </c>
      <c r="C617" t="s">
        <v>395</v>
      </c>
      <c r="D617" t="s">
        <v>304</v>
      </c>
      <c r="E617" t="s">
        <v>305</v>
      </c>
      <c r="F617" s="18">
        <v>31</v>
      </c>
      <c r="H617"/>
      <c r="I617"/>
    </row>
    <row r="618" spans="2:9">
      <c r="B618" s="628">
        <v>45443</v>
      </c>
      <c r="C618" t="s">
        <v>395</v>
      </c>
      <c r="D618" t="s">
        <v>304</v>
      </c>
      <c r="E618" t="s">
        <v>303</v>
      </c>
      <c r="F618" s="18">
        <v>32</v>
      </c>
      <c r="H618"/>
      <c r="I618"/>
    </row>
    <row r="619" spans="2:9">
      <c r="B619" s="628">
        <v>45443</v>
      </c>
      <c r="C619" t="s">
        <v>395</v>
      </c>
      <c r="D619" t="s">
        <v>306</v>
      </c>
      <c r="E619" t="s">
        <v>305</v>
      </c>
      <c r="F619" s="18">
        <v>608</v>
      </c>
      <c r="H619"/>
      <c r="I619"/>
    </row>
    <row r="620" spans="2:9">
      <c r="B620" s="628">
        <v>45443</v>
      </c>
      <c r="C620" t="s">
        <v>395</v>
      </c>
      <c r="D620" t="s">
        <v>306</v>
      </c>
      <c r="E620" t="s">
        <v>303</v>
      </c>
      <c r="F620" s="18">
        <v>2524</v>
      </c>
      <c r="H620"/>
      <c r="I620"/>
    </row>
    <row r="621" spans="2:9">
      <c r="B621" s="628">
        <v>45443</v>
      </c>
      <c r="C621" t="s">
        <v>395</v>
      </c>
      <c r="D621" t="s">
        <v>307</v>
      </c>
      <c r="E621" t="s">
        <v>305</v>
      </c>
      <c r="F621" s="18">
        <v>90</v>
      </c>
      <c r="H621"/>
      <c r="I621"/>
    </row>
    <row r="622" spans="2:9">
      <c r="B622" s="628">
        <v>45443</v>
      </c>
      <c r="C622" t="s">
        <v>395</v>
      </c>
      <c r="D622" t="s">
        <v>307</v>
      </c>
      <c r="E622" t="s">
        <v>303</v>
      </c>
      <c r="F622" s="18">
        <v>168</v>
      </c>
      <c r="H622"/>
      <c r="I622"/>
    </row>
    <row r="623" spans="2:9">
      <c r="B623" s="628">
        <v>45443</v>
      </c>
      <c r="C623" t="s">
        <v>395</v>
      </c>
      <c r="D623" t="s">
        <v>308</v>
      </c>
      <c r="E623" t="s">
        <v>305</v>
      </c>
      <c r="F623" s="18">
        <v>2064</v>
      </c>
      <c r="H623"/>
      <c r="I623"/>
    </row>
    <row r="624" spans="2:9">
      <c r="B624" s="628">
        <v>45443</v>
      </c>
      <c r="C624" t="s">
        <v>395</v>
      </c>
      <c r="D624" t="s">
        <v>308</v>
      </c>
      <c r="E624" t="s">
        <v>303</v>
      </c>
      <c r="F624" s="18">
        <v>6416</v>
      </c>
      <c r="H624"/>
      <c r="I624"/>
    </row>
    <row r="625" spans="2:9">
      <c r="B625" s="628">
        <v>45443</v>
      </c>
      <c r="C625" t="s">
        <v>396</v>
      </c>
      <c r="D625" t="s">
        <v>304</v>
      </c>
      <c r="E625" t="s">
        <v>305</v>
      </c>
      <c r="F625" s="18">
        <v>1</v>
      </c>
      <c r="H625"/>
      <c r="I625"/>
    </row>
    <row r="626" spans="2:9">
      <c r="B626" s="628">
        <v>45443</v>
      </c>
      <c r="C626" t="s">
        <v>396</v>
      </c>
      <c r="D626" t="s">
        <v>307</v>
      </c>
      <c r="E626" t="s">
        <v>305</v>
      </c>
      <c r="F626" s="18">
        <v>5</v>
      </c>
      <c r="H626"/>
      <c r="I626"/>
    </row>
    <row r="627" spans="2:9">
      <c r="B627" s="628">
        <v>45443</v>
      </c>
      <c r="C627" t="s">
        <v>396</v>
      </c>
      <c r="D627" t="s">
        <v>307</v>
      </c>
      <c r="E627" t="s">
        <v>303</v>
      </c>
      <c r="F627" s="18">
        <v>4</v>
      </c>
      <c r="H627"/>
      <c r="I627"/>
    </row>
    <row r="628" spans="2:9">
      <c r="B628" s="628">
        <v>45443</v>
      </c>
      <c r="C628" t="s">
        <v>396</v>
      </c>
      <c r="D628" t="s">
        <v>308</v>
      </c>
      <c r="E628" t="s">
        <v>305</v>
      </c>
      <c r="F628" s="18">
        <v>13</v>
      </c>
      <c r="H628"/>
      <c r="I628"/>
    </row>
    <row r="629" spans="2:9">
      <c r="B629" s="628">
        <v>45443</v>
      </c>
      <c r="C629" t="s">
        <v>396</v>
      </c>
      <c r="D629" t="s">
        <v>308</v>
      </c>
      <c r="E629" t="s">
        <v>303</v>
      </c>
      <c r="F629" s="18">
        <v>12</v>
      </c>
      <c r="H629"/>
      <c r="I629"/>
    </row>
    <row r="630" spans="2:9">
      <c r="B630" s="628">
        <v>45443</v>
      </c>
      <c r="C630" t="s">
        <v>14</v>
      </c>
      <c r="D630" t="s">
        <v>307</v>
      </c>
      <c r="E630" t="s">
        <v>305</v>
      </c>
      <c r="F630" s="18">
        <v>4</v>
      </c>
      <c r="H630"/>
      <c r="I630"/>
    </row>
    <row r="631" spans="2:9">
      <c r="B631" s="628">
        <v>45443</v>
      </c>
      <c r="C631" t="s">
        <v>14</v>
      </c>
      <c r="D631" t="s">
        <v>307</v>
      </c>
      <c r="E631" t="s">
        <v>303</v>
      </c>
      <c r="F631" s="18">
        <v>4</v>
      </c>
      <c r="H631"/>
      <c r="I631"/>
    </row>
    <row r="632" spans="2:9">
      <c r="B632" s="628">
        <v>45443</v>
      </c>
      <c r="C632" t="s">
        <v>14</v>
      </c>
      <c r="D632" t="s">
        <v>308</v>
      </c>
      <c r="E632" t="s">
        <v>305</v>
      </c>
      <c r="F632" s="18">
        <v>7</v>
      </c>
      <c r="H632"/>
      <c r="I632"/>
    </row>
    <row r="633" spans="2:9">
      <c r="B633" s="628">
        <v>45443</v>
      </c>
      <c r="C633" t="s">
        <v>14</v>
      </c>
      <c r="D633" t="s">
        <v>308</v>
      </c>
      <c r="E633" t="s">
        <v>303</v>
      </c>
      <c r="F633" s="18">
        <v>11</v>
      </c>
      <c r="H633"/>
      <c r="I633"/>
    </row>
    <row r="634" spans="2:9">
      <c r="B634" s="628">
        <v>45443</v>
      </c>
      <c r="C634" t="s">
        <v>397</v>
      </c>
      <c r="D634" t="s">
        <v>302</v>
      </c>
      <c r="E634" t="s">
        <v>303</v>
      </c>
      <c r="F634" s="18">
        <v>5</v>
      </c>
      <c r="H634"/>
      <c r="I634"/>
    </row>
    <row r="635" spans="2:9">
      <c r="B635" s="628">
        <v>45443</v>
      </c>
      <c r="C635" t="s">
        <v>397</v>
      </c>
      <c r="D635" t="s">
        <v>304</v>
      </c>
      <c r="E635" t="s">
        <v>305</v>
      </c>
      <c r="F635" s="18">
        <v>13</v>
      </c>
      <c r="H635"/>
      <c r="I635"/>
    </row>
    <row r="636" spans="2:9">
      <c r="B636" s="628">
        <v>45443</v>
      </c>
      <c r="C636" t="s">
        <v>397</v>
      </c>
      <c r="D636" t="s">
        <v>304</v>
      </c>
      <c r="E636" t="s">
        <v>303</v>
      </c>
      <c r="F636" s="18">
        <v>1</v>
      </c>
      <c r="H636"/>
      <c r="I636"/>
    </row>
    <row r="637" spans="2:9">
      <c r="B637" s="628">
        <v>45443</v>
      </c>
      <c r="C637" t="s">
        <v>397</v>
      </c>
      <c r="D637" t="s">
        <v>306</v>
      </c>
      <c r="E637" t="s">
        <v>305</v>
      </c>
      <c r="F637" s="18">
        <v>2</v>
      </c>
      <c r="H637"/>
      <c r="I637"/>
    </row>
    <row r="638" spans="2:9">
      <c r="B638" s="628">
        <v>45443</v>
      </c>
      <c r="C638" t="s">
        <v>397</v>
      </c>
      <c r="D638" t="s">
        <v>306</v>
      </c>
      <c r="E638" t="s">
        <v>303</v>
      </c>
      <c r="F638" s="18">
        <v>4</v>
      </c>
      <c r="H638"/>
      <c r="I638"/>
    </row>
    <row r="639" spans="2:9">
      <c r="B639" s="628">
        <v>45443</v>
      </c>
      <c r="C639" t="s">
        <v>397</v>
      </c>
      <c r="D639" t="s">
        <v>307</v>
      </c>
      <c r="E639" t="s">
        <v>305</v>
      </c>
      <c r="F639" s="18">
        <v>281</v>
      </c>
      <c r="H639"/>
      <c r="I639"/>
    </row>
    <row r="640" spans="2:9">
      <c r="B640" s="628">
        <v>45443</v>
      </c>
      <c r="C640" t="s">
        <v>397</v>
      </c>
      <c r="D640" t="s">
        <v>307</v>
      </c>
      <c r="E640" t="s">
        <v>303</v>
      </c>
      <c r="F640" s="18">
        <v>396</v>
      </c>
      <c r="H640"/>
      <c r="I640"/>
    </row>
    <row r="641" spans="2:9">
      <c r="B641" s="628">
        <v>45443</v>
      </c>
      <c r="C641" t="s">
        <v>397</v>
      </c>
      <c r="D641" t="s">
        <v>308</v>
      </c>
      <c r="E641" t="s">
        <v>305</v>
      </c>
      <c r="F641" s="18">
        <v>1773</v>
      </c>
      <c r="H641"/>
      <c r="I641"/>
    </row>
    <row r="642" spans="2:9">
      <c r="B642" s="628">
        <v>45443</v>
      </c>
      <c r="C642" t="s">
        <v>397</v>
      </c>
      <c r="D642" t="s">
        <v>308</v>
      </c>
      <c r="E642" t="s">
        <v>303</v>
      </c>
      <c r="F642" s="18">
        <v>1868</v>
      </c>
      <c r="H642"/>
      <c r="I642"/>
    </row>
    <row r="643" spans="2:9">
      <c r="B643" s="628">
        <v>45443</v>
      </c>
      <c r="C643" t="s">
        <v>398</v>
      </c>
      <c r="D643" t="s">
        <v>304</v>
      </c>
      <c r="E643" t="s">
        <v>305</v>
      </c>
      <c r="F643" s="18">
        <v>4</v>
      </c>
      <c r="H643"/>
      <c r="I643"/>
    </row>
    <row r="644" spans="2:9">
      <c r="B644" s="628">
        <v>45443</v>
      </c>
      <c r="C644" t="s">
        <v>398</v>
      </c>
      <c r="D644" t="s">
        <v>304</v>
      </c>
      <c r="E644" t="s">
        <v>303</v>
      </c>
      <c r="F644" s="18">
        <v>1</v>
      </c>
      <c r="H644"/>
      <c r="I644"/>
    </row>
    <row r="645" spans="2:9">
      <c r="B645" s="628">
        <v>45443</v>
      </c>
      <c r="C645" t="s">
        <v>398</v>
      </c>
      <c r="D645" t="s">
        <v>306</v>
      </c>
      <c r="E645" t="s">
        <v>303</v>
      </c>
      <c r="F645" s="18">
        <v>4</v>
      </c>
      <c r="H645"/>
      <c r="I645"/>
    </row>
    <row r="646" spans="2:9">
      <c r="B646" s="628">
        <v>45443</v>
      </c>
      <c r="C646" t="s">
        <v>398</v>
      </c>
      <c r="D646" t="s">
        <v>307</v>
      </c>
      <c r="E646" t="s">
        <v>303</v>
      </c>
      <c r="F646" s="18">
        <v>2</v>
      </c>
      <c r="H646"/>
      <c r="I646"/>
    </row>
    <row r="647" spans="2:9">
      <c r="B647" s="628">
        <v>45443</v>
      </c>
      <c r="C647" t="s">
        <v>398</v>
      </c>
      <c r="D647" t="s">
        <v>308</v>
      </c>
      <c r="E647" t="s">
        <v>305</v>
      </c>
      <c r="F647" s="18">
        <v>4</v>
      </c>
      <c r="H647"/>
      <c r="I647"/>
    </row>
    <row r="648" spans="2:9">
      <c r="B648" s="628">
        <v>45443</v>
      </c>
      <c r="C648" t="s">
        <v>398</v>
      </c>
      <c r="D648" t="s">
        <v>308</v>
      </c>
      <c r="E648" t="s">
        <v>303</v>
      </c>
      <c r="F648" s="18">
        <v>6</v>
      </c>
      <c r="H648"/>
      <c r="I648"/>
    </row>
    <row r="649" spans="2:9">
      <c r="B649" s="628">
        <v>45443</v>
      </c>
      <c r="C649" t="s">
        <v>399</v>
      </c>
      <c r="D649" t="s">
        <v>306</v>
      </c>
      <c r="E649" t="s">
        <v>305</v>
      </c>
      <c r="F649" s="18">
        <v>1</v>
      </c>
      <c r="H649"/>
      <c r="I649"/>
    </row>
    <row r="650" spans="2:9">
      <c r="B650" s="628">
        <v>45443</v>
      </c>
      <c r="C650" t="s">
        <v>399</v>
      </c>
      <c r="D650" t="s">
        <v>308</v>
      </c>
      <c r="E650" t="s">
        <v>305</v>
      </c>
      <c r="F650" s="18">
        <v>2</v>
      </c>
      <c r="H650"/>
      <c r="I650"/>
    </row>
    <row r="651" spans="2:9">
      <c r="B651" s="628">
        <v>45443</v>
      </c>
      <c r="C651" t="s">
        <v>399</v>
      </c>
      <c r="D651" t="s">
        <v>308</v>
      </c>
      <c r="E651" t="s">
        <v>303</v>
      </c>
      <c r="F651" s="18">
        <v>1</v>
      </c>
      <c r="H651"/>
      <c r="I651"/>
    </row>
    <row r="652" spans="2:9">
      <c r="B652" s="628">
        <v>45443</v>
      </c>
      <c r="C652" t="s">
        <v>569</v>
      </c>
      <c r="D652" t="s">
        <v>308</v>
      </c>
      <c r="E652" t="s">
        <v>305</v>
      </c>
      <c r="F652" s="18">
        <v>0</v>
      </c>
      <c r="H652"/>
      <c r="I652"/>
    </row>
    <row r="653" spans="2:9">
      <c r="B653" s="628">
        <v>45443</v>
      </c>
      <c r="C653" t="s">
        <v>400</v>
      </c>
      <c r="D653" t="s">
        <v>302</v>
      </c>
      <c r="E653" t="s">
        <v>305</v>
      </c>
      <c r="F653" s="18">
        <v>1</v>
      </c>
      <c r="H653"/>
      <c r="I653"/>
    </row>
    <row r="654" spans="2:9">
      <c r="B654" s="628">
        <v>45443</v>
      </c>
      <c r="C654" t="s">
        <v>400</v>
      </c>
      <c r="D654" t="s">
        <v>302</v>
      </c>
      <c r="E654" t="s">
        <v>303</v>
      </c>
      <c r="F654" s="18">
        <v>1</v>
      </c>
      <c r="H654"/>
      <c r="I654"/>
    </row>
    <row r="655" spans="2:9">
      <c r="B655" s="628">
        <v>45443</v>
      </c>
      <c r="C655" t="s">
        <v>400</v>
      </c>
      <c r="D655" t="s">
        <v>304</v>
      </c>
      <c r="E655" t="s">
        <v>305</v>
      </c>
      <c r="F655" s="18">
        <v>842</v>
      </c>
      <c r="H655"/>
      <c r="I655"/>
    </row>
    <row r="656" spans="2:9">
      <c r="B656" s="628">
        <v>45443</v>
      </c>
      <c r="C656" t="s">
        <v>400</v>
      </c>
      <c r="D656" t="s">
        <v>304</v>
      </c>
      <c r="E656" t="s">
        <v>303</v>
      </c>
      <c r="F656" s="18">
        <v>49</v>
      </c>
      <c r="H656"/>
      <c r="I656"/>
    </row>
    <row r="657" spans="2:9">
      <c r="B657" s="628">
        <v>45443</v>
      </c>
      <c r="C657" t="s">
        <v>400</v>
      </c>
      <c r="D657" t="s">
        <v>306</v>
      </c>
      <c r="E657" t="s">
        <v>305</v>
      </c>
      <c r="F657" s="18">
        <v>133</v>
      </c>
      <c r="H657"/>
      <c r="I657"/>
    </row>
    <row r="658" spans="2:9">
      <c r="B658" s="628">
        <v>45443</v>
      </c>
      <c r="C658" t="s">
        <v>400</v>
      </c>
      <c r="D658" t="s">
        <v>306</v>
      </c>
      <c r="E658" t="s">
        <v>303</v>
      </c>
      <c r="F658" s="18">
        <v>310</v>
      </c>
      <c r="H658"/>
      <c r="I658"/>
    </row>
    <row r="659" spans="2:9">
      <c r="B659" s="628">
        <v>45443</v>
      </c>
      <c r="C659" t="s">
        <v>400</v>
      </c>
      <c r="D659" t="s">
        <v>307</v>
      </c>
      <c r="E659" t="s">
        <v>305</v>
      </c>
      <c r="F659" s="18">
        <v>240</v>
      </c>
      <c r="H659"/>
      <c r="I659"/>
    </row>
    <row r="660" spans="2:9">
      <c r="B660" s="628">
        <v>45443</v>
      </c>
      <c r="C660" t="s">
        <v>400</v>
      </c>
      <c r="D660" t="s">
        <v>307</v>
      </c>
      <c r="E660" t="s">
        <v>303</v>
      </c>
      <c r="F660" s="18">
        <v>121</v>
      </c>
      <c r="H660"/>
      <c r="I660"/>
    </row>
    <row r="661" spans="2:9">
      <c r="B661" s="628">
        <v>45443</v>
      </c>
      <c r="C661" t="s">
        <v>400</v>
      </c>
      <c r="D661" t="s">
        <v>308</v>
      </c>
      <c r="E661" t="s">
        <v>305</v>
      </c>
      <c r="F661" s="18">
        <v>1207</v>
      </c>
      <c r="H661"/>
      <c r="I661"/>
    </row>
    <row r="662" spans="2:9">
      <c r="B662" s="628">
        <v>45443</v>
      </c>
      <c r="C662" t="s">
        <v>400</v>
      </c>
      <c r="D662" t="s">
        <v>308</v>
      </c>
      <c r="E662" t="s">
        <v>303</v>
      </c>
      <c r="F662" s="18">
        <v>1380</v>
      </c>
      <c r="H662"/>
      <c r="I662"/>
    </row>
    <row r="663" spans="2:9">
      <c r="B663" s="628">
        <v>45443</v>
      </c>
      <c r="C663" t="s">
        <v>401</v>
      </c>
      <c r="D663" t="s">
        <v>304</v>
      </c>
      <c r="E663" t="s">
        <v>305</v>
      </c>
      <c r="F663" s="18">
        <v>1</v>
      </c>
      <c r="H663"/>
      <c r="I663"/>
    </row>
    <row r="664" spans="2:9">
      <c r="B664" s="628">
        <v>45443</v>
      </c>
      <c r="C664" t="s">
        <v>401</v>
      </c>
      <c r="D664" t="s">
        <v>306</v>
      </c>
      <c r="E664" t="s">
        <v>305</v>
      </c>
      <c r="F664" s="18">
        <v>1</v>
      </c>
      <c r="H664"/>
      <c r="I664"/>
    </row>
    <row r="665" spans="2:9">
      <c r="B665" s="628">
        <v>45443</v>
      </c>
      <c r="C665" t="s">
        <v>401</v>
      </c>
      <c r="D665" t="s">
        <v>308</v>
      </c>
      <c r="E665" t="s">
        <v>305</v>
      </c>
      <c r="F665" s="18">
        <v>3</v>
      </c>
      <c r="H665"/>
      <c r="I665"/>
    </row>
    <row r="666" spans="2:9">
      <c r="B666" s="628">
        <v>45443</v>
      </c>
      <c r="C666" t="s">
        <v>401</v>
      </c>
      <c r="D666" t="s">
        <v>308</v>
      </c>
      <c r="E666" t="s">
        <v>303</v>
      </c>
      <c r="F666" s="18">
        <v>2</v>
      </c>
      <c r="H666"/>
      <c r="I666"/>
    </row>
    <row r="667" spans="2:9">
      <c r="B667" s="628">
        <v>45443</v>
      </c>
      <c r="C667" t="s">
        <v>402</v>
      </c>
      <c r="D667" t="s">
        <v>302</v>
      </c>
      <c r="E667" t="s">
        <v>305</v>
      </c>
      <c r="F667" s="18">
        <v>1</v>
      </c>
      <c r="H667"/>
      <c r="I667"/>
    </row>
    <row r="668" spans="2:9">
      <c r="B668" s="628">
        <v>45443</v>
      </c>
      <c r="C668" t="s">
        <v>402</v>
      </c>
      <c r="D668" t="s">
        <v>302</v>
      </c>
      <c r="E668" t="s">
        <v>303</v>
      </c>
      <c r="F668" s="18">
        <v>8</v>
      </c>
      <c r="H668"/>
      <c r="I668"/>
    </row>
    <row r="669" spans="2:9">
      <c r="B669" s="628">
        <v>45443</v>
      </c>
      <c r="C669" t="s">
        <v>402</v>
      </c>
      <c r="D669" t="s">
        <v>304</v>
      </c>
      <c r="E669" t="s">
        <v>305</v>
      </c>
      <c r="F669" s="18">
        <v>19</v>
      </c>
      <c r="H669"/>
      <c r="I669"/>
    </row>
    <row r="670" spans="2:9">
      <c r="B670" s="628">
        <v>45443</v>
      </c>
      <c r="C670" t="s">
        <v>402</v>
      </c>
      <c r="D670" t="s">
        <v>304</v>
      </c>
      <c r="E670" t="s">
        <v>303</v>
      </c>
      <c r="F670" s="18">
        <v>23</v>
      </c>
      <c r="H670"/>
      <c r="I670"/>
    </row>
    <row r="671" spans="2:9">
      <c r="B671" s="628">
        <v>45443</v>
      </c>
      <c r="C671" t="s">
        <v>402</v>
      </c>
      <c r="D671" t="s">
        <v>306</v>
      </c>
      <c r="E671" t="s">
        <v>305</v>
      </c>
      <c r="F671" s="18">
        <v>114</v>
      </c>
      <c r="H671"/>
      <c r="I671"/>
    </row>
    <row r="672" spans="2:9">
      <c r="B672" s="628">
        <v>45443</v>
      </c>
      <c r="C672" t="s">
        <v>402</v>
      </c>
      <c r="D672" t="s">
        <v>306</v>
      </c>
      <c r="E672" t="s">
        <v>303</v>
      </c>
      <c r="F672" s="18">
        <v>1784</v>
      </c>
      <c r="H672"/>
      <c r="I672"/>
    </row>
    <row r="673" spans="2:9">
      <c r="B673" s="628">
        <v>45443</v>
      </c>
      <c r="C673" t="s">
        <v>402</v>
      </c>
      <c r="D673" t="s">
        <v>307</v>
      </c>
      <c r="E673" t="s">
        <v>305</v>
      </c>
      <c r="F673" s="18">
        <v>21</v>
      </c>
      <c r="H673"/>
      <c r="I673"/>
    </row>
    <row r="674" spans="2:9">
      <c r="B674" s="628">
        <v>45443</v>
      </c>
      <c r="C674" t="s">
        <v>402</v>
      </c>
      <c r="D674" t="s">
        <v>307</v>
      </c>
      <c r="E674" t="s">
        <v>303</v>
      </c>
      <c r="F674" s="18">
        <v>121</v>
      </c>
      <c r="H674"/>
      <c r="I674"/>
    </row>
    <row r="675" spans="2:9">
      <c r="B675" s="628">
        <v>45443</v>
      </c>
      <c r="C675" t="s">
        <v>402</v>
      </c>
      <c r="D675" t="s">
        <v>308</v>
      </c>
      <c r="E675" t="s">
        <v>305</v>
      </c>
      <c r="F675" s="18">
        <v>781</v>
      </c>
      <c r="H675"/>
      <c r="I675"/>
    </row>
    <row r="676" spans="2:9">
      <c r="B676" s="628">
        <v>45443</v>
      </c>
      <c r="C676" t="s">
        <v>402</v>
      </c>
      <c r="D676" t="s">
        <v>308</v>
      </c>
      <c r="E676" t="s">
        <v>303</v>
      </c>
      <c r="F676" s="18">
        <v>3725</v>
      </c>
      <c r="H676"/>
      <c r="I676"/>
    </row>
    <row r="677" spans="2:9">
      <c r="B677" s="628">
        <v>45443</v>
      </c>
      <c r="C677" t="s">
        <v>403</v>
      </c>
      <c r="D677" t="s">
        <v>302</v>
      </c>
      <c r="E677" t="s">
        <v>303</v>
      </c>
      <c r="F677" s="18">
        <v>11</v>
      </c>
      <c r="H677"/>
      <c r="I677"/>
    </row>
    <row r="678" spans="2:9">
      <c r="B678" s="628">
        <v>45443</v>
      </c>
      <c r="C678" t="s">
        <v>403</v>
      </c>
      <c r="D678" t="s">
        <v>304</v>
      </c>
      <c r="E678" t="s">
        <v>305</v>
      </c>
      <c r="F678" s="18">
        <v>32</v>
      </c>
      <c r="H678"/>
      <c r="I678"/>
    </row>
    <row r="679" spans="2:9">
      <c r="B679" s="628">
        <v>45443</v>
      </c>
      <c r="C679" t="s">
        <v>403</v>
      </c>
      <c r="D679" t="s">
        <v>304</v>
      </c>
      <c r="E679" t="s">
        <v>303</v>
      </c>
      <c r="F679" s="18">
        <v>2</v>
      </c>
      <c r="H679"/>
      <c r="I679"/>
    </row>
    <row r="680" spans="2:9">
      <c r="B680" s="628">
        <v>45443</v>
      </c>
      <c r="C680" t="s">
        <v>403</v>
      </c>
      <c r="D680" t="s">
        <v>306</v>
      </c>
      <c r="E680" t="s">
        <v>305</v>
      </c>
      <c r="F680" s="18">
        <v>143</v>
      </c>
      <c r="H680"/>
      <c r="I680"/>
    </row>
    <row r="681" spans="2:9">
      <c r="B681" s="628">
        <v>45443</v>
      </c>
      <c r="C681" t="s">
        <v>403</v>
      </c>
      <c r="D681" t="s">
        <v>306</v>
      </c>
      <c r="E681" t="s">
        <v>303</v>
      </c>
      <c r="F681" s="18">
        <v>969</v>
      </c>
      <c r="H681"/>
      <c r="I681"/>
    </row>
    <row r="682" spans="2:9">
      <c r="B682" s="628">
        <v>45443</v>
      </c>
      <c r="C682" t="s">
        <v>403</v>
      </c>
      <c r="D682" t="s">
        <v>307</v>
      </c>
      <c r="E682" t="s">
        <v>305</v>
      </c>
      <c r="F682" s="18">
        <v>28</v>
      </c>
      <c r="H682"/>
      <c r="I682"/>
    </row>
    <row r="683" spans="2:9">
      <c r="B683" s="628">
        <v>45443</v>
      </c>
      <c r="C683" t="s">
        <v>403</v>
      </c>
      <c r="D683" t="s">
        <v>307</v>
      </c>
      <c r="E683" t="s">
        <v>303</v>
      </c>
      <c r="F683" s="18">
        <v>89</v>
      </c>
      <c r="H683"/>
      <c r="I683"/>
    </row>
    <row r="684" spans="2:9">
      <c r="B684" s="628">
        <v>45443</v>
      </c>
      <c r="C684" t="s">
        <v>403</v>
      </c>
      <c r="D684" t="s">
        <v>308</v>
      </c>
      <c r="E684" t="s">
        <v>305</v>
      </c>
      <c r="F684" s="18">
        <v>559</v>
      </c>
      <c r="H684"/>
      <c r="I684"/>
    </row>
    <row r="685" spans="2:9">
      <c r="B685" s="628">
        <v>45443</v>
      </c>
      <c r="C685" t="s">
        <v>403</v>
      </c>
      <c r="D685" t="s">
        <v>308</v>
      </c>
      <c r="E685" t="s">
        <v>303</v>
      </c>
      <c r="F685" s="18">
        <v>1549</v>
      </c>
      <c r="H685"/>
      <c r="I685"/>
    </row>
    <row r="686" spans="2:9">
      <c r="B686" s="628">
        <v>45443</v>
      </c>
      <c r="C686" t="s">
        <v>404</v>
      </c>
      <c r="D686" t="s">
        <v>302</v>
      </c>
      <c r="E686" t="s">
        <v>303</v>
      </c>
      <c r="F686" s="18">
        <v>2</v>
      </c>
      <c r="H686"/>
      <c r="I686"/>
    </row>
    <row r="687" spans="2:9">
      <c r="B687" s="628">
        <v>45443</v>
      </c>
      <c r="C687" t="s">
        <v>404</v>
      </c>
      <c r="D687" t="s">
        <v>304</v>
      </c>
      <c r="E687" t="s">
        <v>305</v>
      </c>
      <c r="F687" s="18">
        <v>157</v>
      </c>
      <c r="H687"/>
      <c r="I687"/>
    </row>
    <row r="688" spans="2:9">
      <c r="B688" s="628">
        <v>45443</v>
      </c>
      <c r="C688" t="s">
        <v>404</v>
      </c>
      <c r="D688" t="s">
        <v>304</v>
      </c>
      <c r="E688" t="s">
        <v>303</v>
      </c>
      <c r="F688" s="18">
        <v>13</v>
      </c>
      <c r="H688"/>
      <c r="I688"/>
    </row>
    <row r="689" spans="2:9">
      <c r="B689" s="628">
        <v>45443</v>
      </c>
      <c r="C689" t="s">
        <v>404</v>
      </c>
      <c r="D689" t="s">
        <v>306</v>
      </c>
      <c r="E689" t="s">
        <v>305</v>
      </c>
      <c r="F689" s="18">
        <v>97</v>
      </c>
      <c r="H689"/>
      <c r="I689"/>
    </row>
    <row r="690" spans="2:9">
      <c r="B690" s="628">
        <v>45443</v>
      </c>
      <c r="C690" t="s">
        <v>404</v>
      </c>
      <c r="D690" t="s">
        <v>306</v>
      </c>
      <c r="E690" t="s">
        <v>303</v>
      </c>
      <c r="F690" s="18">
        <v>87</v>
      </c>
      <c r="H690"/>
      <c r="I690"/>
    </row>
    <row r="691" spans="2:9">
      <c r="B691" s="628">
        <v>45443</v>
      </c>
      <c r="C691" t="s">
        <v>404</v>
      </c>
      <c r="D691" t="s">
        <v>307</v>
      </c>
      <c r="E691" t="s">
        <v>305</v>
      </c>
      <c r="F691" s="18">
        <v>110</v>
      </c>
      <c r="H691"/>
      <c r="I691"/>
    </row>
    <row r="692" spans="2:9">
      <c r="B692" s="628">
        <v>45443</v>
      </c>
      <c r="C692" t="s">
        <v>404</v>
      </c>
      <c r="D692" t="s">
        <v>307</v>
      </c>
      <c r="E692" t="s">
        <v>303</v>
      </c>
      <c r="F692" s="18">
        <v>83</v>
      </c>
      <c r="H692"/>
      <c r="I692"/>
    </row>
    <row r="693" spans="2:9">
      <c r="B693" s="628">
        <v>45443</v>
      </c>
      <c r="C693" t="s">
        <v>404</v>
      </c>
      <c r="D693" t="s">
        <v>308</v>
      </c>
      <c r="E693" t="s">
        <v>305</v>
      </c>
      <c r="F693" s="18">
        <v>1915</v>
      </c>
      <c r="H693"/>
      <c r="I693"/>
    </row>
    <row r="694" spans="2:9">
      <c r="B694" s="628">
        <v>45443</v>
      </c>
      <c r="C694" t="s">
        <v>404</v>
      </c>
      <c r="D694" t="s">
        <v>308</v>
      </c>
      <c r="E694" t="s">
        <v>303</v>
      </c>
      <c r="F694" s="18">
        <v>1505</v>
      </c>
      <c r="H694"/>
      <c r="I694"/>
    </row>
    <row r="695" spans="2:9">
      <c r="B695" s="628">
        <v>45443</v>
      </c>
      <c r="C695" t="s">
        <v>405</v>
      </c>
      <c r="D695" t="s">
        <v>302</v>
      </c>
      <c r="E695" t="s">
        <v>303</v>
      </c>
      <c r="F695" s="18">
        <v>1</v>
      </c>
      <c r="H695"/>
      <c r="I695"/>
    </row>
    <row r="696" spans="2:9">
      <c r="B696" s="628">
        <v>45443</v>
      </c>
      <c r="C696" t="s">
        <v>405</v>
      </c>
      <c r="D696" t="s">
        <v>304</v>
      </c>
      <c r="E696" t="s">
        <v>305</v>
      </c>
      <c r="F696" s="18">
        <v>1</v>
      </c>
      <c r="H696"/>
      <c r="I696"/>
    </row>
    <row r="697" spans="2:9">
      <c r="B697" s="628">
        <v>45443</v>
      </c>
      <c r="C697" t="s">
        <v>405</v>
      </c>
      <c r="D697" t="s">
        <v>304</v>
      </c>
      <c r="E697" t="s">
        <v>303</v>
      </c>
      <c r="F697" s="18">
        <v>1</v>
      </c>
      <c r="H697"/>
      <c r="I697"/>
    </row>
    <row r="698" spans="2:9">
      <c r="B698" s="628">
        <v>45443</v>
      </c>
      <c r="C698" t="s">
        <v>405</v>
      </c>
      <c r="D698" t="s">
        <v>307</v>
      </c>
      <c r="E698" t="s">
        <v>305</v>
      </c>
      <c r="F698" s="18">
        <v>2</v>
      </c>
      <c r="H698"/>
      <c r="I698"/>
    </row>
    <row r="699" spans="2:9">
      <c r="B699" s="628">
        <v>45443</v>
      </c>
      <c r="C699" t="s">
        <v>405</v>
      </c>
      <c r="D699" t="s">
        <v>308</v>
      </c>
      <c r="E699" t="s">
        <v>305</v>
      </c>
      <c r="F699" s="18">
        <v>5</v>
      </c>
      <c r="H699"/>
      <c r="I699"/>
    </row>
    <row r="700" spans="2:9">
      <c r="B700" s="628">
        <v>45443</v>
      </c>
      <c r="C700" t="s">
        <v>405</v>
      </c>
      <c r="D700" t="s">
        <v>308</v>
      </c>
      <c r="E700" t="s">
        <v>303</v>
      </c>
      <c r="F700" s="18">
        <v>6</v>
      </c>
      <c r="H700"/>
      <c r="I700"/>
    </row>
    <row r="701" spans="2:9">
      <c r="B701" s="628">
        <v>45443</v>
      </c>
      <c r="C701" t="s">
        <v>406</v>
      </c>
      <c r="D701" t="s">
        <v>304</v>
      </c>
      <c r="E701" t="s">
        <v>305</v>
      </c>
      <c r="F701" s="18">
        <v>12</v>
      </c>
      <c r="H701"/>
      <c r="I701"/>
    </row>
    <row r="702" spans="2:9">
      <c r="B702" s="628">
        <v>45443</v>
      </c>
      <c r="C702" t="s">
        <v>406</v>
      </c>
      <c r="D702" t="s">
        <v>304</v>
      </c>
      <c r="E702" t="s">
        <v>303</v>
      </c>
      <c r="F702" s="18">
        <v>1</v>
      </c>
      <c r="H702"/>
      <c r="I702"/>
    </row>
    <row r="703" spans="2:9">
      <c r="B703" s="628">
        <v>45443</v>
      </c>
      <c r="C703" t="s">
        <v>406</v>
      </c>
      <c r="D703" t="s">
        <v>306</v>
      </c>
      <c r="E703" t="s">
        <v>305</v>
      </c>
      <c r="F703" s="18">
        <v>5</v>
      </c>
      <c r="H703"/>
      <c r="I703"/>
    </row>
    <row r="704" spans="2:9">
      <c r="B704" s="628">
        <v>45443</v>
      </c>
      <c r="C704" t="s">
        <v>406</v>
      </c>
      <c r="D704" t="s">
        <v>306</v>
      </c>
      <c r="E704" t="s">
        <v>303</v>
      </c>
      <c r="F704" s="18">
        <v>10</v>
      </c>
      <c r="H704"/>
      <c r="I704"/>
    </row>
    <row r="705" spans="2:9">
      <c r="B705" s="628">
        <v>45443</v>
      </c>
      <c r="C705" t="s">
        <v>406</v>
      </c>
      <c r="D705" t="s">
        <v>307</v>
      </c>
      <c r="E705" t="s">
        <v>305</v>
      </c>
      <c r="F705" s="18">
        <v>18</v>
      </c>
      <c r="H705"/>
      <c r="I705"/>
    </row>
    <row r="706" spans="2:9">
      <c r="B706" s="628">
        <v>45443</v>
      </c>
      <c r="C706" t="s">
        <v>406</v>
      </c>
      <c r="D706" t="s">
        <v>307</v>
      </c>
      <c r="E706" t="s">
        <v>303</v>
      </c>
      <c r="F706" s="18">
        <v>25</v>
      </c>
      <c r="H706"/>
      <c r="I706"/>
    </row>
    <row r="707" spans="2:9">
      <c r="B707" s="628">
        <v>45443</v>
      </c>
      <c r="C707" t="s">
        <v>406</v>
      </c>
      <c r="D707" t="s">
        <v>308</v>
      </c>
      <c r="E707" t="s">
        <v>305</v>
      </c>
      <c r="F707" s="18">
        <v>156</v>
      </c>
      <c r="H707"/>
      <c r="I707"/>
    </row>
    <row r="708" spans="2:9">
      <c r="B708" s="628">
        <v>45443</v>
      </c>
      <c r="C708" t="s">
        <v>406</v>
      </c>
      <c r="D708" t="s">
        <v>308</v>
      </c>
      <c r="E708" t="s">
        <v>303</v>
      </c>
      <c r="F708" s="18">
        <v>221</v>
      </c>
      <c r="H708"/>
      <c r="I708"/>
    </row>
    <row r="709" spans="2:9">
      <c r="B709" s="628">
        <v>45443</v>
      </c>
      <c r="C709" t="s">
        <v>407</v>
      </c>
      <c r="D709" t="s">
        <v>308</v>
      </c>
      <c r="E709" t="s">
        <v>303</v>
      </c>
      <c r="F709" s="18">
        <v>1</v>
      </c>
      <c r="H709"/>
      <c r="I709"/>
    </row>
    <row r="710" spans="2:9">
      <c r="B710" s="628">
        <v>45443</v>
      </c>
      <c r="C710" t="s">
        <v>408</v>
      </c>
      <c r="D710" t="s">
        <v>302</v>
      </c>
      <c r="E710" t="s">
        <v>305</v>
      </c>
      <c r="F710" s="18">
        <v>3</v>
      </c>
      <c r="H710"/>
      <c r="I710"/>
    </row>
    <row r="711" spans="2:9">
      <c r="B711" s="628">
        <v>45443</v>
      </c>
      <c r="C711" t="s">
        <v>408</v>
      </c>
      <c r="D711" t="s">
        <v>302</v>
      </c>
      <c r="E711" t="s">
        <v>303</v>
      </c>
      <c r="F711" s="18">
        <v>30</v>
      </c>
      <c r="H711"/>
      <c r="I711"/>
    </row>
    <row r="712" spans="2:9">
      <c r="B712" s="628">
        <v>45443</v>
      </c>
      <c r="C712" t="s">
        <v>408</v>
      </c>
      <c r="D712" t="s">
        <v>304</v>
      </c>
      <c r="E712" t="s">
        <v>305</v>
      </c>
      <c r="F712" s="18">
        <v>21002</v>
      </c>
      <c r="H712"/>
      <c r="I712"/>
    </row>
    <row r="713" spans="2:9">
      <c r="B713" s="628">
        <v>45443</v>
      </c>
      <c r="C713" t="s">
        <v>408</v>
      </c>
      <c r="D713" t="s">
        <v>304</v>
      </c>
      <c r="E713" t="s">
        <v>358</v>
      </c>
      <c r="F713" s="18">
        <v>3</v>
      </c>
      <c r="H713"/>
      <c r="I713"/>
    </row>
    <row r="714" spans="2:9">
      <c r="B714" s="628">
        <v>45443</v>
      </c>
      <c r="C714" t="s">
        <v>408</v>
      </c>
      <c r="D714" t="s">
        <v>304</v>
      </c>
      <c r="E714" t="s">
        <v>303</v>
      </c>
      <c r="F714" s="18">
        <v>745</v>
      </c>
      <c r="H714"/>
      <c r="I714"/>
    </row>
    <row r="715" spans="2:9">
      <c r="B715" s="628">
        <v>45443</v>
      </c>
      <c r="C715" t="s">
        <v>408</v>
      </c>
      <c r="D715" t="s">
        <v>306</v>
      </c>
      <c r="E715" t="s">
        <v>305</v>
      </c>
      <c r="F715" s="18">
        <v>673</v>
      </c>
      <c r="H715"/>
      <c r="I715"/>
    </row>
    <row r="716" spans="2:9">
      <c r="B716" s="628">
        <v>45443</v>
      </c>
      <c r="C716" t="s">
        <v>408</v>
      </c>
      <c r="D716" t="s">
        <v>306</v>
      </c>
      <c r="E716" t="s">
        <v>303</v>
      </c>
      <c r="F716" s="18">
        <v>1124</v>
      </c>
      <c r="H716"/>
      <c r="I716"/>
    </row>
    <row r="717" spans="2:9">
      <c r="B717" s="628">
        <v>45443</v>
      </c>
      <c r="C717" t="s">
        <v>408</v>
      </c>
      <c r="D717" t="s">
        <v>307</v>
      </c>
      <c r="E717" t="s">
        <v>305</v>
      </c>
      <c r="F717" s="18">
        <v>868</v>
      </c>
      <c r="H717"/>
      <c r="I717"/>
    </row>
    <row r="718" spans="2:9">
      <c r="B718" s="628">
        <v>45443</v>
      </c>
      <c r="C718" t="s">
        <v>408</v>
      </c>
      <c r="D718" t="s">
        <v>307</v>
      </c>
      <c r="E718" t="s">
        <v>303</v>
      </c>
      <c r="F718" s="18">
        <v>1031</v>
      </c>
      <c r="H718"/>
      <c r="I718"/>
    </row>
    <row r="719" spans="2:9">
      <c r="B719" s="628">
        <v>45443</v>
      </c>
      <c r="C719" t="s">
        <v>408</v>
      </c>
      <c r="D719" t="s">
        <v>308</v>
      </c>
      <c r="E719" t="s">
        <v>305</v>
      </c>
      <c r="F719" s="18">
        <v>22846</v>
      </c>
      <c r="H719"/>
      <c r="I719"/>
    </row>
    <row r="720" spans="2:9">
      <c r="B720" s="628">
        <v>45443</v>
      </c>
      <c r="C720" t="s">
        <v>408</v>
      </c>
      <c r="D720" t="s">
        <v>308</v>
      </c>
      <c r="E720" t="s">
        <v>303</v>
      </c>
      <c r="F720" s="18">
        <v>15713</v>
      </c>
      <c r="H720"/>
      <c r="I720"/>
    </row>
    <row r="721" spans="2:9">
      <c r="B721" s="628">
        <v>45443</v>
      </c>
      <c r="C721" t="s">
        <v>409</v>
      </c>
      <c r="D721" t="s">
        <v>304</v>
      </c>
      <c r="E721" t="s">
        <v>305</v>
      </c>
      <c r="F721" s="18">
        <v>1</v>
      </c>
      <c r="H721"/>
      <c r="I721"/>
    </row>
    <row r="722" spans="2:9">
      <c r="B722" s="628">
        <v>45443</v>
      </c>
      <c r="C722" t="s">
        <v>409</v>
      </c>
      <c r="D722" t="s">
        <v>306</v>
      </c>
      <c r="E722" t="s">
        <v>303</v>
      </c>
      <c r="F722" s="18">
        <v>1</v>
      </c>
      <c r="H722"/>
      <c r="I722"/>
    </row>
    <row r="723" spans="2:9">
      <c r="B723" s="628">
        <v>45443</v>
      </c>
      <c r="C723" t="s">
        <v>409</v>
      </c>
      <c r="D723" t="s">
        <v>307</v>
      </c>
      <c r="E723" t="s">
        <v>305</v>
      </c>
      <c r="F723" s="18">
        <v>2</v>
      </c>
      <c r="H723"/>
      <c r="I723"/>
    </row>
    <row r="724" spans="2:9">
      <c r="B724" s="628">
        <v>45443</v>
      </c>
      <c r="C724" t="s">
        <v>409</v>
      </c>
      <c r="D724" t="s">
        <v>307</v>
      </c>
      <c r="E724" t="s">
        <v>303</v>
      </c>
      <c r="F724" s="18">
        <v>1</v>
      </c>
      <c r="H724"/>
      <c r="I724"/>
    </row>
    <row r="725" spans="2:9">
      <c r="B725" s="628">
        <v>45443</v>
      </c>
      <c r="C725" t="s">
        <v>409</v>
      </c>
      <c r="D725" t="s">
        <v>308</v>
      </c>
      <c r="E725" t="s">
        <v>305</v>
      </c>
      <c r="F725" s="18">
        <v>12</v>
      </c>
      <c r="H725"/>
      <c r="I725"/>
    </row>
    <row r="726" spans="2:9">
      <c r="B726" s="628">
        <v>45443</v>
      </c>
      <c r="C726" t="s">
        <v>409</v>
      </c>
      <c r="D726" t="s">
        <v>308</v>
      </c>
      <c r="E726" t="s">
        <v>303</v>
      </c>
      <c r="F726" s="18">
        <v>2</v>
      </c>
      <c r="H726"/>
      <c r="I726"/>
    </row>
    <row r="727" spans="2:9">
      <c r="B727" s="628">
        <v>45443</v>
      </c>
      <c r="C727" t="s">
        <v>605</v>
      </c>
      <c r="D727" t="s">
        <v>302</v>
      </c>
      <c r="E727" t="s">
        <v>305</v>
      </c>
      <c r="F727" s="18">
        <v>2</v>
      </c>
      <c r="H727"/>
      <c r="I727"/>
    </row>
    <row r="728" spans="2:9">
      <c r="B728" s="628">
        <v>45443</v>
      </c>
      <c r="C728" t="s">
        <v>605</v>
      </c>
      <c r="D728" t="s">
        <v>302</v>
      </c>
      <c r="E728" t="s">
        <v>303</v>
      </c>
      <c r="F728" s="18">
        <v>2</v>
      </c>
      <c r="H728"/>
      <c r="I728"/>
    </row>
    <row r="729" spans="2:9">
      <c r="B729" s="628">
        <v>45443</v>
      </c>
      <c r="C729" t="s">
        <v>605</v>
      </c>
      <c r="D729" t="s">
        <v>304</v>
      </c>
      <c r="E729" t="s">
        <v>305</v>
      </c>
      <c r="F729" s="18">
        <v>50</v>
      </c>
      <c r="H729"/>
      <c r="I729"/>
    </row>
    <row r="730" spans="2:9">
      <c r="B730" s="628">
        <v>45443</v>
      </c>
      <c r="C730" t="s">
        <v>605</v>
      </c>
      <c r="D730" t="s">
        <v>304</v>
      </c>
      <c r="E730" t="s">
        <v>303</v>
      </c>
      <c r="F730" s="18">
        <v>6</v>
      </c>
      <c r="H730"/>
      <c r="I730"/>
    </row>
    <row r="731" spans="2:9">
      <c r="B731" s="628">
        <v>45443</v>
      </c>
      <c r="C731" t="s">
        <v>605</v>
      </c>
      <c r="D731" t="s">
        <v>306</v>
      </c>
      <c r="E731" t="s">
        <v>305</v>
      </c>
      <c r="F731" s="18">
        <v>15</v>
      </c>
      <c r="H731"/>
      <c r="I731"/>
    </row>
    <row r="732" spans="2:9">
      <c r="B732" s="628">
        <v>45443</v>
      </c>
      <c r="C732" t="s">
        <v>605</v>
      </c>
      <c r="D732" t="s">
        <v>306</v>
      </c>
      <c r="E732" t="s">
        <v>303</v>
      </c>
      <c r="F732" s="18">
        <v>32</v>
      </c>
      <c r="H732"/>
      <c r="I732"/>
    </row>
    <row r="733" spans="2:9">
      <c r="B733" s="628">
        <v>45443</v>
      </c>
      <c r="C733" t="s">
        <v>605</v>
      </c>
      <c r="D733" t="s">
        <v>307</v>
      </c>
      <c r="E733" t="s">
        <v>305</v>
      </c>
      <c r="F733" s="18">
        <v>968</v>
      </c>
      <c r="H733"/>
      <c r="I733"/>
    </row>
    <row r="734" spans="2:9">
      <c r="B734" s="628">
        <v>45443</v>
      </c>
      <c r="C734" t="s">
        <v>605</v>
      </c>
      <c r="D734" t="s">
        <v>307</v>
      </c>
      <c r="E734" t="s">
        <v>303</v>
      </c>
      <c r="F734" s="18">
        <v>931</v>
      </c>
      <c r="H734"/>
      <c r="I734"/>
    </row>
    <row r="735" spans="2:9">
      <c r="B735" s="628">
        <v>45443</v>
      </c>
      <c r="C735" t="s">
        <v>605</v>
      </c>
      <c r="D735" t="s">
        <v>308</v>
      </c>
      <c r="E735" t="s">
        <v>305</v>
      </c>
      <c r="F735" s="18">
        <v>2683</v>
      </c>
      <c r="H735"/>
      <c r="I735"/>
    </row>
    <row r="736" spans="2:9">
      <c r="B736" s="628">
        <v>45443</v>
      </c>
      <c r="C736" t="s">
        <v>605</v>
      </c>
      <c r="D736" t="s">
        <v>308</v>
      </c>
      <c r="E736" t="s">
        <v>303</v>
      </c>
      <c r="F736" s="18">
        <v>1921</v>
      </c>
      <c r="H736"/>
      <c r="I736"/>
    </row>
    <row r="737" spans="2:9">
      <c r="B737" s="628">
        <v>45443</v>
      </c>
      <c r="C737" t="s">
        <v>410</v>
      </c>
      <c r="D737" t="s">
        <v>304</v>
      </c>
      <c r="E737" t="s">
        <v>305</v>
      </c>
      <c r="F737" s="18">
        <v>1</v>
      </c>
      <c r="H737"/>
      <c r="I737"/>
    </row>
    <row r="738" spans="2:9">
      <c r="B738" s="628">
        <v>45443</v>
      </c>
      <c r="C738" t="s">
        <v>410</v>
      </c>
      <c r="D738" t="s">
        <v>307</v>
      </c>
      <c r="E738" t="s">
        <v>303</v>
      </c>
      <c r="F738" s="18">
        <v>6</v>
      </c>
      <c r="H738"/>
      <c r="I738"/>
    </row>
    <row r="739" spans="2:9">
      <c r="B739" s="628">
        <v>45443</v>
      </c>
      <c r="C739" t="s">
        <v>410</v>
      </c>
      <c r="D739" t="s">
        <v>308</v>
      </c>
      <c r="E739" t="s">
        <v>305</v>
      </c>
      <c r="F739" s="18">
        <v>6</v>
      </c>
      <c r="H739"/>
      <c r="I739"/>
    </row>
    <row r="740" spans="2:9">
      <c r="B740" s="628">
        <v>45443</v>
      </c>
      <c r="C740" t="s">
        <v>410</v>
      </c>
      <c r="D740" t="s">
        <v>308</v>
      </c>
      <c r="E740" t="s">
        <v>303</v>
      </c>
      <c r="F740" s="18">
        <v>6</v>
      </c>
      <c r="H740"/>
      <c r="I740"/>
    </row>
    <row r="741" spans="2:9">
      <c r="B741" s="628">
        <v>45443</v>
      </c>
      <c r="C741" t="s">
        <v>411</v>
      </c>
      <c r="D741" t="s">
        <v>302</v>
      </c>
      <c r="E741" t="s">
        <v>305</v>
      </c>
      <c r="F741" s="18">
        <v>1</v>
      </c>
      <c r="H741"/>
      <c r="I741"/>
    </row>
    <row r="742" spans="2:9">
      <c r="B742" s="628">
        <v>45443</v>
      </c>
      <c r="C742" t="s">
        <v>411</v>
      </c>
      <c r="D742" t="s">
        <v>302</v>
      </c>
      <c r="E742" t="s">
        <v>303</v>
      </c>
      <c r="F742" s="18">
        <v>3</v>
      </c>
      <c r="H742"/>
      <c r="I742"/>
    </row>
    <row r="743" spans="2:9">
      <c r="B743" s="628">
        <v>45443</v>
      </c>
      <c r="C743" t="s">
        <v>411</v>
      </c>
      <c r="D743" t="s">
        <v>304</v>
      </c>
      <c r="E743" t="s">
        <v>305</v>
      </c>
      <c r="F743" s="18">
        <v>250</v>
      </c>
      <c r="H743"/>
      <c r="I743"/>
    </row>
    <row r="744" spans="2:9">
      <c r="B744" s="628">
        <v>45443</v>
      </c>
      <c r="C744" t="s">
        <v>411</v>
      </c>
      <c r="D744" t="s">
        <v>304</v>
      </c>
      <c r="E744" t="s">
        <v>303</v>
      </c>
      <c r="F744" s="18">
        <v>79</v>
      </c>
      <c r="H744"/>
      <c r="I744"/>
    </row>
    <row r="745" spans="2:9">
      <c r="B745" s="628">
        <v>45443</v>
      </c>
      <c r="C745" t="s">
        <v>411</v>
      </c>
      <c r="D745" t="s">
        <v>306</v>
      </c>
      <c r="E745" t="s">
        <v>305</v>
      </c>
      <c r="F745" s="18">
        <v>318</v>
      </c>
      <c r="H745"/>
      <c r="I745"/>
    </row>
    <row r="746" spans="2:9">
      <c r="B746" s="628">
        <v>45443</v>
      </c>
      <c r="C746" t="s">
        <v>411</v>
      </c>
      <c r="D746" t="s">
        <v>306</v>
      </c>
      <c r="E746" t="s">
        <v>303</v>
      </c>
      <c r="F746" s="18">
        <v>1532</v>
      </c>
      <c r="H746"/>
      <c r="I746"/>
    </row>
    <row r="747" spans="2:9">
      <c r="B747" s="628">
        <v>45443</v>
      </c>
      <c r="C747" t="s">
        <v>411</v>
      </c>
      <c r="D747" t="s">
        <v>307</v>
      </c>
      <c r="E747" t="s">
        <v>305</v>
      </c>
      <c r="F747" s="18">
        <v>2126</v>
      </c>
      <c r="H747"/>
      <c r="I747"/>
    </row>
    <row r="748" spans="2:9">
      <c r="B748" s="628">
        <v>45443</v>
      </c>
      <c r="C748" t="s">
        <v>411</v>
      </c>
      <c r="D748" t="s">
        <v>307</v>
      </c>
      <c r="E748" t="s">
        <v>303</v>
      </c>
      <c r="F748" s="18">
        <v>3399</v>
      </c>
      <c r="H748"/>
      <c r="I748"/>
    </row>
    <row r="749" spans="2:9">
      <c r="B749" s="628">
        <v>45443</v>
      </c>
      <c r="C749" t="s">
        <v>411</v>
      </c>
      <c r="D749" t="s">
        <v>308</v>
      </c>
      <c r="E749" t="s">
        <v>305</v>
      </c>
      <c r="F749" s="18">
        <v>5115</v>
      </c>
      <c r="H749"/>
      <c r="I749"/>
    </row>
    <row r="750" spans="2:9">
      <c r="B750" s="628">
        <v>45443</v>
      </c>
      <c r="C750" t="s">
        <v>411</v>
      </c>
      <c r="D750" t="s">
        <v>308</v>
      </c>
      <c r="E750" t="s">
        <v>303</v>
      </c>
      <c r="F750" s="18">
        <v>15990</v>
      </c>
      <c r="H750"/>
      <c r="I750"/>
    </row>
    <row r="751" spans="2:9">
      <c r="B751" s="628">
        <v>45443</v>
      </c>
      <c r="C751" t="s">
        <v>412</v>
      </c>
      <c r="D751" t="s">
        <v>302</v>
      </c>
      <c r="E751" t="s">
        <v>305</v>
      </c>
      <c r="F751" s="18">
        <v>2</v>
      </c>
      <c r="H751"/>
      <c r="I751"/>
    </row>
    <row r="752" spans="2:9">
      <c r="B752" s="628">
        <v>45443</v>
      </c>
      <c r="C752" t="s">
        <v>412</v>
      </c>
      <c r="D752" t="s">
        <v>302</v>
      </c>
      <c r="E752" t="s">
        <v>303</v>
      </c>
      <c r="F752" s="18">
        <v>661</v>
      </c>
      <c r="H752"/>
      <c r="I752"/>
    </row>
    <row r="753" spans="2:9">
      <c r="B753" s="628">
        <v>45443</v>
      </c>
      <c r="C753" t="s">
        <v>412</v>
      </c>
      <c r="D753" t="s">
        <v>304</v>
      </c>
      <c r="E753" t="s">
        <v>305</v>
      </c>
      <c r="F753" s="18">
        <v>53</v>
      </c>
      <c r="H753"/>
      <c r="I753"/>
    </row>
    <row r="754" spans="2:9">
      <c r="B754" s="628">
        <v>45443</v>
      </c>
      <c r="C754" t="s">
        <v>412</v>
      </c>
      <c r="D754" t="s">
        <v>304</v>
      </c>
      <c r="E754" t="s">
        <v>303</v>
      </c>
      <c r="F754" s="18">
        <v>2</v>
      </c>
      <c r="H754"/>
      <c r="I754"/>
    </row>
    <row r="755" spans="2:9">
      <c r="B755" s="628">
        <v>45443</v>
      </c>
      <c r="C755" t="s">
        <v>412</v>
      </c>
      <c r="D755" t="s">
        <v>306</v>
      </c>
      <c r="E755" t="s">
        <v>303</v>
      </c>
      <c r="F755" s="18">
        <v>1</v>
      </c>
      <c r="H755"/>
      <c r="I755"/>
    </row>
    <row r="756" spans="2:9">
      <c r="B756" s="628">
        <v>45443</v>
      </c>
      <c r="C756" t="s">
        <v>412</v>
      </c>
      <c r="D756" t="s">
        <v>307</v>
      </c>
      <c r="E756" t="s">
        <v>305</v>
      </c>
      <c r="F756" s="18">
        <v>66</v>
      </c>
      <c r="H756"/>
      <c r="I756"/>
    </row>
    <row r="757" spans="2:9">
      <c r="B757" s="628">
        <v>45443</v>
      </c>
      <c r="C757" t="s">
        <v>412</v>
      </c>
      <c r="D757" t="s">
        <v>307</v>
      </c>
      <c r="E757" t="s">
        <v>303</v>
      </c>
      <c r="F757" s="18">
        <v>44</v>
      </c>
      <c r="H757"/>
      <c r="I757"/>
    </row>
    <row r="758" spans="2:9">
      <c r="B758" s="628">
        <v>45443</v>
      </c>
      <c r="C758" t="s">
        <v>412</v>
      </c>
      <c r="D758" t="s">
        <v>308</v>
      </c>
      <c r="E758" t="s">
        <v>305</v>
      </c>
      <c r="F758" s="18">
        <v>294</v>
      </c>
      <c r="H758"/>
      <c r="I758"/>
    </row>
    <row r="759" spans="2:9">
      <c r="B759" s="628">
        <v>45443</v>
      </c>
      <c r="C759" t="s">
        <v>412</v>
      </c>
      <c r="D759" t="s">
        <v>308</v>
      </c>
      <c r="E759" t="s">
        <v>303</v>
      </c>
      <c r="F759" s="18">
        <v>233</v>
      </c>
      <c r="H759"/>
      <c r="I759"/>
    </row>
    <row r="760" spans="2:9">
      <c r="B760" s="628">
        <v>45443</v>
      </c>
      <c r="C760" t="s">
        <v>413</v>
      </c>
      <c r="D760" t="s">
        <v>302</v>
      </c>
      <c r="E760" t="s">
        <v>303</v>
      </c>
      <c r="F760" s="18">
        <v>1</v>
      </c>
      <c r="H760"/>
      <c r="I760"/>
    </row>
    <row r="761" spans="2:9">
      <c r="B761" s="628">
        <v>45443</v>
      </c>
      <c r="C761" t="s">
        <v>413</v>
      </c>
      <c r="D761" t="s">
        <v>304</v>
      </c>
      <c r="E761" t="s">
        <v>305</v>
      </c>
      <c r="F761" s="18">
        <v>6</v>
      </c>
      <c r="H761"/>
      <c r="I761"/>
    </row>
    <row r="762" spans="2:9">
      <c r="B762" s="628">
        <v>45443</v>
      </c>
      <c r="C762" t="s">
        <v>413</v>
      </c>
      <c r="D762" t="s">
        <v>304</v>
      </c>
      <c r="E762" t="s">
        <v>303</v>
      </c>
      <c r="F762" s="18">
        <v>9</v>
      </c>
      <c r="H762"/>
      <c r="I762"/>
    </row>
    <row r="763" spans="2:9">
      <c r="B763" s="628">
        <v>45443</v>
      </c>
      <c r="C763" t="s">
        <v>413</v>
      </c>
      <c r="D763" t="s">
        <v>306</v>
      </c>
      <c r="E763" t="s">
        <v>305</v>
      </c>
      <c r="F763" s="18">
        <v>1</v>
      </c>
      <c r="H763"/>
      <c r="I763"/>
    </row>
    <row r="764" spans="2:9">
      <c r="B764" s="628">
        <v>45443</v>
      </c>
      <c r="C764" t="s">
        <v>413</v>
      </c>
      <c r="D764" t="s">
        <v>306</v>
      </c>
      <c r="E764" t="s">
        <v>303</v>
      </c>
      <c r="F764" s="18">
        <v>6</v>
      </c>
      <c r="H764"/>
      <c r="I764"/>
    </row>
    <row r="765" spans="2:9">
      <c r="B765" s="628">
        <v>45443</v>
      </c>
      <c r="C765" t="s">
        <v>413</v>
      </c>
      <c r="D765" t="s">
        <v>307</v>
      </c>
      <c r="E765" t="s">
        <v>305</v>
      </c>
      <c r="F765" s="18">
        <v>223</v>
      </c>
      <c r="H765"/>
      <c r="I765"/>
    </row>
    <row r="766" spans="2:9">
      <c r="B766" s="628">
        <v>45443</v>
      </c>
      <c r="C766" t="s">
        <v>413</v>
      </c>
      <c r="D766" t="s">
        <v>307</v>
      </c>
      <c r="E766" t="s">
        <v>303</v>
      </c>
      <c r="F766" s="18">
        <v>516</v>
      </c>
      <c r="H766"/>
      <c r="I766"/>
    </row>
    <row r="767" spans="2:9">
      <c r="B767" s="628">
        <v>45443</v>
      </c>
      <c r="C767" t="s">
        <v>413</v>
      </c>
      <c r="D767" t="s">
        <v>308</v>
      </c>
      <c r="E767" t="s">
        <v>305</v>
      </c>
      <c r="F767" s="18">
        <v>835</v>
      </c>
      <c r="H767"/>
      <c r="I767"/>
    </row>
    <row r="768" spans="2:9">
      <c r="B768" s="628">
        <v>45443</v>
      </c>
      <c r="C768" t="s">
        <v>413</v>
      </c>
      <c r="D768" t="s">
        <v>308</v>
      </c>
      <c r="E768" t="s">
        <v>303</v>
      </c>
      <c r="F768" s="18">
        <v>1026</v>
      </c>
      <c r="H768"/>
      <c r="I768"/>
    </row>
    <row r="769" spans="2:9">
      <c r="B769" s="628">
        <v>45443</v>
      </c>
      <c r="C769" t="s">
        <v>414</v>
      </c>
      <c r="D769" t="s">
        <v>304</v>
      </c>
      <c r="E769" t="s">
        <v>305</v>
      </c>
      <c r="F769" s="18">
        <v>2</v>
      </c>
      <c r="H769"/>
      <c r="I769"/>
    </row>
    <row r="770" spans="2:9">
      <c r="B770" s="628">
        <v>45443</v>
      </c>
      <c r="C770" t="s">
        <v>414</v>
      </c>
      <c r="D770" t="s">
        <v>304</v>
      </c>
      <c r="E770" t="s">
        <v>303</v>
      </c>
      <c r="F770" s="18">
        <v>1</v>
      </c>
      <c r="H770"/>
      <c r="I770"/>
    </row>
    <row r="771" spans="2:9">
      <c r="B771" s="628">
        <v>45443</v>
      </c>
      <c r="C771" t="s">
        <v>414</v>
      </c>
      <c r="D771" t="s">
        <v>306</v>
      </c>
      <c r="E771" t="s">
        <v>303</v>
      </c>
      <c r="F771" s="18">
        <v>2</v>
      </c>
      <c r="H771"/>
      <c r="I771"/>
    </row>
    <row r="772" spans="2:9">
      <c r="B772" s="628">
        <v>45443</v>
      </c>
      <c r="C772" t="s">
        <v>414</v>
      </c>
      <c r="D772" t="s">
        <v>307</v>
      </c>
      <c r="E772" t="s">
        <v>305</v>
      </c>
      <c r="F772" s="18">
        <v>15</v>
      </c>
      <c r="H772"/>
      <c r="I772"/>
    </row>
    <row r="773" spans="2:9">
      <c r="B773" s="628">
        <v>45443</v>
      </c>
      <c r="C773" t="s">
        <v>414</v>
      </c>
      <c r="D773" t="s">
        <v>307</v>
      </c>
      <c r="E773" t="s">
        <v>303</v>
      </c>
      <c r="F773" s="18">
        <v>95</v>
      </c>
      <c r="H773"/>
      <c r="I773"/>
    </row>
    <row r="774" spans="2:9">
      <c r="B774" s="628">
        <v>45443</v>
      </c>
      <c r="C774" t="s">
        <v>414</v>
      </c>
      <c r="D774" t="s">
        <v>308</v>
      </c>
      <c r="E774" t="s">
        <v>305</v>
      </c>
      <c r="F774" s="18">
        <v>51</v>
      </c>
      <c r="H774"/>
      <c r="I774"/>
    </row>
    <row r="775" spans="2:9">
      <c r="B775" s="628">
        <v>45443</v>
      </c>
      <c r="C775" t="s">
        <v>414</v>
      </c>
      <c r="D775" t="s">
        <v>308</v>
      </c>
      <c r="E775" t="s">
        <v>303</v>
      </c>
      <c r="F775" s="18">
        <v>146</v>
      </c>
      <c r="H775"/>
      <c r="I775"/>
    </row>
    <row r="776" spans="2:9">
      <c r="B776" s="628">
        <v>45443</v>
      </c>
      <c r="C776" t="s">
        <v>415</v>
      </c>
      <c r="D776" t="s">
        <v>311</v>
      </c>
      <c r="E776" t="s">
        <v>303</v>
      </c>
      <c r="F776" s="18">
        <v>4</v>
      </c>
      <c r="H776"/>
      <c r="I776"/>
    </row>
    <row r="777" spans="2:9">
      <c r="B777" s="628">
        <v>45443</v>
      </c>
      <c r="C777" t="s">
        <v>415</v>
      </c>
      <c r="D777" t="s">
        <v>302</v>
      </c>
      <c r="E777" t="s">
        <v>305</v>
      </c>
      <c r="F777" s="18">
        <v>5</v>
      </c>
      <c r="H777"/>
      <c r="I777"/>
    </row>
    <row r="778" spans="2:9">
      <c r="B778" s="628">
        <v>45443</v>
      </c>
      <c r="C778" t="s">
        <v>415</v>
      </c>
      <c r="D778" t="s">
        <v>302</v>
      </c>
      <c r="E778" t="s">
        <v>303</v>
      </c>
      <c r="F778" s="18">
        <v>4</v>
      </c>
      <c r="H778"/>
      <c r="I778"/>
    </row>
    <row r="779" spans="2:9">
      <c r="B779" s="628">
        <v>45443</v>
      </c>
      <c r="C779" t="s">
        <v>415</v>
      </c>
      <c r="D779" t="s">
        <v>304</v>
      </c>
      <c r="E779" t="s">
        <v>305</v>
      </c>
      <c r="F779" s="18">
        <v>4</v>
      </c>
      <c r="H779"/>
      <c r="I779"/>
    </row>
    <row r="780" spans="2:9">
      <c r="B780" s="628">
        <v>45443</v>
      </c>
      <c r="C780" t="s">
        <v>415</v>
      </c>
      <c r="D780" t="s">
        <v>304</v>
      </c>
      <c r="E780" t="s">
        <v>303</v>
      </c>
      <c r="F780" s="18">
        <v>4</v>
      </c>
      <c r="H780"/>
      <c r="I780"/>
    </row>
    <row r="781" spans="2:9">
      <c r="B781" s="628">
        <v>45443</v>
      </c>
      <c r="C781" t="s">
        <v>415</v>
      </c>
      <c r="D781" t="s">
        <v>306</v>
      </c>
      <c r="E781" t="s">
        <v>305</v>
      </c>
      <c r="F781" s="18">
        <v>1</v>
      </c>
      <c r="H781"/>
      <c r="I781"/>
    </row>
    <row r="782" spans="2:9">
      <c r="B782" s="628">
        <v>45443</v>
      </c>
      <c r="C782" t="s">
        <v>415</v>
      </c>
      <c r="D782" t="s">
        <v>306</v>
      </c>
      <c r="E782" t="s">
        <v>303</v>
      </c>
      <c r="F782" s="18">
        <v>5</v>
      </c>
      <c r="H782"/>
      <c r="I782"/>
    </row>
    <row r="783" spans="2:9">
      <c r="B783" s="628">
        <v>45443</v>
      </c>
      <c r="C783" t="s">
        <v>415</v>
      </c>
      <c r="D783" t="s">
        <v>307</v>
      </c>
      <c r="E783" t="s">
        <v>305</v>
      </c>
      <c r="F783" s="18">
        <v>1024</v>
      </c>
      <c r="H783"/>
      <c r="I783"/>
    </row>
    <row r="784" spans="2:9">
      <c r="B784" s="628">
        <v>45443</v>
      </c>
      <c r="C784" t="s">
        <v>415</v>
      </c>
      <c r="D784" t="s">
        <v>307</v>
      </c>
      <c r="E784" t="s">
        <v>303</v>
      </c>
      <c r="F784" s="18">
        <v>1843</v>
      </c>
      <c r="H784"/>
      <c r="I784"/>
    </row>
    <row r="785" spans="2:9">
      <c r="B785" s="628">
        <v>45443</v>
      </c>
      <c r="C785" t="s">
        <v>415</v>
      </c>
      <c r="D785" t="s">
        <v>308</v>
      </c>
      <c r="E785" t="s">
        <v>305</v>
      </c>
      <c r="F785" s="18">
        <v>3396</v>
      </c>
      <c r="H785"/>
      <c r="I785"/>
    </row>
    <row r="786" spans="2:9">
      <c r="B786" s="628">
        <v>45443</v>
      </c>
      <c r="C786" t="s">
        <v>415</v>
      </c>
      <c r="D786" t="s">
        <v>308</v>
      </c>
      <c r="E786" t="s">
        <v>303</v>
      </c>
      <c r="F786" s="18">
        <v>3992</v>
      </c>
      <c r="H786"/>
      <c r="I786"/>
    </row>
    <row r="787" spans="2:9">
      <c r="B787" s="628">
        <v>45443</v>
      </c>
      <c r="C787" t="s">
        <v>416</v>
      </c>
      <c r="D787" t="s">
        <v>302</v>
      </c>
      <c r="E787" t="s">
        <v>303</v>
      </c>
      <c r="F787" s="18">
        <v>1</v>
      </c>
      <c r="H787"/>
      <c r="I787"/>
    </row>
    <row r="788" spans="2:9">
      <c r="B788" s="628">
        <v>45443</v>
      </c>
      <c r="C788" t="s">
        <v>416</v>
      </c>
      <c r="D788" t="s">
        <v>307</v>
      </c>
      <c r="E788" t="s">
        <v>305</v>
      </c>
      <c r="F788" s="18">
        <v>66</v>
      </c>
      <c r="H788"/>
      <c r="I788"/>
    </row>
    <row r="789" spans="2:9">
      <c r="B789" s="628">
        <v>45443</v>
      </c>
      <c r="C789" t="s">
        <v>416</v>
      </c>
      <c r="D789" t="s">
        <v>307</v>
      </c>
      <c r="E789" t="s">
        <v>303</v>
      </c>
      <c r="F789" s="18">
        <v>93</v>
      </c>
      <c r="H789"/>
      <c r="I789"/>
    </row>
    <row r="790" spans="2:9">
      <c r="B790" s="628">
        <v>45443</v>
      </c>
      <c r="C790" t="s">
        <v>416</v>
      </c>
      <c r="D790" t="s">
        <v>308</v>
      </c>
      <c r="E790" t="s">
        <v>305</v>
      </c>
      <c r="F790" s="18">
        <v>89</v>
      </c>
      <c r="H790"/>
      <c r="I790"/>
    </row>
    <row r="791" spans="2:9">
      <c r="B791" s="628">
        <v>45443</v>
      </c>
      <c r="C791" t="s">
        <v>416</v>
      </c>
      <c r="D791" t="s">
        <v>308</v>
      </c>
      <c r="E791" t="s">
        <v>303</v>
      </c>
      <c r="F791" s="18">
        <v>79</v>
      </c>
      <c r="H791"/>
      <c r="I791"/>
    </row>
    <row r="792" spans="2:9">
      <c r="B792" s="628">
        <v>45443</v>
      </c>
      <c r="C792" t="s">
        <v>417</v>
      </c>
      <c r="D792" t="s">
        <v>307</v>
      </c>
      <c r="E792" t="s">
        <v>303</v>
      </c>
      <c r="F792" s="18">
        <v>1</v>
      </c>
      <c r="H792"/>
      <c r="I792"/>
    </row>
    <row r="793" spans="2:9">
      <c r="B793" s="628">
        <v>45443</v>
      </c>
      <c r="C793" t="s">
        <v>417</v>
      </c>
      <c r="D793" t="s">
        <v>308</v>
      </c>
      <c r="E793" t="s">
        <v>303</v>
      </c>
      <c r="F793" s="18">
        <v>2</v>
      </c>
      <c r="H793"/>
      <c r="I793"/>
    </row>
    <row r="794" spans="2:9">
      <c r="B794" s="628">
        <v>45443</v>
      </c>
      <c r="C794" t="s">
        <v>418</v>
      </c>
      <c r="D794" t="s">
        <v>307</v>
      </c>
      <c r="E794" t="s">
        <v>305</v>
      </c>
      <c r="F794" s="18">
        <v>1</v>
      </c>
      <c r="H794"/>
      <c r="I794"/>
    </row>
    <row r="795" spans="2:9">
      <c r="B795" s="628">
        <v>45443</v>
      </c>
      <c r="C795" t="s">
        <v>418</v>
      </c>
      <c r="D795" t="s">
        <v>308</v>
      </c>
      <c r="E795" t="s">
        <v>305</v>
      </c>
      <c r="F795" s="18">
        <v>1</v>
      </c>
      <c r="H795"/>
      <c r="I795"/>
    </row>
    <row r="796" spans="2:9">
      <c r="B796" s="628">
        <v>45443</v>
      </c>
      <c r="C796" t="s">
        <v>419</v>
      </c>
      <c r="D796" t="s">
        <v>304</v>
      </c>
      <c r="E796" t="s">
        <v>305</v>
      </c>
      <c r="F796" s="18">
        <v>1</v>
      </c>
      <c r="H796"/>
      <c r="I796"/>
    </row>
    <row r="797" spans="2:9">
      <c r="B797" s="628">
        <v>45443</v>
      </c>
      <c r="C797" t="s">
        <v>419</v>
      </c>
      <c r="D797" t="s">
        <v>307</v>
      </c>
      <c r="E797" t="s">
        <v>305</v>
      </c>
      <c r="F797" s="18">
        <v>1</v>
      </c>
      <c r="H797"/>
      <c r="I797"/>
    </row>
    <row r="798" spans="2:9">
      <c r="B798" s="628">
        <v>45443</v>
      </c>
      <c r="C798" t="s">
        <v>419</v>
      </c>
      <c r="D798" t="s">
        <v>307</v>
      </c>
      <c r="E798" t="s">
        <v>303</v>
      </c>
      <c r="F798" s="18">
        <v>1</v>
      </c>
      <c r="H798"/>
      <c r="I798"/>
    </row>
    <row r="799" spans="2:9">
      <c r="B799" s="628">
        <v>45443</v>
      </c>
      <c r="C799" t="s">
        <v>419</v>
      </c>
      <c r="D799" t="s">
        <v>308</v>
      </c>
      <c r="E799" t="s">
        <v>305</v>
      </c>
      <c r="F799" s="18">
        <v>8</v>
      </c>
      <c r="H799"/>
      <c r="I799"/>
    </row>
    <row r="800" spans="2:9">
      <c r="B800" s="628">
        <v>45443</v>
      </c>
      <c r="C800" t="s">
        <v>419</v>
      </c>
      <c r="D800" t="s">
        <v>308</v>
      </c>
      <c r="E800" t="s">
        <v>303</v>
      </c>
      <c r="F800" s="18">
        <v>6</v>
      </c>
      <c r="H800"/>
      <c r="I800"/>
    </row>
    <row r="801" spans="2:9">
      <c r="B801" s="628">
        <v>45443</v>
      </c>
      <c r="C801" t="s">
        <v>420</v>
      </c>
      <c r="D801" t="s">
        <v>307</v>
      </c>
      <c r="E801" t="s">
        <v>305</v>
      </c>
      <c r="F801" s="18">
        <v>1</v>
      </c>
      <c r="H801"/>
      <c r="I801"/>
    </row>
    <row r="802" spans="2:9">
      <c r="B802" s="628">
        <v>45443</v>
      </c>
      <c r="C802" t="s">
        <v>420</v>
      </c>
      <c r="D802" t="s">
        <v>307</v>
      </c>
      <c r="E802" t="s">
        <v>303</v>
      </c>
      <c r="F802" s="18">
        <v>1</v>
      </c>
      <c r="H802"/>
      <c r="I802"/>
    </row>
    <row r="803" spans="2:9">
      <c r="B803" s="628">
        <v>45443</v>
      </c>
      <c r="C803" t="s">
        <v>421</v>
      </c>
      <c r="D803" t="s">
        <v>307</v>
      </c>
      <c r="E803" t="s">
        <v>305</v>
      </c>
      <c r="F803" s="18">
        <v>1</v>
      </c>
      <c r="H803"/>
      <c r="I803"/>
    </row>
    <row r="804" spans="2:9">
      <c r="B804" s="628">
        <v>45443</v>
      </c>
      <c r="C804" t="s">
        <v>422</v>
      </c>
      <c r="D804" t="s">
        <v>304</v>
      </c>
      <c r="E804" t="s">
        <v>305</v>
      </c>
      <c r="F804" s="18">
        <v>2</v>
      </c>
      <c r="H804"/>
      <c r="I804"/>
    </row>
    <row r="805" spans="2:9">
      <c r="B805" s="628">
        <v>45443</v>
      </c>
      <c r="C805" t="s">
        <v>422</v>
      </c>
      <c r="D805" t="s">
        <v>304</v>
      </c>
      <c r="E805" t="s">
        <v>303</v>
      </c>
      <c r="F805" s="18">
        <v>1</v>
      </c>
      <c r="H805"/>
      <c r="I805"/>
    </row>
    <row r="806" spans="2:9">
      <c r="B806" s="628">
        <v>45443</v>
      </c>
      <c r="C806" t="s">
        <v>422</v>
      </c>
      <c r="D806" t="s">
        <v>307</v>
      </c>
      <c r="E806" t="s">
        <v>305</v>
      </c>
      <c r="F806" s="18">
        <v>151</v>
      </c>
      <c r="H806"/>
      <c r="I806"/>
    </row>
    <row r="807" spans="2:9">
      <c r="B807" s="628">
        <v>45443</v>
      </c>
      <c r="C807" t="s">
        <v>422</v>
      </c>
      <c r="D807" t="s">
        <v>307</v>
      </c>
      <c r="E807" t="s">
        <v>303</v>
      </c>
      <c r="F807" s="18">
        <v>308</v>
      </c>
      <c r="H807"/>
      <c r="I807"/>
    </row>
    <row r="808" spans="2:9">
      <c r="B808" s="628">
        <v>45443</v>
      </c>
      <c r="C808" t="s">
        <v>422</v>
      </c>
      <c r="D808" t="s">
        <v>308</v>
      </c>
      <c r="E808" t="s">
        <v>305</v>
      </c>
      <c r="F808" s="18">
        <v>223</v>
      </c>
      <c r="H808"/>
      <c r="I808"/>
    </row>
    <row r="809" spans="2:9">
      <c r="B809" s="628">
        <v>45443</v>
      </c>
      <c r="C809" t="s">
        <v>422</v>
      </c>
      <c r="D809" t="s">
        <v>308</v>
      </c>
      <c r="E809" t="s">
        <v>303</v>
      </c>
      <c r="F809" s="18">
        <v>331</v>
      </c>
      <c r="H809"/>
      <c r="I809"/>
    </row>
    <row r="810" spans="2:9">
      <c r="B810" s="628">
        <v>45443</v>
      </c>
      <c r="C810" t="s">
        <v>423</v>
      </c>
      <c r="D810" t="s">
        <v>311</v>
      </c>
      <c r="E810" t="s">
        <v>305</v>
      </c>
      <c r="F810" s="18">
        <v>7</v>
      </c>
      <c r="H810"/>
      <c r="I810"/>
    </row>
    <row r="811" spans="2:9">
      <c r="B811" s="628">
        <v>45443</v>
      </c>
      <c r="C811" t="s">
        <v>423</v>
      </c>
      <c r="D811" t="s">
        <v>311</v>
      </c>
      <c r="E811" t="s">
        <v>303</v>
      </c>
      <c r="F811" s="18">
        <v>41</v>
      </c>
      <c r="H811"/>
      <c r="I811"/>
    </row>
    <row r="812" spans="2:9">
      <c r="B812" s="628">
        <v>45443</v>
      </c>
      <c r="C812" t="s">
        <v>423</v>
      </c>
      <c r="D812" t="s">
        <v>302</v>
      </c>
      <c r="E812" t="s">
        <v>305</v>
      </c>
      <c r="F812" s="18">
        <v>102</v>
      </c>
      <c r="H812"/>
      <c r="I812"/>
    </row>
    <row r="813" spans="2:9">
      <c r="B813" s="628">
        <v>45443</v>
      </c>
      <c r="C813" t="s">
        <v>423</v>
      </c>
      <c r="D813" t="s">
        <v>302</v>
      </c>
      <c r="E813" t="s">
        <v>303</v>
      </c>
      <c r="F813" s="18">
        <v>259</v>
      </c>
      <c r="H813"/>
      <c r="I813"/>
    </row>
    <row r="814" spans="2:9">
      <c r="B814" s="628">
        <v>45443</v>
      </c>
      <c r="C814" t="s">
        <v>423</v>
      </c>
      <c r="D814" t="s">
        <v>304</v>
      </c>
      <c r="E814" t="s">
        <v>305</v>
      </c>
      <c r="F814" s="18">
        <v>632</v>
      </c>
      <c r="H814"/>
      <c r="I814"/>
    </row>
    <row r="815" spans="2:9">
      <c r="B815" s="628">
        <v>45443</v>
      </c>
      <c r="C815" t="s">
        <v>423</v>
      </c>
      <c r="D815" t="s">
        <v>304</v>
      </c>
      <c r="E815" t="s">
        <v>303</v>
      </c>
      <c r="F815" s="18">
        <v>93</v>
      </c>
      <c r="H815"/>
      <c r="I815"/>
    </row>
    <row r="816" spans="2:9">
      <c r="B816" s="628">
        <v>45443</v>
      </c>
      <c r="C816" t="s">
        <v>423</v>
      </c>
      <c r="D816" t="s">
        <v>306</v>
      </c>
      <c r="E816" t="s">
        <v>305</v>
      </c>
      <c r="F816" s="18">
        <v>100</v>
      </c>
      <c r="H816"/>
      <c r="I816"/>
    </row>
    <row r="817" spans="2:9">
      <c r="B817" s="628">
        <v>45443</v>
      </c>
      <c r="C817" t="s">
        <v>423</v>
      </c>
      <c r="D817" t="s">
        <v>306</v>
      </c>
      <c r="E817" t="s">
        <v>303</v>
      </c>
      <c r="F817" s="18">
        <v>232</v>
      </c>
      <c r="H817"/>
      <c r="I817"/>
    </row>
    <row r="818" spans="2:9">
      <c r="B818" s="628">
        <v>45443</v>
      </c>
      <c r="C818" t="s">
        <v>423</v>
      </c>
      <c r="D818" t="s">
        <v>307</v>
      </c>
      <c r="E818" t="s">
        <v>305</v>
      </c>
      <c r="F818" s="18">
        <v>13982</v>
      </c>
      <c r="H818"/>
      <c r="I818"/>
    </row>
    <row r="819" spans="2:9">
      <c r="B819" s="628">
        <v>45443</v>
      </c>
      <c r="C819" t="s">
        <v>423</v>
      </c>
      <c r="D819" t="s">
        <v>307</v>
      </c>
      <c r="E819" t="s">
        <v>303</v>
      </c>
      <c r="F819" s="18">
        <v>26371</v>
      </c>
      <c r="H819"/>
      <c r="I819"/>
    </row>
    <row r="820" spans="2:9">
      <c r="B820" s="628">
        <v>45443</v>
      </c>
      <c r="C820" t="s">
        <v>423</v>
      </c>
      <c r="D820" t="s">
        <v>308</v>
      </c>
      <c r="E820" t="s">
        <v>305</v>
      </c>
      <c r="F820" s="18">
        <v>68381</v>
      </c>
      <c r="H820"/>
      <c r="I820"/>
    </row>
    <row r="821" spans="2:9">
      <c r="B821" s="628">
        <v>45443</v>
      </c>
      <c r="C821" t="s">
        <v>423</v>
      </c>
      <c r="D821" t="s">
        <v>308</v>
      </c>
      <c r="E821" t="s">
        <v>303</v>
      </c>
      <c r="F821" s="18">
        <v>84385</v>
      </c>
      <c r="H821"/>
      <c r="I821"/>
    </row>
    <row r="822" spans="2:9">
      <c r="B822" s="628">
        <v>45443</v>
      </c>
      <c r="C822" t="s">
        <v>424</v>
      </c>
      <c r="D822" t="s">
        <v>304</v>
      </c>
      <c r="E822" t="s">
        <v>305</v>
      </c>
      <c r="F822" s="18">
        <v>2</v>
      </c>
      <c r="H822"/>
      <c r="I822"/>
    </row>
    <row r="823" spans="2:9">
      <c r="B823" s="628">
        <v>45443</v>
      </c>
      <c r="C823" t="s">
        <v>424</v>
      </c>
      <c r="D823" t="s">
        <v>307</v>
      </c>
      <c r="E823" t="s">
        <v>305</v>
      </c>
      <c r="F823" s="18">
        <v>4</v>
      </c>
      <c r="H823"/>
      <c r="I823"/>
    </row>
    <row r="824" spans="2:9">
      <c r="B824" s="628">
        <v>45443</v>
      </c>
      <c r="C824" t="s">
        <v>424</v>
      </c>
      <c r="D824" t="s">
        <v>307</v>
      </c>
      <c r="E824" t="s">
        <v>303</v>
      </c>
      <c r="F824" s="18">
        <v>13</v>
      </c>
      <c r="H824"/>
      <c r="I824"/>
    </row>
    <row r="825" spans="2:9">
      <c r="B825" s="628">
        <v>45443</v>
      </c>
      <c r="C825" t="s">
        <v>424</v>
      </c>
      <c r="D825" t="s">
        <v>308</v>
      </c>
      <c r="E825" t="s">
        <v>305</v>
      </c>
      <c r="F825" s="18">
        <v>49</v>
      </c>
      <c r="H825"/>
      <c r="I825"/>
    </row>
    <row r="826" spans="2:9">
      <c r="B826" s="628">
        <v>45443</v>
      </c>
      <c r="C826" t="s">
        <v>424</v>
      </c>
      <c r="D826" t="s">
        <v>308</v>
      </c>
      <c r="E826" t="s">
        <v>303</v>
      </c>
      <c r="F826" s="18">
        <v>48</v>
      </c>
      <c r="H826"/>
      <c r="I826"/>
    </row>
    <row r="827" spans="2:9">
      <c r="B827" s="628">
        <v>45443</v>
      </c>
      <c r="C827" t="s">
        <v>425</v>
      </c>
      <c r="D827" t="s">
        <v>302</v>
      </c>
      <c r="E827" t="s">
        <v>303</v>
      </c>
      <c r="F827" s="18">
        <v>3</v>
      </c>
      <c r="H827"/>
      <c r="I827"/>
    </row>
    <row r="828" spans="2:9">
      <c r="B828" s="628">
        <v>45443</v>
      </c>
      <c r="C828" t="s">
        <v>425</v>
      </c>
      <c r="D828" t="s">
        <v>304</v>
      </c>
      <c r="E828" t="s">
        <v>305</v>
      </c>
      <c r="F828" s="18">
        <v>8</v>
      </c>
      <c r="H828"/>
      <c r="I828"/>
    </row>
    <row r="829" spans="2:9">
      <c r="B829" s="628">
        <v>45443</v>
      </c>
      <c r="C829" t="s">
        <v>425</v>
      </c>
      <c r="D829" t="s">
        <v>304</v>
      </c>
      <c r="E829" t="s">
        <v>303</v>
      </c>
      <c r="F829" s="18">
        <v>2</v>
      </c>
      <c r="H829"/>
      <c r="I829"/>
    </row>
    <row r="830" spans="2:9">
      <c r="B830" s="628">
        <v>45443</v>
      </c>
      <c r="C830" t="s">
        <v>425</v>
      </c>
      <c r="D830" t="s">
        <v>306</v>
      </c>
      <c r="E830" t="s">
        <v>305</v>
      </c>
      <c r="F830" s="18">
        <v>1</v>
      </c>
      <c r="H830"/>
      <c r="I830"/>
    </row>
    <row r="831" spans="2:9">
      <c r="B831" s="628">
        <v>45443</v>
      </c>
      <c r="C831" t="s">
        <v>425</v>
      </c>
      <c r="D831" t="s">
        <v>306</v>
      </c>
      <c r="E831" t="s">
        <v>303</v>
      </c>
      <c r="F831" s="18">
        <v>2</v>
      </c>
      <c r="H831"/>
      <c r="I831"/>
    </row>
    <row r="832" spans="2:9">
      <c r="B832" s="628">
        <v>45443</v>
      </c>
      <c r="C832" t="s">
        <v>425</v>
      </c>
      <c r="D832" t="s">
        <v>307</v>
      </c>
      <c r="E832" t="s">
        <v>305</v>
      </c>
      <c r="F832" s="18">
        <v>491</v>
      </c>
      <c r="H832"/>
      <c r="I832"/>
    </row>
    <row r="833" spans="2:9">
      <c r="B833" s="628">
        <v>45443</v>
      </c>
      <c r="C833" t="s">
        <v>425</v>
      </c>
      <c r="D833" t="s">
        <v>307</v>
      </c>
      <c r="E833" t="s">
        <v>303</v>
      </c>
      <c r="F833" s="18">
        <v>283</v>
      </c>
      <c r="H833"/>
      <c r="I833"/>
    </row>
    <row r="834" spans="2:9">
      <c r="B834" s="628">
        <v>45443</v>
      </c>
      <c r="C834" t="s">
        <v>425</v>
      </c>
      <c r="D834" t="s">
        <v>308</v>
      </c>
      <c r="E834" t="s">
        <v>305</v>
      </c>
      <c r="F834" s="18">
        <v>1114</v>
      </c>
      <c r="H834"/>
      <c r="I834"/>
    </row>
    <row r="835" spans="2:9">
      <c r="B835" s="628">
        <v>45443</v>
      </c>
      <c r="C835" t="s">
        <v>425</v>
      </c>
      <c r="D835" t="s">
        <v>308</v>
      </c>
      <c r="E835" t="s">
        <v>303</v>
      </c>
      <c r="F835" s="18">
        <v>604</v>
      </c>
      <c r="H835"/>
      <c r="I835"/>
    </row>
    <row r="836" spans="2:9">
      <c r="B836" s="628">
        <v>45443</v>
      </c>
      <c r="C836" t="s">
        <v>426</v>
      </c>
      <c r="D836" t="s">
        <v>307</v>
      </c>
      <c r="E836" t="s">
        <v>305</v>
      </c>
      <c r="F836" s="18">
        <v>1</v>
      </c>
      <c r="H836"/>
      <c r="I836"/>
    </row>
    <row r="837" spans="2:9">
      <c r="B837" s="628">
        <v>45443</v>
      </c>
      <c r="C837" t="s">
        <v>426</v>
      </c>
      <c r="D837" t="s">
        <v>308</v>
      </c>
      <c r="E837" t="s">
        <v>305</v>
      </c>
      <c r="F837" s="18">
        <v>6</v>
      </c>
      <c r="H837"/>
      <c r="I837"/>
    </row>
    <row r="838" spans="2:9">
      <c r="B838" s="628">
        <v>45443</v>
      </c>
      <c r="C838" t="s">
        <v>426</v>
      </c>
      <c r="D838" t="s">
        <v>308</v>
      </c>
      <c r="E838" t="s">
        <v>303</v>
      </c>
      <c r="F838" s="18">
        <v>4</v>
      </c>
      <c r="H838"/>
      <c r="I838"/>
    </row>
    <row r="839" spans="2:9">
      <c r="B839" s="628">
        <v>45443</v>
      </c>
      <c r="C839" t="s">
        <v>427</v>
      </c>
      <c r="D839" t="s">
        <v>304</v>
      </c>
      <c r="E839" t="s">
        <v>305</v>
      </c>
      <c r="F839" s="18">
        <v>1</v>
      </c>
      <c r="H839"/>
      <c r="I839"/>
    </row>
    <row r="840" spans="2:9">
      <c r="B840" s="628">
        <v>45443</v>
      </c>
      <c r="C840" t="s">
        <v>427</v>
      </c>
      <c r="D840" t="s">
        <v>304</v>
      </c>
      <c r="E840" t="s">
        <v>303</v>
      </c>
      <c r="F840" s="18">
        <v>1</v>
      </c>
      <c r="H840"/>
      <c r="I840"/>
    </row>
    <row r="841" spans="2:9">
      <c r="B841" s="628">
        <v>45443</v>
      </c>
      <c r="C841" t="s">
        <v>427</v>
      </c>
      <c r="D841" t="s">
        <v>306</v>
      </c>
      <c r="E841" t="s">
        <v>305</v>
      </c>
      <c r="F841" s="18">
        <v>1</v>
      </c>
      <c r="H841"/>
      <c r="I841"/>
    </row>
    <row r="842" spans="2:9">
      <c r="B842" s="628">
        <v>45443</v>
      </c>
      <c r="C842" t="s">
        <v>427</v>
      </c>
      <c r="D842" t="s">
        <v>306</v>
      </c>
      <c r="E842" t="s">
        <v>303</v>
      </c>
      <c r="F842" s="18">
        <v>4</v>
      </c>
      <c r="H842"/>
      <c r="I842"/>
    </row>
    <row r="843" spans="2:9">
      <c r="B843" s="628">
        <v>45443</v>
      </c>
      <c r="C843" t="s">
        <v>427</v>
      </c>
      <c r="D843" t="s">
        <v>307</v>
      </c>
      <c r="E843" t="s">
        <v>305</v>
      </c>
      <c r="F843" s="18">
        <v>31</v>
      </c>
      <c r="H843"/>
      <c r="I843"/>
    </row>
    <row r="844" spans="2:9">
      <c r="B844" s="628">
        <v>45443</v>
      </c>
      <c r="C844" t="s">
        <v>427</v>
      </c>
      <c r="D844" t="s">
        <v>307</v>
      </c>
      <c r="E844" t="s">
        <v>303</v>
      </c>
      <c r="F844" s="18">
        <v>72</v>
      </c>
      <c r="H844"/>
      <c r="I844"/>
    </row>
    <row r="845" spans="2:9">
      <c r="B845" s="628">
        <v>45443</v>
      </c>
      <c r="C845" t="s">
        <v>427</v>
      </c>
      <c r="D845" t="s">
        <v>308</v>
      </c>
      <c r="E845" t="s">
        <v>305</v>
      </c>
      <c r="F845" s="18">
        <v>79</v>
      </c>
      <c r="H845"/>
      <c r="I845"/>
    </row>
    <row r="846" spans="2:9">
      <c r="B846" s="628">
        <v>45443</v>
      </c>
      <c r="C846" t="s">
        <v>427</v>
      </c>
      <c r="D846" t="s">
        <v>308</v>
      </c>
      <c r="E846" t="s">
        <v>303</v>
      </c>
      <c r="F846" s="18">
        <v>205</v>
      </c>
      <c r="H846"/>
      <c r="I846"/>
    </row>
    <row r="847" spans="2:9">
      <c r="B847" s="628">
        <v>45443</v>
      </c>
      <c r="C847" t="s">
        <v>428</v>
      </c>
      <c r="D847" t="s">
        <v>302</v>
      </c>
      <c r="E847" t="s">
        <v>305</v>
      </c>
      <c r="F847" s="18">
        <v>1</v>
      </c>
      <c r="H847"/>
      <c r="I847"/>
    </row>
    <row r="848" spans="2:9">
      <c r="B848" s="628">
        <v>45443</v>
      </c>
      <c r="C848" t="s">
        <v>428</v>
      </c>
      <c r="D848" t="s">
        <v>302</v>
      </c>
      <c r="E848" t="s">
        <v>303</v>
      </c>
      <c r="F848" s="18">
        <v>1</v>
      </c>
      <c r="H848"/>
      <c r="I848"/>
    </row>
    <row r="849" spans="2:9">
      <c r="B849" s="628">
        <v>45443</v>
      </c>
      <c r="C849" t="s">
        <v>428</v>
      </c>
      <c r="D849" t="s">
        <v>304</v>
      </c>
      <c r="E849" t="s">
        <v>305</v>
      </c>
      <c r="F849" s="18">
        <v>18</v>
      </c>
      <c r="H849"/>
      <c r="I849"/>
    </row>
    <row r="850" spans="2:9">
      <c r="B850" s="628">
        <v>45443</v>
      </c>
      <c r="C850" t="s">
        <v>428</v>
      </c>
      <c r="D850" t="s">
        <v>304</v>
      </c>
      <c r="E850" t="s">
        <v>303</v>
      </c>
      <c r="F850" s="18">
        <v>2</v>
      </c>
      <c r="H850"/>
      <c r="I850"/>
    </row>
    <row r="851" spans="2:9">
      <c r="B851" s="628">
        <v>45443</v>
      </c>
      <c r="C851" t="s">
        <v>428</v>
      </c>
      <c r="D851" t="s">
        <v>306</v>
      </c>
      <c r="E851" t="s">
        <v>305</v>
      </c>
      <c r="F851" s="18">
        <v>2</v>
      </c>
      <c r="H851"/>
      <c r="I851"/>
    </row>
    <row r="852" spans="2:9">
      <c r="B852" s="628">
        <v>45443</v>
      </c>
      <c r="C852" t="s">
        <v>428</v>
      </c>
      <c r="D852" t="s">
        <v>306</v>
      </c>
      <c r="E852" t="s">
        <v>303</v>
      </c>
      <c r="F852" s="18">
        <v>3</v>
      </c>
      <c r="H852"/>
      <c r="I852"/>
    </row>
    <row r="853" spans="2:9">
      <c r="B853" s="628">
        <v>45443</v>
      </c>
      <c r="C853" t="s">
        <v>428</v>
      </c>
      <c r="D853" t="s">
        <v>307</v>
      </c>
      <c r="E853" t="s">
        <v>305</v>
      </c>
      <c r="F853" s="18">
        <v>113</v>
      </c>
      <c r="H853"/>
      <c r="I853"/>
    </row>
    <row r="854" spans="2:9">
      <c r="B854" s="628">
        <v>45443</v>
      </c>
      <c r="C854" t="s">
        <v>428</v>
      </c>
      <c r="D854" t="s">
        <v>307</v>
      </c>
      <c r="E854" t="s">
        <v>303</v>
      </c>
      <c r="F854" s="18">
        <v>65</v>
      </c>
      <c r="H854"/>
      <c r="I854"/>
    </row>
    <row r="855" spans="2:9">
      <c r="B855" s="628">
        <v>45443</v>
      </c>
      <c r="C855" t="s">
        <v>428</v>
      </c>
      <c r="D855" t="s">
        <v>308</v>
      </c>
      <c r="E855" t="s">
        <v>305</v>
      </c>
      <c r="F855" s="18">
        <v>331</v>
      </c>
      <c r="H855"/>
      <c r="I855"/>
    </row>
    <row r="856" spans="2:9">
      <c r="B856" s="628">
        <v>45443</v>
      </c>
      <c r="C856" t="s">
        <v>428</v>
      </c>
      <c r="D856" t="s">
        <v>308</v>
      </c>
      <c r="E856" t="s">
        <v>303</v>
      </c>
      <c r="F856" s="18">
        <v>186</v>
      </c>
      <c r="H856"/>
      <c r="I856"/>
    </row>
    <row r="857" spans="2:9">
      <c r="B857" s="628">
        <v>45443</v>
      </c>
      <c r="C857" t="s">
        <v>429</v>
      </c>
      <c r="D857" t="s">
        <v>304</v>
      </c>
      <c r="E857" t="s">
        <v>305</v>
      </c>
      <c r="F857" s="18">
        <v>60</v>
      </c>
      <c r="H857"/>
      <c r="I857"/>
    </row>
    <row r="858" spans="2:9">
      <c r="B858" s="628">
        <v>45443</v>
      </c>
      <c r="C858" t="s">
        <v>429</v>
      </c>
      <c r="D858" t="s">
        <v>304</v>
      </c>
      <c r="E858" t="s">
        <v>303</v>
      </c>
      <c r="F858" s="18">
        <v>2</v>
      </c>
      <c r="H858"/>
      <c r="I858"/>
    </row>
    <row r="859" spans="2:9">
      <c r="B859" s="628">
        <v>45443</v>
      </c>
      <c r="C859" t="s">
        <v>429</v>
      </c>
      <c r="D859" t="s">
        <v>306</v>
      </c>
      <c r="E859" t="s">
        <v>305</v>
      </c>
      <c r="F859" s="18">
        <v>1</v>
      </c>
      <c r="H859"/>
      <c r="I859"/>
    </row>
    <row r="860" spans="2:9">
      <c r="B860" s="628">
        <v>45443</v>
      </c>
      <c r="C860" t="s">
        <v>429</v>
      </c>
      <c r="D860" t="s">
        <v>306</v>
      </c>
      <c r="E860" t="s">
        <v>303</v>
      </c>
      <c r="F860" s="18">
        <v>12</v>
      </c>
      <c r="H860"/>
      <c r="I860"/>
    </row>
    <row r="861" spans="2:9">
      <c r="B861" s="628">
        <v>45443</v>
      </c>
      <c r="C861" t="s">
        <v>429</v>
      </c>
      <c r="D861" t="s">
        <v>307</v>
      </c>
      <c r="E861" t="s">
        <v>305</v>
      </c>
      <c r="F861" s="18">
        <v>337</v>
      </c>
      <c r="H861"/>
      <c r="I861"/>
    </row>
    <row r="862" spans="2:9">
      <c r="B862" s="628">
        <v>45443</v>
      </c>
      <c r="C862" t="s">
        <v>429</v>
      </c>
      <c r="D862" t="s">
        <v>307</v>
      </c>
      <c r="E862" t="s">
        <v>303</v>
      </c>
      <c r="F862" s="18">
        <v>25</v>
      </c>
      <c r="H862"/>
      <c r="I862"/>
    </row>
    <row r="863" spans="2:9">
      <c r="B863" s="628">
        <v>45443</v>
      </c>
      <c r="C863" t="s">
        <v>429</v>
      </c>
      <c r="D863" t="s">
        <v>308</v>
      </c>
      <c r="E863" t="s">
        <v>305</v>
      </c>
      <c r="F863" s="18">
        <v>196</v>
      </c>
      <c r="H863"/>
      <c r="I863"/>
    </row>
    <row r="864" spans="2:9">
      <c r="B864" s="628">
        <v>45443</v>
      </c>
      <c r="C864" t="s">
        <v>429</v>
      </c>
      <c r="D864" t="s">
        <v>308</v>
      </c>
      <c r="E864" t="s">
        <v>303</v>
      </c>
      <c r="F864" s="18">
        <v>195</v>
      </c>
      <c r="H864"/>
      <c r="I864"/>
    </row>
    <row r="865" spans="2:9">
      <c r="B865" s="628">
        <v>45443</v>
      </c>
      <c r="C865" t="s">
        <v>430</v>
      </c>
      <c r="D865" t="s">
        <v>304</v>
      </c>
      <c r="E865" t="s">
        <v>305</v>
      </c>
      <c r="F865" s="18">
        <v>3</v>
      </c>
      <c r="H865"/>
      <c r="I865"/>
    </row>
    <row r="866" spans="2:9">
      <c r="B866" s="628">
        <v>45443</v>
      </c>
      <c r="C866" t="s">
        <v>430</v>
      </c>
      <c r="D866" t="s">
        <v>307</v>
      </c>
      <c r="E866" t="s">
        <v>305</v>
      </c>
      <c r="F866" s="18">
        <v>7</v>
      </c>
      <c r="H866"/>
      <c r="I866"/>
    </row>
    <row r="867" spans="2:9">
      <c r="B867" s="628">
        <v>45443</v>
      </c>
      <c r="C867" t="s">
        <v>430</v>
      </c>
      <c r="D867" t="s">
        <v>307</v>
      </c>
      <c r="E867" t="s">
        <v>303</v>
      </c>
      <c r="F867" s="18">
        <v>10</v>
      </c>
      <c r="H867"/>
      <c r="I867"/>
    </row>
    <row r="868" spans="2:9">
      <c r="B868" s="628">
        <v>45443</v>
      </c>
      <c r="C868" t="s">
        <v>430</v>
      </c>
      <c r="D868" t="s">
        <v>308</v>
      </c>
      <c r="E868" t="s">
        <v>305</v>
      </c>
      <c r="F868" s="18">
        <v>48</v>
      </c>
      <c r="H868"/>
      <c r="I868"/>
    </row>
    <row r="869" spans="2:9">
      <c r="B869" s="628">
        <v>45443</v>
      </c>
      <c r="C869" t="s">
        <v>430</v>
      </c>
      <c r="D869" t="s">
        <v>308</v>
      </c>
      <c r="E869" t="s">
        <v>303</v>
      </c>
      <c r="F869" s="18">
        <v>36</v>
      </c>
      <c r="H869"/>
      <c r="I869"/>
    </row>
    <row r="870" spans="2:9">
      <c r="B870" s="628">
        <v>45443</v>
      </c>
      <c r="C870" t="s">
        <v>431</v>
      </c>
      <c r="D870" t="s">
        <v>308</v>
      </c>
      <c r="E870" t="s">
        <v>303</v>
      </c>
      <c r="F870" s="18">
        <v>0</v>
      </c>
      <c r="H870"/>
      <c r="I870"/>
    </row>
    <row r="871" spans="2:9">
      <c r="B871" s="628">
        <v>45443</v>
      </c>
      <c r="C871" t="s">
        <v>432</v>
      </c>
      <c r="D871" t="s">
        <v>307</v>
      </c>
      <c r="E871" t="s">
        <v>305</v>
      </c>
      <c r="F871" s="18">
        <v>6</v>
      </c>
      <c r="H871"/>
      <c r="I871"/>
    </row>
    <row r="872" spans="2:9">
      <c r="B872" s="628">
        <v>45443</v>
      </c>
      <c r="C872" t="s">
        <v>432</v>
      </c>
      <c r="D872" t="s">
        <v>307</v>
      </c>
      <c r="E872" t="s">
        <v>303</v>
      </c>
      <c r="F872" s="18">
        <v>10</v>
      </c>
      <c r="H872"/>
      <c r="I872"/>
    </row>
    <row r="873" spans="2:9">
      <c r="B873" s="628">
        <v>45443</v>
      </c>
      <c r="C873" t="s">
        <v>432</v>
      </c>
      <c r="D873" t="s">
        <v>308</v>
      </c>
      <c r="E873" t="s">
        <v>305</v>
      </c>
      <c r="F873" s="18">
        <v>6</v>
      </c>
      <c r="H873"/>
      <c r="I873"/>
    </row>
    <row r="874" spans="2:9">
      <c r="B874" s="628">
        <v>45443</v>
      </c>
      <c r="C874" t="s">
        <v>432</v>
      </c>
      <c r="D874" t="s">
        <v>308</v>
      </c>
      <c r="E874" t="s">
        <v>303</v>
      </c>
      <c r="F874" s="18">
        <v>18</v>
      </c>
      <c r="H874"/>
      <c r="I874"/>
    </row>
    <row r="875" spans="2:9">
      <c r="B875" s="628">
        <v>45443</v>
      </c>
      <c r="C875" t="s">
        <v>433</v>
      </c>
      <c r="D875" t="s">
        <v>304</v>
      </c>
      <c r="E875" t="s">
        <v>305</v>
      </c>
      <c r="F875" s="18">
        <v>1</v>
      </c>
      <c r="H875"/>
      <c r="I875"/>
    </row>
    <row r="876" spans="2:9">
      <c r="B876" s="628">
        <v>45443</v>
      </c>
      <c r="C876" t="s">
        <v>433</v>
      </c>
      <c r="D876" t="s">
        <v>306</v>
      </c>
      <c r="E876" t="s">
        <v>305</v>
      </c>
      <c r="F876" s="18">
        <v>1</v>
      </c>
      <c r="H876"/>
      <c r="I876"/>
    </row>
    <row r="877" spans="2:9">
      <c r="B877" s="628">
        <v>45443</v>
      </c>
      <c r="C877" t="s">
        <v>433</v>
      </c>
      <c r="D877" t="s">
        <v>307</v>
      </c>
      <c r="E877" t="s">
        <v>305</v>
      </c>
      <c r="F877" s="18">
        <v>2</v>
      </c>
      <c r="H877"/>
      <c r="I877"/>
    </row>
    <row r="878" spans="2:9">
      <c r="B878" s="628">
        <v>45443</v>
      </c>
      <c r="C878" t="s">
        <v>433</v>
      </c>
      <c r="D878" t="s">
        <v>307</v>
      </c>
      <c r="E878" t="s">
        <v>303</v>
      </c>
      <c r="F878" s="18">
        <v>3</v>
      </c>
      <c r="H878"/>
      <c r="I878"/>
    </row>
    <row r="879" spans="2:9">
      <c r="B879" s="628">
        <v>45443</v>
      </c>
      <c r="C879" t="s">
        <v>433</v>
      </c>
      <c r="D879" t="s">
        <v>308</v>
      </c>
      <c r="E879" t="s">
        <v>305</v>
      </c>
      <c r="F879" s="18">
        <v>15</v>
      </c>
      <c r="H879"/>
      <c r="I879"/>
    </row>
    <row r="880" spans="2:9">
      <c r="B880" s="628">
        <v>45443</v>
      </c>
      <c r="C880" t="s">
        <v>433</v>
      </c>
      <c r="D880" t="s">
        <v>308</v>
      </c>
      <c r="E880" t="s">
        <v>303</v>
      </c>
      <c r="F880" s="18">
        <v>6</v>
      </c>
      <c r="H880"/>
      <c r="I880"/>
    </row>
    <row r="881" spans="2:9">
      <c r="B881" s="628">
        <v>45443</v>
      </c>
      <c r="C881" t="s">
        <v>434</v>
      </c>
      <c r="D881" t="s">
        <v>306</v>
      </c>
      <c r="E881" t="s">
        <v>305</v>
      </c>
      <c r="F881" s="18">
        <v>1</v>
      </c>
      <c r="H881"/>
      <c r="I881"/>
    </row>
    <row r="882" spans="2:9">
      <c r="B882" s="628">
        <v>45443</v>
      </c>
      <c r="C882" t="s">
        <v>434</v>
      </c>
      <c r="D882" t="s">
        <v>307</v>
      </c>
      <c r="E882" t="s">
        <v>305</v>
      </c>
      <c r="F882" s="18">
        <v>1</v>
      </c>
      <c r="H882"/>
      <c r="I882"/>
    </row>
    <row r="883" spans="2:9">
      <c r="B883" s="628">
        <v>45443</v>
      </c>
      <c r="C883" t="s">
        <v>434</v>
      </c>
      <c r="D883" t="s">
        <v>308</v>
      </c>
      <c r="E883" t="s">
        <v>305</v>
      </c>
      <c r="F883" s="18">
        <v>2</v>
      </c>
      <c r="H883"/>
      <c r="I883"/>
    </row>
    <row r="884" spans="2:9">
      <c r="B884" s="628">
        <v>45443</v>
      </c>
      <c r="C884" t="s">
        <v>434</v>
      </c>
      <c r="D884" t="s">
        <v>308</v>
      </c>
      <c r="E884" t="s">
        <v>303</v>
      </c>
      <c r="F884" s="18">
        <v>1</v>
      </c>
      <c r="H884"/>
      <c r="I884"/>
    </row>
    <row r="885" spans="2:9">
      <c r="B885" s="628">
        <v>45443</v>
      </c>
      <c r="C885" t="s">
        <v>435</v>
      </c>
      <c r="D885" t="s">
        <v>311</v>
      </c>
      <c r="E885" t="s">
        <v>303</v>
      </c>
      <c r="F885" s="18">
        <v>1</v>
      </c>
      <c r="H885"/>
      <c r="I885"/>
    </row>
    <row r="886" spans="2:9">
      <c r="B886" s="628">
        <v>45443</v>
      </c>
      <c r="C886" t="s">
        <v>435</v>
      </c>
      <c r="D886" t="s">
        <v>302</v>
      </c>
      <c r="E886" t="s">
        <v>303</v>
      </c>
      <c r="F886" s="18">
        <v>7</v>
      </c>
      <c r="H886"/>
      <c r="I886"/>
    </row>
    <row r="887" spans="2:9">
      <c r="B887" s="628">
        <v>45443</v>
      </c>
      <c r="C887" t="s">
        <v>435</v>
      </c>
      <c r="D887" t="s">
        <v>304</v>
      </c>
      <c r="E887" t="s">
        <v>305</v>
      </c>
      <c r="F887" s="18">
        <v>28</v>
      </c>
      <c r="H887"/>
      <c r="I887"/>
    </row>
    <row r="888" spans="2:9">
      <c r="B888" s="628">
        <v>45443</v>
      </c>
      <c r="C888" t="s">
        <v>435</v>
      </c>
      <c r="D888" t="s">
        <v>304</v>
      </c>
      <c r="E888" t="s">
        <v>303</v>
      </c>
      <c r="F888" s="18">
        <v>4</v>
      </c>
      <c r="H888"/>
      <c r="I888"/>
    </row>
    <row r="889" spans="2:9">
      <c r="B889" s="628">
        <v>45443</v>
      </c>
      <c r="C889" t="s">
        <v>435</v>
      </c>
      <c r="D889" t="s">
        <v>306</v>
      </c>
      <c r="E889" t="s">
        <v>305</v>
      </c>
      <c r="F889" s="18">
        <v>27</v>
      </c>
      <c r="H889"/>
      <c r="I889"/>
    </row>
    <row r="890" spans="2:9">
      <c r="B890" s="628">
        <v>45443</v>
      </c>
      <c r="C890" t="s">
        <v>435</v>
      </c>
      <c r="D890" t="s">
        <v>306</v>
      </c>
      <c r="E890" t="s">
        <v>303</v>
      </c>
      <c r="F890" s="18">
        <v>37</v>
      </c>
      <c r="H890"/>
      <c r="I890"/>
    </row>
    <row r="891" spans="2:9">
      <c r="B891" s="628">
        <v>45443</v>
      </c>
      <c r="C891" t="s">
        <v>435</v>
      </c>
      <c r="D891" t="s">
        <v>307</v>
      </c>
      <c r="E891" t="s">
        <v>305</v>
      </c>
      <c r="F891" s="18">
        <v>402</v>
      </c>
      <c r="H891"/>
      <c r="I891"/>
    </row>
    <row r="892" spans="2:9">
      <c r="B892" s="628">
        <v>45443</v>
      </c>
      <c r="C892" t="s">
        <v>435</v>
      </c>
      <c r="D892" t="s">
        <v>307</v>
      </c>
      <c r="E892" t="s">
        <v>303</v>
      </c>
      <c r="F892" s="18">
        <v>381</v>
      </c>
      <c r="H892"/>
      <c r="I892"/>
    </row>
    <row r="893" spans="2:9">
      <c r="B893" s="628">
        <v>45443</v>
      </c>
      <c r="C893" t="s">
        <v>435</v>
      </c>
      <c r="D893" t="s">
        <v>308</v>
      </c>
      <c r="E893" t="s">
        <v>305</v>
      </c>
      <c r="F893" s="18">
        <v>1049</v>
      </c>
      <c r="H893"/>
      <c r="I893"/>
    </row>
    <row r="894" spans="2:9">
      <c r="B894" s="628">
        <v>45443</v>
      </c>
      <c r="C894" t="s">
        <v>435</v>
      </c>
      <c r="D894" t="s">
        <v>308</v>
      </c>
      <c r="E894" t="s">
        <v>303</v>
      </c>
      <c r="F894" s="18">
        <v>644</v>
      </c>
      <c r="H894"/>
      <c r="I894"/>
    </row>
    <row r="895" spans="2:9">
      <c r="B895" s="628">
        <v>45443</v>
      </c>
      <c r="C895" t="s">
        <v>436</v>
      </c>
      <c r="D895" t="s">
        <v>302</v>
      </c>
      <c r="E895" t="s">
        <v>305</v>
      </c>
      <c r="F895" s="18">
        <v>1</v>
      </c>
      <c r="H895"/>
      <c r="I895"/>
    </row>
    <row r="896" spans="2:9">
      <c r="B896" s="628">
        <v>45443</v>
      </c>
      <c r="C896" t="s">
        <v>436</v>
      </c>
      <c r="D896" t="s">
        <v>304</v>
      </c>
      <c r="E896" t="s">
        <v>305</v>
      </c>
      <c r="F896" s="18">
        <v>4</v>
      </c>
      <c r="H896"/>
      <c r="I896"/>
    </row>
    <row r="897" spans="2:9">
      <c r="B897" s="628">
        <v>45443</v>
      </c>
      <c r="C897" t="s">
        <v>436</v>
      </c>
      <c r="D897" t="s">
        <v>304</v>
      </c>
      <c r="E897" t="s">
        <v>303</v>
      </c>
      <c r="F897" s="18">
        <v>2</v>
      </c>
      <c r="H897"/>
      <c r="I897"/>
    </row>
    <row r="898" spans="2:9">
      <c r="B898" s="628">
        <v>45443</v>
      </c>
      <c r="C898" t="s">
        <v>436</v>
      </c>
      <c r="D898" t="s">
        <v>306</v>
      </c>
      <c r="E898" t="s">
        <v>303</v>
      </c>
      <c r="F898" s="18">
        <v>5</v>
      </c>
      <c r="H898"/>
      <c r="I898"/>
    </row>
    <row r="899" spans="2:9">
      <c r="B899" s="628">
        <v>45443</v>
      </c>
      <c r="C899" t="s">
        <v>436</v>
      </c>
      <c r="D899" t="s">
        <v>307</v>
      </c>
      <c r="E899" t="s">
        <v>305</v>
      </c>
      <c r="F899" s="18">
        <v>71</v>
      </c>
      <c r="H899"/>
      <c r="I899"/>
    </row>
    <row r="900" spans="2:9">
      <c r="B900" s="628">
        <v>45443</v>
      </c>
      <c r="C900" t="s">
        <v>436</v>
      </c>
      <c r="D900" t="s">
        <v>307</v>
      </c>
      <c r="E900" t="s">
        <v>303</v>
      </c>
      <c r="F900" s="18">
        <v>184</v>
      </c>
      <c r="H900"/>
      <c r="I900"/>
    </row>
    <row r="901" spans="2:9">
      <c r="B901" s="628">
        <v>45443</v>
      </c>
      <c r="C901" t="s">
        <v>436</v>
      </c>
      <c r="D901" t="s">
        <v>308</v>
      </c>
      <c r="E901" t="s">
        <v>305</v>
      </c>
      <c r="F901" s="18">
        <v>276</v>
      </c>
      <c r="H901"/>
      <c r="I901"/>
    </row>
    <row r="902" spans="2:9">
      <c r="B902" s="628">
        <v>45443</v>
      </c>
      <c r="C902" t="s">
        <v>436</v>
      </c>
      <c r="D902" t="s">
        <v>308</v>
      </c>
      <c r="E902" t="s">
        <v>303</v>
      </c>
      <c r="F902" s="18">
        <v>505</v>
      </c>
      <c r="H902"/>
      <c r="I902"/>
    </row>
    <row r="903" spans="2:9">
      <c r="B903" s="628">
        <v>45443</v>
      </c>
      <c r="C903" t="s">
        <v>437</v>
      </c>
      <c r="D903" t="s">
        <v>302</v>
      </c>
      <c r="E903" t="s">
        <v>303</v>
      </c>
      <c r="F903" s="18">
        <v>1</v>
      </c>
      <c r="H903"/>
      <c r="I903"/>
    </row>
    <row r="904" spans="2:9">
      <c r="B904" s="628">
        <v>45443</v>
      </c>
      <c r="C904" t="s">
        <v>437</v>
      </c>
      <c r="D904" t="s">
        <v>304</v>
      </c>
      <c r="E904" t="s">
        <v>305</v>
      </c>
      <c r="F904" s="18">
        <v>3</v>
      </c>
      <c r="H904"/>
      <c r="I904"/>
    </row>
    <row r="905" spans="2:9">
      <c r="B905" s="628">
        <v>45443</v>
      </c>
      <c r="C905" t="s">
        <v>437</v>
      </c>
      <c r="D905" t="s">
        <v>306</v>
      </c>
      <c r="E905" t="s">
        <v>303</v>
      </c>
      <c r="F905" s="18">
        <v>37</v>
      </c>
      <c r="H905"/>
      <c r="I905"/>
    </row>
    <row r="906" spans="2:9">
      <c r="B906" s="628">
        <v>45443</v>
      </c>
      <c r="C906" t="s">
        <v>437</v>
      </c>
      <c r="D906" t="s">
        <v>307</v>
      </c>
      <c r="E906" t="s">
        <v>303</v>
      </c>
      <c r="F906" s="18">
        <v>6</v>
      </c>
      <c r="H906"/>
      <c r="I906"/>
    </row>
    <row r="907" spans="2:9">
      <c r="B907" s="628">
        <v>45443</v>
      </c>
      <c r="C907" t="s">
        <v>437</v>
      </c>
      <c r="D907" t="s">
        <v>308</v>
      </c>
      <c r="E907" t="s">
        <v>305</v>
      </c>
      <c r="F907" s="18">
        <v>37</v>
      </c>
      <c r="H907"/>
      <c r="I907"/>
    </row>
    <row r="908" spans="2:9">
      <c r="B908" s="628">
        <v>45443</v>
      </c>
      <c r="C908" t="s">
        <v>437</v>
      </c>
      <c r="D908" t="s">
        <v>308</v>
      </c>
      <c r="E908" t="s">
        <v>303</v>
      </c>
      <c r="F908" s="18">
        <v>144</v>
      </c>
      <c r="H908"/>
      <c r="I908"/>
    </row>
    <row r="909" spans="2:9">
      <c r="B909" s="628">
        <v>45443</v>
      </c>
      <c r="C909" t="s">
        <v>438</v>
      </c>
      <c r="D909" t="s">
        <v>302</v>
      </c>
      <c r="E909" t="s">
        <v>303</v>
      </c>
      <c r="F909" s="18">
        <v>2</v>
      </c>
      <c r="H909"/>
      <c r="I909"/>
    </row>
    <row r="910" spans="2:9">
      <c r="B910" s="628">
        <v>45443</v>
      </c>
      <c r="C910" t="s">
        <v>438</v>
      </c>
      <c r="D910" t="s">
        <v>304</v>
      </c>
      <c r="E910" t="s">
        <v>303</v>
      </c>
      <c r="F910" s="18">
        <v>1</v>
      </c>
      <c r="H910"/>
      <c r="I910"/>
    </row>
    <row r="911" spans="2:9">
      <c r="B911" s="628">
        <v>45443</v>
      </c>
      <c r="C911" t="s">
        <v>438</v>
      </c>
      <c r="D911" t="s">
        <v>306</v>
      </c>
      <c r="E911" t="s">
        <v>303</v>
      </c>
      <c r="F911" s="18">
        <v>4</v>
      </c>
      <c r="H911"/>
      <c r="I911"/>
    </row>
    <row r="912" spans="2:9">
      <c r="B912" s="628">
        <v>45443</v>
      </c>
      <c r="C912" t="s">
        <v>438</v>
      </c>
      <c r="D912" t="s">
        <v>307</v>
      </c>
      <c r="E912" t="s">
        <v>305</v>
      </c>
      <c r="F912" s="18">
        <v>13</v>
      </c>
      <c r="H912"/>
      <c r="I912"/>
    </row>
    <row r="913" spans="2:9">
      <c r="B913" s="628">
        <v>45443</v>
      </c>
      <c r="C913" t="s">
        <v>438</v>
      </c>
      <c r="D913" t="s">
        <v>307</v>
      </c>
      <c r="E913" t="s">
        <v>303</v>
      </c>
      <c r="F913" s="18">
        <v>56</v>
      </c>
      <c r="H913"/>
      <c r="I913"/>
    </row>
    <row r="914" spans="2:9">
      <c r="B914" s="628">
        <v>45443</v>
      </c>
      <c r="C914" t="s">
        <v>438</v>
      </c>
      <c r="D914" t="s">
        <v>308</v>
      </c>
      <c r="E914" t="s">
        <v>305</v>
      </c>
      <c r="F914" s="18">
        <v>33</v>
      </c>
      <c r="H914"/>
      <c r="I914"/>
    </row>
    <row r="915" spans="2:9">
      <c r="B915" s="628">
        <v>45443</v>
      </c>
      <c r="C915" t="s">
        <v>438</v>
      </c>
      <c r="D915" t="s">
        <v>308</v>
      </c>
      <c r="E915" t="s">
        <v>303</v>
      </c>
      <c r="F915" s="18">
        <v>116</v>
      </c>
      <c r="H915"/>
      <c r="I915"/>
    </row>
    <row r="916" spans="2:9">
      <c r="B916" s="628">
        <v>45443</v>
      </c>
      <c r="C916" t="s">
        <v>439</v>
      </c>
      <c r="D916" t="s">
        <v>307</v>
      </c>
      <c r="E916" t="s">
        <v>305</v>
      </c>
      <c r="F916" s="18">
        <v>4</v>
      </c>
      <c r="H916"/>
      <c r="I916"/>
    </row>
    <row r="917" spans="2:9">
      <c r="B917" s="628">
        <v>45443</v>
      </c>
      <c r="C917" t="s">
        <v>439</v>
      </c>
      <c r="D917" t="s">
        <v>307</v>
      </c>
      <c r="E917" t="s">
        <v>303</v>
      </c>
      <c r="F917" s="18">
        <v>4</v>
      </c>
      <c r="H917"/>
      <c r="I917"/>
    </row>
    <row r="918" spans="2:9">
      <c r="B918" s="628">
        <v>45443</v>
      </c>
      <c r="C918" t="s">
        <v>439</v>
      </c>
      <c r="D918" t="s">
        <v>308</v>
      </c>
      <c r="E918" t="s">
        <v>305</v>
      </c>
      <c r="F918" s="18">
        <v>2</v>
      </c>
      <c r="H918"/>
      <c r="I918"/>
    </row>
    <row r="919" spans="2:9">
      <c r="B919" s="628">
        <v>45443</v>
      </c>
      <c r="C919" t="s">
        <v>439</v>
      </c>
      <c r="D919" t="s">
        <v>308</v>
      </c>
      <c r="E919" t="s">
        <v>303</v>
      </c>
      <c r="F919" s="18">
        <v>5</v>
      </c>
      <c r="H919"/>
      <c r="I919"/>
    </row>
    <row r="920" spans="2:9">
      <c r="B920" s="628">
        <v>45443</v>
      </c>
      <c r="C920" t="s">
        <v>440</v>
      </c>
      <c r="D920" t="s">
        <v>311</v>
      </c>
      <c r="E920" t="s">
        <v>303</v>
      </c>
      <c r="F920" s="18">
        <v>1</v>
      </c>
      <c r="H920"/>
      <c r="I920"/>
    </row>
    <row r="921" spans="2:9">
      <c r="B921" s="628">
        <v>45443</v>
      </c>
      <c r="C921" t="s">
        <v>440</v>
      </c>
      <c r="D921" t="s">
        <v>302</v>
      </c>
      <c r="E921" t="s">
        <v>305</v>
      </c>
      <c r="F921" s="18">
        <v>2</v>
      </c>
      <c r="H921"/>
      <c r="I921"/>
    </row>
    <row r="922" spans="2:9">
      <c r="B922" s="628">
        <v>45443</v>
      </c>
      <c r="C922" t="s">
        <v>440</v>
      </c>
      <c r="D922" t="s">
        <v>302</v>
      </c>
      <c r="E922" t="s">
        <v>303</v>
      </c>
      <c r="F922" s="18">
        <v>10</v>
      </c>
      <c r="H922"/>
      <c r="I922"/>
    </row>
    <row r="923" spans="2:9">
      <c r="B923" s="628">
        <v>45443</v>
      </c>
      <c r="C923" t="s">
        <v>440</v>
      </c>
      <c r="D923" t="s">
        <v>304</v>
      </c>
      <c r="E923" t="s">
        <v>305</v>
      </c>
      <c r="F923" s="18">
        <v>97</v>
      </c>
      <c r="H923"/>
      <c r="I923"/>
    </row>
    <row r="924" spans="2:9">
      <c r="B924" s="628">
        <v>45443</v>
      </c>
      <c r="C924" t="s">
        <v>440</v>
      </c>
      <c r="D924" t="s">
        <v>304</v>
      </c>
      <c r="E924" t="s">
        <v>303</v>
      </c>
      <c r="F924" s="18">
        <v>8</v>
      </c>
      <c r="H924"/>
      <c r="I924"/>
    </row>
    <row r="925" spans="2:9">
      <c r="B925" s="628">
        <v>45443</v>
      </c>
      <c r="C925" t="s">
        <v>440</v>
      </c>
      <c r="D925" t="s">
        <v>306</v>
      </c>
      <c r="E925" t="s">
        <v>305</v>
      </c>
      <c r="F925" s="18">
        <v>446</v>
      </c>
      <c r="H925"/>
      <c r="I925"/>
    </row>
    <row r="926" spans="2:9">
      <c r="B926" s="628">
        <v>45443</v>
      </c>
      <c r="C926" t="s">
        <v>440</v>
      </c>
      <c r="D926" t="s">
        <v>306</v>
      </c>
      <c r="E926" t="s">
        <v>303</v>
      </c>
      <c r="F926" s="18">
        <v>433</v>
      </c>
      <c r="H926"/>
      <c r="I926"/>
    </row>
    <row r="927" spans="2:9">
      <c r="B927" s="628">
        <v>45443</v>
      </c>
      <c r="C927" t="s">
        <v>440</v>
      </c>
      <c r="D927" t="s">
        <v>307</v>
      </c>
      <c r="E927" t="s">
        <v>305</v>
      </c>
      <c r="F927" s="18">
        <v>892</v>
      </c>
      <c r="H927"/>
      <c r="I927"/>
    </row>
    <row r="928" spans="2:9">
      <c r="B928" s="628">
        <v>45443</v>
      </c>
      <c r="C928" t="s">
        <v>440</v>
      </c>
      <c r="D928" t="s">
        <v>307</v>
      </c>
      <c r="E928" t="s">
        <v>303</v>
      </c>
      <c r="F928" s="18">
        <v>787</v>
      </c>
      <c r="H928"/>
      <c r="I928"/>
    </row>
    <row r="929" spans="2:9">
      <c r="B929" s="628">
        <v>45443</v>
      </c>
      <c r="C929" t="s">
        <v>440</v>
      </c>
      <c r="D929" t="s">
        <v>308</v>
      </c>
      <c r="E929" t="s">
        <v>305</v>
      </c>
      <c r="F929" s="18">
        <v>3618</v>
      </c>
      <c r="H929"/>
      <c r="I929"/>
    </row>
    <row r="930" spans="2:9">
      <c r="B930" s="628">
        <v>45443</v>
      </c>
      <c r="C930" t="s">
        <v>440</v>
      </c>
      <c r="D930" t="s">
        <v>308</v>
      </c>
      <c r="E930" t="s">
        <v>303</v>
      </c>
      <c r="F930" s="18">
        <v>2390</v>
      </c>
      <c r="H930"/>
      <c r="I930"/>
    </row>
    <row r="931" spans="2:9">
      <c r="B931" s="628">
        <v>45443</v>
      </c>
      <c r="C931" t="s">
        <v>441</v>
      </c>
      <c r="D931" t="s">
        <v>311</v>
      </c>
      <c r="E931" t="s">
        <v>303</v>
      </c>
      <c r="F931" s="18">
        <v>1</v>
      </c>
      <c r="H931"/>
      <c r="I931"/>
    </row>
    <row r="932" spans="2:9">
      <c r="B932" s="628">
        <v>45443</v>
      </c>
      <c r="C932" t="s">
        <v>441</v>
      </c>
      <c r="D932" t="s">
        <v>302</v>
      </c>
      <c r="E932" t="s">
        <v>305</v>
      </c>
      <c r="F932" s="18">
        <v>1</v>
      </c>
      <c r="H932"/>
      <c r="I932"/>
    </row>
    <row r="933" spans="2:9">
      <c r="B933" s="628">
        <v>45443</v>
      </c>
      <c r="C933" t="s">
        <v>441</v>
      </c>
      <c r="D933" t="s">
        <v>306</v>
      </c>
      <c r="E933" t="s">
        <v>303</v>
      </c>
      <c r="F933" s="18">
        <v>2</v>
      </c>
      <c r="H933"/>
      <c r="I933"/>
    </row>
    <row r="934" spans="2:9">
      <c r="B934" s="628">
        <v>45443</v>
      </c>
      <c r="C934" t="s">
        <v>441</v>
      </c>
      <c r="D934" t="s">
        <v>307</v>
      </c>
      <c r="E934" t="s">
        <v>305</v>
      </c>
      <c r="F934" s="18">
        <v>26</v>
      </c>
      <c r="H934"/>
      <c r="I934"/>
    </row>
    <row r="935" spans="2:9">
      <c r="B935" s="628">
        <v>45443</v>
      </c>
      <c r="C935" t="s">
        <v>441</v>
      </c>
      <c r="D935" t="s">
        <v>307</v>
      </c>
      <c r="E935" t="s">
        <v>303</v>
      </c>
      <c r="F935" s="18">
        <v>46</v>
      </c>
      <c r="H935"/>
      <c r="I935"/>
    </row>
    <row r="936" spans="2:9">
      <c r="B936" s="628">
        <v>45443</v>
      </c>
      <c r="C936" t="s">
        <v>441</v>
      </c>
      <c r="D936" t="s">
        <v>308</v>
      </c>
      <c r="E936" t="s">
        <v>305</v>
      </c>
      <c r="F936" s="18">
        <v>90</v>
      </c>
      <c r="H936"/>
      <c r="I936"/>
    </row>
    <row r="937" spans="2:9">
      <c r="B937" s="628">
        <v>45443</v>
      </c>
      <c r="C937" t="s">
        <v>441</v>
      </c>
      <c r="D937" t="s">
        <v>308</v>
      </c>
      <c r="E937" t="s">
        <v>303</v>
      </c>
      <c r="F937" s="18">
        <v>133</v>
      </c>
      <c r="H937"/>
      <c r="I937"/>
    </row>
    <row r="938" spans="2:9">
      <c r="B938" s="628">
        <v>45443</v>
      </c>
      <c r="C938" t="s">
        <v>442</v>
      </c>
      <c r="D938" t="s">
        <v>306</v>
      </c>
      <c r="E938" t="s">
        <v>303</v>
      </c>
      <c r="F938" s="18">
        <v>2</v>
      </c>
      <c r="H938"/>
      <c r="I938"/>
    </row>
    <row r="939" spans="2:9">
      <c r="B939" s="628">
        <v>45443</v>
      </c>
      <c r="C939" t="s">
        <v>442</v>
      </c>
      <c r="D939" t="s">
        <v>308</v>
      </c>
      <c r="E939" t="s">
        <v>303</v>
      </c>
      <c r="F939" s="18">
        <v>3</v>
      </c>
      <c r="H939"/>
      <c r="I939"/>
    </row>
    <row r="940" spans="2:9">
      <c r="B940" s="628">
        <v>45443</v>
      </c>
      <c r="C940" t="s">
        <v>443</v>
      </c>
      <c r="D940" t="s">
        <v>306</v>
      </c>
      <c r="E940" t="s">
        <v>303</v>
      </c>
      <c r="F940" s="18">
        <v>1</v>
      </c>
      <c r="H940"/>
      <c r="I940"/>
    </row>
    <row r="941" spans="2:9">
      <c r="B941" s="628">
        <v>45443</v>
      </c>
      <c r="C941" t="s">
        <v>443</v>
      </c>
      <c r="D941" t="s">
        <v>307</v>
      </c>
      <c r="E941" t="s">
        <v>305</v>
      </c>
      <c r="F941" s="18">
        <v>3</v>
      </c>
      <c r="H941"/>
      <c r="I941"/>
    </row>
    <row r="942" spans="2:9">
      <c r="B942" s="628">
        <v>45443</v>
      </c>
      <c r="C942" t="s">
        <v>443</v>
      </c>
      <c r="D942" t="s">
        <v>307</v>
      </c>
      <c r="E942" t="s">
        <v>303</v>
      </c>
      <c r="F942" s="18">
        <v>1</v>
      </c>
      <c r="H942"/>
      <c r="I942"/>
    </row>
    <row r="943" spans="2:9">
      <c r="B943" s="628">
        <v>45443</v>
      </c>
      <c r="C943" t="s">
        <v>443</v>
      </c>
      <c r="D943" t="s">
        <v>308</v>
      </c>
      <c r="E943" t="s">
        <v>305</v>
      </c>
      <c r="F943" s="18">
        <v>8</v>
      </c>
      <c r="H943"/>
      <c r="I943"/>
    </row>
    <row r="944" spans="2:9">
      <c r="B944" s="628">
        <v>45443</v>
      </c>
      <c r="C944" t="s">
        <v>443</v>
      </c>
      <c r="D944" t="s">
        <v>308</v>
      </c>
      <c r="E944" t="s">
        <v>303</v>
      </c>
      <c r="F944" s="18">
        <v>10</v>
      </c>
      <c r="H944"/>
      <c r="I944"/>
    </row>
    <row r="945" spans="2:9">
      <c r="B945" s="628">
        <v>45443</v>
      </c>
      <c r="C945" t="s">
        <v>444</v>
      </c>
      <c r="D945" t="s">
        <v>304</v>
      </c>
      <c r="E945" t="s">
        <v>305</v>
      </c>
      <c r="F945" s="18">
        <v>4</v>
      </c>
      <c r="H945"/>
      <c r="I945"/>
    </row>
    <row r="946" spans="2:9">
      <c r="B946" s="628">
        <v>45443</v>
      </c>
      <c r="C946" t="s">
        <v>444</v>
      </c>
      <c r="D946" t="s">
        <v>306</v>
      </c>
      <c r="E946" t="s">
        <v>303</v>
      </c>
      <c r="F946" s="18">
        <v>2</v>
      </c>
      <c r="H946"/>
      <c r="I946"/>
    </row>
    <row r="947" spans="2:9">
      <c r="B947" s="628">
        <v>45443</v>
      </c>
      <c r="C947" t="s">
        <v>444</v>
      </c>
      <c r="D947" t="s">
        <v>307</v>
      </c>
      <c r="E947" t="s">
        <v>305</v>
      </c>
      <c r="F947" s="18">
        <v>20</v>
      </c>
      <c r="H947"/>
      <c r="I947"/>
    </row>
    <row r="948" spans="2:9">
      <c r="B948" s="628">
        <v>45443</v>
      </c>
      <c r="C948" t="s">
        <v>444</v>
      </c>
      <c r="D948" t="s">
        <v>307</v>
      </c>
      <c r="E948" t="s">
        <v>303</v>
      </c>
      <c r="F948" s="18">
        <v>22</v>
      </c>
      <c r="H948"/>
      <c r="I948"/>
    </row>
    <row r="949" spans="2:9">
      <c r="B949" s="628">
        <v>45443</v>
      </c>
      <c r="C949" t="s">
        <v>444</v>
      </c>
      <c r="D949" t="s">
        <v>308</v>
      </c>
      <c r="E949" t="s">
        <v>305</v>
      </c>
      <c r="F949" s="18">
        <v>105</v>
      </c>
      <c r="H949"/>
      <c r="I949"/>
    </row>
    <row r="950" spans="2:9">
      <c r="B950" s="628">
        <v>45443</v>
      </c>
      <c r="C950" t="s">
        <v>444</v>
      </c>
      <c r="D950" t="s">
        <v>308</v>
      </c>
      <c r="E950" t="s">
        <v>303</v>
      </c>
      <c r="F950" s="18">
        <v>81</v>
      </c>
      <c r="H950"/>
      <c r="I950"/>
    </row>
    <row r="951" spans="2:9">
      <c r="B951" s="628">
        <v>45443</v>
      </c>
      <c r="C951" t="s">
        <v>445</v>
      </c>
      <c r="D951" t="s">
        <v>304</v>
      </c>
      <c r="E951" t="s">
        <v>305</v>
      </c>
      <c r="F951" s="18">
        <v>11</v>
      </c>
      <c r="H951"/>
      <c r="I951"/>
    </row>
    <row r="952" spans="2:9">
      <c r="B952" s="628">
        <v>45443</v>
      </c>
      <c r="C952" t="s">
        <v>445</v>
      </c>
      <c r="D952" t="s">
        <v>304</v>
      </c>
      <c r="E952" t="s">
        <v>303</v>
      </c>
      <c r="F952" s="18">
        <v>1</v>
      </c>
      <c r="H952"/>
      <c r="I952"/>
    </row>
    <row r="953" spans="2:9">
      <c r="B953" s="628">
        <v>45443</v>
      </c>
      <c r="C953" t="s">
        <v>445</v>
      </c>
      <c r="D953" t="s">
        <v>307</v>
      </c>
      <c r="E953" t="s">
        <v>305</v>
      </c>
      <c r="F953" s="18">
        <v>35</v>
      </c>
      <c r="H953"/>
      <c r="I953"/>
    </row>
    <row r="954" spans="2:9">
      <c r="B954" s="628">
        <v>45443</v>
      </c>
      <c r="C954" t="s">
        <v>445</v>
      </c>
      <c r="D954" t="s">
        <v>307</v>
      </c>
      <c r="E954" t="s">
        <v>303</v>
      </c>
      <c r="F954" s="18">
        <v>3</v>
      </c>
      <c r="H954"/>
      <c r="I954"/>
    </row>
    <row r="955" spans="2:9">
      <c r="B955" s="628">
        <v>45443</v>
      </c>
      <c r="C955" t="s">
        <v>445</v>
      </c>
      <c r="D955" t="s">
        <v>308</v>
      </c>
      <c r="E955" t="s">
        <v>305</v>
      </c>
      <c r="F955" s="18">
        <v>35</v>
      </c>
      <c r="H955"/>
      <c r="I955"/>
    </row>
    <row r="956" spans="2:9">
      <c r="B956" s="628">
        <v>45443</v>
      </c>
      <c r="C956" t="s">
        <v>445</v>
      </c>
      <c r="D956" t="s">
        <v>308</v>
      </c>
      <c r="E956" t="s">
        <v>303</v>
      </c>
      <c r="F956" s="18">
        <v>22</v>
      </c>
      <c r="H956"/>
      <c r="I956"/>
    </row>
    <row r="957" spans="2:9">
      <c r="B957" s="628">
        <v>45443</v>
      </c>
      <c r="C957" t="s">
        <v>446</v>
      </c>
      <c r="D957" t="s">
        <v>304</v>
      </c>
      <c r="E957" t="s">
        <v>305</v>
      </c>
      <c r="F957" s="18">
        <v>4</v>
      </c>
      <c r="H957"/>
      <c r="I957"/>
    </row>
    <row r="958" spans="2:9">
      <c r="B958" s="628">
        <v>45443</v>
      </c>
      <c r="C958" t="s">
        <v>446</v>
      </c>
      <c r="D958" t="s">
        <v>306</v>
      </c>
      <c r="E958" t="s">
        <v>305</v>
      </c>
      <c r="F958" s="18">
        <v>1</v>
      </c>
      <c r="H958"/>
      <c r="I958"/>
    </row>
    <row r="959" spans="2:9">
      <c r="B959" s="628">
        <v>45443</v>
      </c>
      <c r="C959" t="s">
        <v>446</v>
      </c>
      <c r="D959" t="s">
        <v>307</v>
      </c>
      <c r="E959" t="s">
        <v>305</v>
      </c>
      <c r="F959" s="18">
        <v>25</v>
      </c>
      <c r="H959"/>
      <c r="I959"/>
    </row>
    <row r="960" spans="2:9">
      <c r="B960" s="628">
        <v>45443</v>
      </c>
      <c r="C960" t="s">
        <v>446</v>
      </c>
      <c r="D960" t="s">
        <v>307</v>
      </c>
      <c r="E960" t="s">
        <v>303</v>
      </c>
      <c r="F960" s="18">
        <v>21</v>
      </c>
      <c r="H960"/>
      <c r="I960"/>
    </row>
    <row r="961" spans="2:9">
      <c r="B961" s="628">
        <v>45443</v>
      </c>
      <c r="C961" t="s">
        <v>446</v>
      </c>
      <c r="D961" t="s">
        <v>308</v>
      </c>
      <c r="E961" t="s">
        <v>305</v>
      </c>
      <c r="F961" s="18">
        <v>69</v>
      </c>
      <c r="H961"/>
      <c r="I961"/>
    </row>
    <row r="962" spans="2:9">
      <c r="B962" s="628">
        <v>45443</v>
      </c>
      <c r="C962" t="s">
        <v>446</v>
      </c>
      <c r="D962" t="s">
        <v>308</v>
      </c>
      <c r="E962" t="s">
        <v>303</v>
      </c>
      <c r="F962" s="18">
        <v>94</v>
      </c>
      <c r="H962"/>
      <c r="I962"/>
    </row>
    <row r="963" spans="2:9">
      <c r="B963" s="628">
        <v>45443</v>
      </c>
      <c r="C963" t="s">
        <v>447</v>
      </c>
      <c r="D963" t="s">
        <v>308</v>
      </c>
      <c r="E963" t="s">
        <v>305</v>
      </c>
      <c r="F963" s="18">
        <v>6</v>
      </c>
      <c r="H963"/>
      <c r="I963"/>
    </row>
    <row r="964" spans="2:9">
      <c r="B964" s="628">
        <v>45443</v>
      </c>
      <c r="C964" t="s">
        <v>447</v>
      </c>
      <c r="D964" t="s">
        <v>308</v>
      </c>
      <c r="E964" t="s">
        <v>303</v>
      </c>
      <c r="F964" s="18">
        <v>13</v>
      </c>
      <c r="H964"/>
      <c r="I964"/>
    </row>
    <row r="965" spans="2:9">
      <c r="B965" s="628">
        <v>45443</v>
      </c>
      <c r="C965" t="s">
        <v>448</v>
      </c>
      <c r="D965" t="s">
        <v>307</v>
      </c>
      <c r="E965" t="s">
        <v>303</v>
      </c>
      <c r="F965" s="18">
        <v>4</v>
      </c>
      <c r="H965"/>
      <c r="I965"/>
    </row>
    <row r="966" spans="2:9">
      <c r="B966" s="628">
        <v>45443</v>
      </c>
      <c r="C966" t="s">
        <v>448</v>
      </c>
      <c r="D966" t="s">
        <v>308</v>
      </c>
      <c r="E966" t="s">
        <v>305</v>
      </c>
      <c r="F966" s="18">
        <v>5</v>
      </c>
      <c r="H966"/>
      <c r="I966"/>
    </row>
    <row r="967" spans="2:9">
      <c r="B967" s="628">
        <v>45443</v>
      </c>
      <c r="C967" t="s">
        <v>448</v>
      </c>
      <c r="D967" t="s">
        <v>308</v>
      </c>
      <c r="E967" t="s">
        <v>303</v>
      </c>
      <c r="F967" s="18">
        <v>4</v>
      </c>
      <c r="H967"/>
      <c r="I967"/>
    </row>
    <row r="968" spans="2:9">
      <c r="B968" s="628">
        <v>45443</v>
      </c>
      <c r="C968" t="s">
        <v>449</v>
      </c>
      <c r="D968" t="s">
        <v>302</v>
      </c>
      <c r="E968" t="s">
        <v>303</v>
      </c>
      <c r="F968" s="18">
        <v>11</v>
      </c>
      <c r="H968"/>
      <c r="I968"/>
    </row>
    <row r="969" spans="2:9">
      <c r="B969" s="628">
        <v>45443</v>
      </c>
      <c r="C969" t="s">
        <v>449</v>
      </c>
      <c r="D969" t="s">
        <v>304</v>
      </c>
      <c r="E969" t="s">
        <v>305</v>
      </c>
      <c r="F969" s="18">
        <v>19</v>
      </c>
      <c r="H969"/>
      <c r="I969"/>
    </row>
    <row r="970" spans="2:9">
      <c r="B970" s="628">
        <v>45443</v>
      </c>
      <c r="C970" t="s">
        <v>449</v>
      </c>
      <c r="D970" t="s">
        <v>304</v>
      </c>
      <c r="E970" t="s">
        <v>303</v>
      </c>
      <c r="F970" s="18">
        <v>49</v>
      </c>
      <c r="H970"/>
      <c r="I970"/>
    </row>
    <row r="971" spans="2:9">
      <c r="B971" s="628">
        <v>45443</v>
      </c>
      <c r="C971" t="s">
        <v>449</v>
      </c>
      <c r="D971" t="s">
        <v>306</v>
      </c>
      <c r="E971" t="s">
        <v>305</v>
      </c>
      <c r="F971" s="18">
        <v>470</v>
      </c>
      <c r="H971"/>
      <c r="I971"/>
    </row>
    <row r="972" spans="2:9">
      <c r="B972" s="628">
        <v>45443</v>
      </c>
      <c r="C972" t="s">
        <v>449</v>
      </c>
      <c r="D972" t="s">
        <v>306</v>
      </c>
      <c r="E972" t="s">
        <v>303</v>
      </c>
      <c r="F972" s="18">
        <v>13068</v>
      </c>
      <c r="H972"/>
      <c r="I972"/>
    </row>
    <row r="973" spans="2:9">
      <c r="B973" s="628">
        <v>45443</v>
      </c>
      <c r="C973" t="s">
        <v>449</v>
      </c>
      <c r="D973" t="s">
        <v>307</v>
      </c>
      <c r="E973" t="s">
        <v>305</v>
      </c>
      <c r="F973" s="18">
        <v>33</v>
      </c>
      <c r="H973"/>
      <c r="I973"/>
    </row>
    <row r="974" spans="2:9">
      <c r="B974" s="628">
        <v>45443</v>
      </c>
      <c r="C974" t="s">
        <v>449</v>
      </c>
      <c r="D974" t="s">
        <v>307</v>
      </c>
      <c r="E974" t="s">
        <v>303</v>
      </c>
      <c r="F974" s="18">
        <v>239</v>
      </c>
      <c r="H974"/>
      <c r="I974"/>
    </row>
    <row r="975" spans="2:9">
      <c r="B975" s="628">
        <v>45443</v>
      </c>
      <c r="C975" t="s">
        <v>449</v>
      </c>
      <c r="D975" t="s">
        <v>308</v>
      </c>
      <c r="E975" t="s">
        <v>305</v>
      </c>
      <c r="F975" s="18">
        <v>1423</v>
      </c>
      <c r="H975"/>
      <c r="I975"/>
    </row>
    <row r="976" spans="2:9">
      <c r="B976" s="628">
        <v>45443</v>
      </c>
      <c r="C976" t="s">
        <v>449</v>
      </c>
      <c r="D976" t="s">
        <v>308</v>
      </c>
      <c r="E976" t="s">
        <v>303</v>
      </c>
      <c r="F976" s="18">
        <v>12067</v>
      </c>
      <c r="H976"/>
      <c r="I976"/>
    </row>
    <row r="977" spans="2:9">
      <c r="B977" s="628">
        <v>45443</v>
      </c>
      <c r="C977" t="s">
        <v>450</v>
      </c>
      <c r="D977" t="s">
        <v>302</v>
      </c>
      <c r="E977" t="s">
        <v>303</v>
      </c>
      <c r="F977" s="18">
        <v>1</v>
      </c>
      <c r="H977"/>
      <c r="I977"/>
    </row>
    <row r="978" spans="2:9">
      <c r="B978" s="628">
        <v>45443</v>
      </c>
      <c r="C978" t="s">
        <v>450</v>
      </c>
      <c r="D978" t="s">
        <v>304</v>
      </c>
      <c r="E978" t="s">
        <v>305</v>
      </c>
      <c r="F978" s="18">
        <v>4</v>
      </c>
      <c r="H978"/>
      <c r="I978"/>
    </row>
    <row r="979" spans="2:9">
      <c r="B979" s="628">
        <v>45443</v>
      </c>
      <c r="C979" t="s">
        <v>450</v>
      </c>
      <c r="D979" t="s">
        <v>306</v>
      </c>
      <c r="E979" t="s">
        <v>303</v>
      </c>
      <c r="F979" s="18">
        <v>12</v>
      </c>
      <c r="H979"/>
      <c r="I979"/>
    </row>
    <row r="980" spans="2:9">
      <c r="B980" s="628">
        <v>45443</v>
      </c>
      <c r="C980" t="s">
        <v>450</v>
      </c>
      <c r="D980" t="s">
        <v>307</v>
      </c>
      <c r="E980" t="s">
        <v>305</v>
      </c>
      <c r="F980" s="18">
        <v>45</v>
      </c>
      <c r="H980"/>
      <c r="I980"/>
    </row>
    <row r="981" spans="2:9">
      <c r="B981" s="628">
        <v>45443</v>
      </c>
      <c r="C981" t="s">
        <v>450</v>
      </c>
      <c r="D981" t="s">
        <v>307</v>
      </c>
      <c r="E981" t="s">
        <v>303</v>
      </c>
      <c r="F981" s="18">
        <v>51</v>
      </c>
      <c r="H981"/>
      <c r="I981"/>
    </row>
    <row r="982" spans="2:9">
      <c r="B982" s="628">
        <v>45443</v>
      </c>
      <c r="C982" t="s">
        <v>450</v>
      </c>
      <c r="D982" t="s">
        <v>308</v>
      </c>
      <c r="E982" t="s">
        <v>305</v>
      </c>
      <c r="F982" s="18">
        <v>72</v>
      </c>
      <c r="H982"/>
      <c r="I982"/>
    </row>
    <row r="983" spans="2:9">
      <c r="B983" s="628">
        <v>45443</v>
      </c>
      <c r="C983" t="s">
        <v>450</v>
      </c>
      <c r="D983" t="s">
        <v>308</v>
      </c>
      <c r="E983" t="s">
        <v>303</v>
      </c>
      <c r="F983" s="18">
        <v>98</v>
      </c>
      <c r="H983"/>
      <c r="I983"/>
    </row>
    <row r="984" spans="2:9">
      <c r="B984" s="628">
        <v>45443</v>
      </c>
      <c r="C984" t="s">
        <v>451</v>
      </c>
      <c r="D984" t="s">
        <v>311</v>
      </c>
      <c r="E984" t="s">
        <v>305</v>
      </c>
      <c r="F984" s="18">
        <v>2</v>
      </c>
      <c r="H984"/>
      <c r="I984"/>
    </row>
    <row r="985" spans="2:9">
      <c r="B985" s="628">
        <v>45443</v>
      </c>
      <c r="C985" t="s">
        <v>451</v>
      </c>
      <c r="D985" t="s">
        <v>311</v>
      </c>
      <c r="E985" t="s">
        <v>303</v>
      </c>
      <c r="F985" s="18">
        <v>5</v>
      </c>
      <c r="H985"/>
      <c r="I985"/>
    </row>
    <row r="986" spans="2:9">
      <c r="B986" s="628">
        <v>45443</v>
      </c>
      <c r="C986" t="s">
        <v>451</v>
      </c>
      <c r="D986" t="s">
        <v>302</v>
      </c>
      <c r="E986" t="s">
        <v>305</v>
      </c>
      <c r="F986" s="18">
        <v>21</v>
      </c>
      <c r="H986"/>
      <c r="I986"/>
    </row>
    <row r="987" spans="2:9">
      <c r="B987" s="628">
        <v>45443</v>
      </c>
      <c r="C987" t="s">
        <v>451</v>
      </c>
      <c r="D987" t="s">
        <v>302</v>
      </c>
      <c r="E987" t="s">
        <v>303</v>
      </c>
      <c r="F987" s="18">
        <v>851</v>
      </c>
      <c r="H987"/>
      <c r="I987"/>
    </row>
    <row r="988" spans="2:9">
      <c r="B988" s="628">
        <v>45443</v>
      </c>
      <c r="C988" t="s">
        <v>451</v>
      </c>
      <c r="D988" t="s">
        <v>304</v>
      </c>
      <c r="E988" t="s">
        <v>305</v>
      </c>
      <c r="F988" s="18">
        <v>8480</v>
      </c>
      <c r="H988"/>
      <c r="I988"/>
    </row>
    <row r="989" spans="2:9">
      <c r="B989" s="628">
        <v>45443</v>
      </c>
      <c r="C989" t="s">
        <v>451</v>
      </c>
      <c r="D989" t="s">
        <v>304</v>
      </c>
      <c r="E989" t="s">
        <v>303</v>
      </c>
      <c r="F989" s="18">
        <v>681</v>
      </c>
      <c r="H989"/>
      <c r="I989"/>
    </row>
    <row r="990" spans="2:9">
      <c r="B990" s="628">
        <v>45443</v>
      </c>
      <c r="C990" t="s">
        <v>451</v>
      </c>
      <c r="D990" t="s">
        <v>306</v>
      </c>
      <c r="E990" t="s">
        <v>305</v>
      </c>
      <c r="F990" s="18">
        <v>34799</v>
      </c>
      <c r="H990"/>
      <c r="I990"/>
    </row>
    <row r="991" spans="2:9">
      <c r="B991" s="628">
        <v>45443</v>
      </c>
      <c r="C991" t="s">
        <v>451</v>
      </c>
      <c r="D991" t="s">
        <v>306</v>
      </c>
      <c r="E991" t="s">
        <v>303</v>
      </c>
      <c r="F991" s="18">
        <v>78560</v>
      </c>
      <c r="H991"/>
      <c r="I991"/>
    </row>
    <row r="992" spans="2:9">
      <c r="B992" s="628">
        <v>45443</v>
      </c>
      <c r="C992" t="s">
        <v>451</v>
      </c>
      <c r="D992" t="s">
        <v>307</v>
      </c>
      <c r="E992" t="s">
        <v>305</v>
      </c>
      <c r="F992" s="18">
        <v>5214</v>
      </c>
      <c r="H992"/>
      <c r="I992"/>
    </row>
    <row r="993" spans="2:9">
      <c r="B993" s="628">
        <v>45443</v>
      </c>
      <c r="C993" t="s">
        <v>451</v>
      </c>
      <c r="D993" t="s">
        <v>307</v>
      </c>
      <c r="E993" t="s">
        <v>303</v>
      </c>
      <c r="F993" s="18">
        <v>23647</v>
      </c>
      <c r="H993"/>
      <c r="I993"/>
    </row>
    <row r="994" spans="2:9">
      <c r="B994" s="628">
        <v>45443</v>
      </c>
      <c r="C994" t="s">
        <v>451</v>
      </c>
      <c r="D994" t="s">
        <v>308</v>
      </c>
      <c r="E994" t="s">
        <v>305</v>
      </c>
      <c r="F994" s="18">
        <v>55585</v>
      </c>
      <c r="H994"/>
      <c r="I994"/>
    </row>
    <row r="995" spans="2:9">
      <c r="B995" s="628">
        <v>45443</v>
      </c>
      <c r="C995" t="s">
        <v>451</v>
      </c>
      <c r="D995" t="s">
        <v>308</v>
      </c>
      <c r="E995" t="s">
        <v>303</v>
      </c>
      <c r="F995" s="18">
        <v>146284</v>
      </c>
      <c r="H995"/>
      <c r="I995"/>
    </row>
    <row r="996" spans="2:9">
      <c r="B996" s="628">
        <v>45443</v>
      </c>
      <c r="C996" t="s">
        <v>452</v>
      </c>
      <c r="D996" t="s">
        <v>304</v>
      </c>
      <c r="E996" t="s">
        <v>305</v>
      </c>
      <c r="F996" s="18">
        <v>1</v>
      </c>
      <c r="H996"/>
      <c r="I996"/>
    </row>
    <row r="997" spans="2:9">
      <c r="B997" s="628">
        <v>45443</v>
      </c>
      <c r="C997" t="s">
        <v>452</v>
      </c>
      <c r="D997" t="s">
        <v>306</v>
      </c>
      <c r="E997" t="s">
        <v>303</v>
      </c>
      <c r="F997" s="18">
        <v>1</v>
      </c>
      <c r="H997"/>
      <c r="I997"/>
    </row>
    <row r="998" spans="2:9">
      <c r="B998" s="628">
        <v>45443</v>
      </c>
      <c r="C998" t="s">
        <v>452</v>
      </c>
      <c r="D998" t="s">
        <v>307</v>
      </c>
      <c r="E998" t="s">
        <v>303</v>
      </c>
      <c r="F998" s="18">
        <v>2</v>
      </c>
      <c r="H998"/>
      <c r="I998"/>
    </row>
    <row r="999" spans="2:9">
      <c r="B999" s="628">
        <v>45443</v>
      </c>
      <c r="C999" t="s">
        <v>452</v>
      </c>
      <c r="D999" t="s">
        <v>308</v>
      </c>
      <c r="E999" t="s">
        <v>303</v>
      </c>
      <c r="F999" s="18">
        <v>3</v>
      </c>
      <c r="H999"/>
      <c r="I999"/>
    </row>
    <row r="1000" spans="2:9">
      <c r="B1000" s="628">
        <v>45443</v>
      </c>
      <c r="C1000" t="s">
        <v>453</v>
      </c>
      <c r="D1000" t="s">
        <v>304</v>
      </c>
      <c r="E1000" t="s">
        <v>305</v>
      </c>
      <c r="F1000" s="18">
        <v>2</v>
      </c>
      <c r="H1000"/>
      <c r="I1000"/>
    </row>
    <row r="1001" spans="2:9">
      <c r="B1001" s="628">
        <v>45443</v>
      </c>
      <c r="C1001" t="s">
        <v>453</v>
      </c>
      <c r="D1001" t="s">
        <v>306</v>
      </c>
      <c r="E1001" t="s">
        <v>303</v>
      </c>
      <c r="F1001" s="18">
        <v>3</v>
      </c>
      <c r="H1001"/>
      <c r="I1001"/>
    </row>
    <row r="1002" spans="2:9">
      <c r="B1002" s="628">
        <v>45443</v>
      </c>
      <c r="C1002" t="s">
        <v>453</v>
      </c>
      <c r="D1002" t="s">
        <v>307</v>
      </c>
      <c r="E1002" t="s">
        <v>305</v>
      </c>
      <c r="F1002" s="18">
        <v>5</v>
      </c>
      <c r="H1002"/>
      <c r="I1002"/>
    </row>
    <row r="1003" spans="2:9">
      <c r="B1003" s="628">
        <v>45443</v>
      </c>
      <c r="C1003" t="s">
        <v>453</v>
      </c>
      <c r="D1003" t="s">
        <v>307</v>
      </c>
      <c r="E1003" t="s">
        <v>303</v>
      </c>
      <c r="F1003" s="18">
        <v>8</v>
      </c>
      <c r="H1003"/>
      <c r="I1003"/>
    </row>
    <row r="1004" spans="2:9">
      <c r="B1004" s="628">
        <v>45443</v>
      </c>
      <c r="C1004" t="s">
        <v>453</v>
      </c>
      <c r="D1004" t="s">
        <v>308</v>
      </c>
      <c r="E1004" t="s">
        <v>305</v>
      </c>
      <c r="F1004" s="18">
        <v>24</v>
      </c>
      <c r="H1004"/>
      <c r="I1004"/>
    </row>
    <row r="1005" spans="2:9">
      <c r="B1005" s="628">
        <v>45443</v>
      </c>
      <c r="C1005" t="s">
        <v>453</v>
      </c>
      <c r="D1005" t="s">
        <v>308</v>
      </c>
      <c r="E1005" t="s">
        <v>303</v>
      </c>
      <c r="F1005" s="18">
        <v>36</v>
      </c>
      <c r="H1005"/>
      <c r="I1005"/>
    </row>
    <row r="1006" spans="2:9">
      <c r="B1006" s="628">
        <v>45443</v>
      </c>
      <c r="C1006" t="s">
        <v>454</v>
      </c>
      <c r="D1006" t="s">
        <v>302</v>
      </c>
      <c r="E1006" t="s">
        <v>303</v>
      </c>
      <c r="F1006" s="18">
        <v>20</v>
      </c>
      <c r="H1006"/>
      <c r="I1006"/>
    </row>
    <row r="1007" spans="2:9">
      <c r="B1007" s="628">
        <v>45443</v>
      </c>
      <c r="C1007" t="s">
        <v>454</v>
      </c>
      <c r="D1007" t="s">
        <v>304</v>
      </c>
      <c r="E1007" t="s">
        <v>305</v>
      </c>
      <c r="F1007" s="18">
        <v>11</v>
      </c>
      <c r="H1007"/>
      <c r="I1007"/>
    </row>
    <row r="1008" spans="2:9">
      <c r="B1008" s="628">
        <v>45443</v>
      </c>
      <c r="C1008" t="s">
        <v>454</v>
      </c>
      <c r="D1008" t="s">
        <v>304</v>
      </c>
      <c r="E1008" t="s">
        <v>303</v>
      </c>
      <c r="F1008" s="18">
        <v>4</v>
      </c>
      <c r="H1008"/>
      <c r="I1008"/>
    </row>
    <row r="1009" spans="2:9">
      <c r="B1009" s="628">
        <v>45443</v>
      </c>
      <c r="C1009" t="s">
        <v>454</v>
      </c>
      <c r="D1009" t="s">
        <v>306</v>
      </c>
      <c r="E1009" t="s">
        <v>305</v>
      </c>
      <c r="F1009" s="18">
        <v>38</v>
      </c>
      <c r="H1009"/>
      <c r="I1009"/>
    </row>
    <row r="1010" spans="2:9">
      <c r="B1010" s="628">
        <v>45443</v>
      </c>
      <c r="C1010" t="s">
        <v>454</v>
      </c>
      <c r="D1010" t="s">
        <v>306</v>
      </c>
      <c r="E1010" t="s">
        <v>303</v>
      </c>
      <c r="F1010" s="18">
        <v>1445</v>
      </c>
      <c r="H1010"/>
      <c r="I1010"/>
    </row>
    <row r="1011" spans="2:9">
      <c r="B1011" s="628">
        <v>45443</v>
      </c>
      <c r="C1011" t="s">
        <v>454</v>
      </c>
      <c r="D1011" t="s">
        <v>307</v>
      </c>
      <c r="E1011" t="s">
        <v>305</v>
      </c>
      <c r="F1011" s="18">
        <v>12</v>
      </c>
      <c r="H1011"/>
      <c r="I1011"/>
    </row>
    <row r="1012" spans="2:9">
      <c r="B1012" s="628">
        <v>45443</v>
      </c>
      <c r="C1012" t="s">
        <v>454</v>
      </c>
      <c r="D1012" t="s">
        <v>307</v>
      </c>
      <c r="E1012" t="s">
        <v>303</v>
      </c>
      <c r="F1012" s="18">
        <v>78</v>
      </c>
      <c r="H1012"/>
      <c r="I1012"/>
    </row>
    <row r="1013" spans="2:9">
      <c r="B1013" s="628">
        <v>45443</v>
      </c>
      <c r="C1013" t="s">
        <v>454</v>
      </c>
      <c r="D1013" t="s">
        <v>308</v>
      </c>
      <c r="E1013" t="s">
        <v>305</v>
      </c>
      <c r="F1013" s="18">
        <v>283</v>
      </c>
      <c r="H1013"/>
      <c r="I1013"/>
    </row>
    <row r="1014" spans="2:9">
      <c r="B1014" s="628">
        <v>45443</v>
      </c>
      <c r="C1014" t="s">
        <v>454</v>
      </c>
      <c r="D1014" t="s">
        <v>308</v>
      </c>
      <c r="E1014" t="s">
        <v>303</v>
      </c>
      <c r="F1014" s="18">
        <v>2154</v>
      </c>
      <c r="H1014"/>
      <c r="I1014"/>
    </row>
    <row r="1015" spans="2:9">
      <c r="B1015" s="628">
        <v>45443</v>
      </c>
      <c r="C1015" t="s">
        <v>610</v>
      </c>
      <c r="D1015" t="s">
        <v>308</v>
      </c>
      <c r="E1015" t="s">
        <v>303</v>
      </c>
      <c r="F1015" s="18">
        <v>1</v>
      </c>
      <c r="H1015"/>
      <c r="I1015"/>
    </row>
    <row r="1016" spans="2:9">
      <c r="B1016" s="628">
        <v>45443</v>
      </c>
      <c r="C1016" t="s">
        <v>455</v>
      </c>
      <c r="D1016" t="s">
        <v>311</v>
      </c>
      <c r="E1016" t="s">
        <v>305</v>
      </c>
      <c r="F1016" s="18">
        <v>1</v>
      </c>
      <c r="H1016"/>
      <c r="I1016"/>
    </row>
    <row r="1017" spans="2:9">
      <c r="B1017" s="628">
        <v>45443</v>
      </c>
      <c r="C1017" t="s">
        <v>455</v>
      </c>
      <c r="D1017" t="s">
        <v>302</v>
      </c>
      <c r="E1017" t="s">
        <v>305</v>
      </c>
      <c r="F1017" s="18">
        <v>5</v>
      </c>
      <c r="H1017"/>
      <c r="I1017"/>
    </row>
    <row r="1018" spans="2:9">
      <c r="B1018" s="628">
        <v>45443</v>
      </c>
      <c r="C1018" t="s">
        <v>455</v>
      </c>
      <c r="D1018" t="s">
        <v>302</v>
      </c>
      <c r="E1018" t="s">
        <v>303</v>
      </c>
      <c r="F1018" s="18">
        <v>2</v>
      </c>
      <c r="H1018"/>
      <c r="I1018"/>
    </row>
    <row r="1019" spans="2:9">
      <c r="B1019" s="628">
        <v>45443</v>
      </c>
      <c r="C1019" t="s">
        <v>455</v>
      </c>
      <c r="D1019" t="s">
        <v>304</v>
      </c>
      <c r="E1019" t="s">
        <v>305</v>
      </c>
      <c r="F1019" s="18">
        <v>318</v>
      </c>
      <c r="H1019"/>
      <c r="I1019"/>
    </row>
    <row r="1020" spans="2:9">
      <c r="B1020" s="628">
        <v>45443</v>
      </c>
      <c r="C1020" t="s">
        <v>455</v>
      </c>
      <c r="D1020" t="s">
        <v>304</v>
      </c>
      <c r="E1020" t="s">
        <v>303</v>
      </c>
      <c r="F1020" s="18">
        <v>38</v>
      </c>
      <c r="H1020"/>
      <c r="I1020"/>
    </row>
    <row r="1021" spans="2:9">
      <c r="B1021" s="628">
        <v>45443</v>
      </c>
      <c r="C1021" t="s">
        <v>455</v>
      </c>
      <c r="D1021" t="s">
        <v>306</v>
      </c>
      <c r="E1021" t="s">
        <v>305</v>
      </c>
      <c r="F1021" s="18">
        <v>38</v>
      </c>
      <c r="H1021"/>
      <c r="I1021"/>
    </row>
    <row r="1022" spans="2:9">
      <c r="B1022" s="628">
        <v>45443</v>
      </c>
      <c r="C1022" t="s">
        <v>455</v>
      </c>
      <c r="D1022" t="s">
        <v>306</v>
      </c>
      <c r="E1022" t="s">
        <v>303</v>
      </c>
      <c r="F1022" s="18">
        <v>67</v>
      </c>
      <c r="H1022"/>
      <c r="I1022"/>
    </row>
    <row r="1023" spans="2:9">
      <c r="B1023" s="628">
        <v>45443</v>
      </c>
      <c r="C1023" t="s">
        <v>455</v>
      </c>
      <c r="D1023" t="s">
        <v>307</v>
      </c>
      <c r="E1023" t="s">
        <v>305</v>
      </c>
      <c r="F1023" s="18">
        <v>1269</v>
      </c>
      <c r="H1023"/>
      <c r="I1023"/>
    </row>
    <row r="1024" spans="2:9">
      <c r="B1024" s="628">
        <v>45443</v>
      </c>
      <c r="C1024" t="s">
        <v>455</v>
      </c>
      <c r="D1024" t="s">
        <v>307</v>
      </c>
      <c r="E1024" t="s">
        <v>303</v>
      </c>
      <c r="F1024" s="18">
        <v>910</v>
      </c>
      <c r="H1024"/>
      <c r="I1024"/>
    </row>
    <row r="1025" spans="2:9">
      <c r="B1025" s="628">
        <v>45443</v>
      </c>
      <c r="C1025" t="s">
        <v>455</v>
      </c>
      <c r="D1025" t="s">
        <v>308</v>
      </c>
      <c r="E1025" t="s">
        <v>305</v>
      </c>
      <c r="F1025" s="18">
        <v>6599</v>
      </c>
      <c r="H1025"/>
      <c r="I1025"/>
    </row>
    <row r="1026" spans="2:9">
      <c r="B1026" s="628">
        <v>45443</v>
      </c>
      <c r="C1026" t="s">
        <v>455</v>
      </c>
      <c r="D1026" t="s">
        <v>308</v>
      </c>
      <c r="E1026" t="s">
        <v>303</v>
      </c>
      <c r="F1026" s="18">
        <v>5338</v>
      </c>
      <c r="H1026"/>
      <c r="I1026"/>
    </row>
    <row r="1027" spans="2:9">
      <c r="B1027" s="628">
        <v>45443</v>
      </c>
      <c r="C1027" t="s">
        <v>456</v>
      </c>
      <c r="D1027" t="s">
        <v>306</v>
      </c>
      <c r="E1027" t="s">
        <v>303</v>
      </c>
      <c r="F1027" s="18">
        <v>1</v>
      </c>
      <c r="H1027"/>
      <c r="I1027"/>
    </row>
    <row r="1028" spans="2:9">
      <c r="B1028" s="628">
        <v>45443</v>
      </c>
      <c r="C1028" t="s">
        <v>456</v>
      </c>
      <c r="D1028" t="s">
        <v>307</v>
      </c>
      <c r="E1028" t="s">
        <v>305</v>
      </c>
      <c r="F1028" s="18">
        <v>1</v>
      </c>
      <c r="H1028"/>
      <c r="I1028"/>
    </row>
    <row r="1029" spans="2:9">
      <c r="B1029" s="628">
        <v>45443</v>
      </c>
      <c r="C1029" t="s">
        <v>456</v>
      </c>
      <c r="D1029" t="s">
        <v>308</v>
      </c>
      <c r="E1029" t="s">
        <v>303</v>
      </c>
      <c r="F1029" s="18">
        <v>2</v>
      </c>
      <c r="H1029"/>
      <c r="I1029"/>
    </row>
    <row r="1030" spans="2:9">
      <c r="B1030" s="628">
        <v>45443</v>
      </c>
      <c r="C1030" t="s">
        <v>457</v>
      </c>
      <c r="D1030" t="s">
        <v>311</v>
      </c>
      <c r="E1030" t="s">
        <v>305</v>
      </c>
      <c r="F1030" s="18">
        <v>1</v>
      </c>
      <c r="H1030"/>
      <c r="I1030"/>
    </row>
    <row r="1031" spans="2:9">
      <c r="B1031" s="628">
        <v>45443</v>
      </c>
      <c r="C1031" t="s">
        <v>457</v>
      </c>
      <c r="D1031" t="s">
        <v>311</v>
      </c>
      <c r="E1031" t="s">
        <v>303</v>
      </c>
      <c r="F1031" s="18">
        <v>1</v>
      </c>
      <c r="H1031"/>
      <c r="I1031"/>
    </row>
    <row r="1032" spans="2:9">
      <c r="B1032" s="628">
        <v>45443</v>
      </c>
      <c r="C1032" t="s">
        <v>457</v>
      </c>
      <c r="D1032" t="s">
        <v>302</v>
      </c>
      <c r="E1032" t="s">
        <v>305</v>
      </c>
      <c r="F1032" s="18">
        <v>4</v>
      </c>
      <c r="H1032"/>
      <c r="I1032"/>
    </row>
    <row r="1033" spans="2:9">
      <c r="B1033" s="628">
        <v>45443</v>
      </c>
      <c r="C1033" t="s">
        <v>457</v>
      </c>
      <c r="D1033" t="s">
        <v>302</v>
      </c>
      <c r="E1033" t="s">
        <v>303</v>
      </c>
      <c r="F1033" s="18">
        <v>8</v>
      </c>
      <c r="H1033"/>
      <c r="I1033"/>
    </row>
    <row r="1034" spans="2:9">
      <c r="B1034" s="628">
        <v>45443</v>
      </c>
      <c r="C1034" t="s">
        <v>457</v>
      </c>
      <c r="D1034" t="s">
        <v>304</v>
      </c>
      <c r="E1034" t="s">
        <v>305</v>
      </c>
      <c r="F1034" s="18">
        <v>843</v>
      </c>
      <c r="H1034"/>
      <c r="I1034"/>
    </row>
    <row r="1035" spans="2:9">
      <c r="B1035" s="628">
        <v>45443</v>
      </c>
      <c r="C1035" t="s">
        <v>457</v>
      </c>
      <c r="D1035" t="s">
        <v>304</v>
      </c>
      <c r="E1035" t="s">
        <v>303</v>
      </c>
      <c r="F1035" s="18">
        <v>23</v>
      </c>
      <c r="H1035"/>
      <c r="I1035"/>
    </row>
    <row r="1036" spans="2:9">
      <c r="B1036" s="628">
        <v>45443</v>
      </c>
      <c r="C1036" t="s">
        <v>457</v>
      </c>
      <c r="D1036" t="s">
        <v>306</v>
      </c>
      <c r="E1036" t="s">
        <v>305</v>
      </c>
      <c r="F1036" s="18">
        <v>94</v>
      </c>
      <c r="H1036"/>
      <c r="I1036"/>
    </row>
    <row r="1037" spans="2:9">
      <c r="B1037" s="628">
        <v>45443</v>
      </c>
      <c r="C1037" t="s">
        <v>457</v>
      </c>
      <c r="D1037" t="s">
        <v>306</v>
      </c>
      <c r="E1037" t="s">
        <v>303</v>
      </c>
      <c r="F1037" s="18">
        <v>110</v>
      </c>
      <c r="H1037"/>
      <c r="I1037"/>
    </row>
    <row r="1038" spans="2:9">
      <c r="B1038" s="628">
        <v>45443</v>
      </c>
      <c r="C1038" t="s">
        <v>457</v>
      </c>
      <c r="D1038" t="s">
        <v>307</v>
      </c>
      <c r="E1038" t="s">
        <v>305</v>
      </c>
      <c r="F1038" s="18">
        <v>449</v>
      </c>
      <c r="H1038"/>
      <c r="I1038"/>
    </row>
    <row r="1039" spans="2:9">
      <c r="B1039" s="628">
        <v>45443</v>
      </c>
      <c r="C1039" t="s">
        <v>457</v>
      </c>
      <c r="D1039" t="s">
        <v>307</v>
      </c>
      <c r="E1039" t="s">
        <v>303</v>
      </c>
      <c r="F1039" s="18">
        <v>932</v>
      </c>
      <c r="H1039"/>
      <c r="I1039"/>
    </row>
    <row r="1040" spans="2:9">
      <c r="B1040" s="628">
        <v>45443</v>
      </c>
      <c r="C1040" t="s">
        <v>457</v>
      </c>
      <c r="D1040" t="s">
        <v>308</v>
      </c>
      <c r="E1040" t="s">
        <v>305</v>
      </c>
      <c r="F1040" s="18">
        <v>2394</v>
      </c>
      <c r="H1040"/>
      <c r="I1040"/>
    </row>
    <row r="1041" spans="2:9">
      <c r="B1041" s="628">
        <v>45443</v>
      </c>
      <c r="C1041" t="s">
        <v>457</v>
      </c>
      <c r="D1041" t="s">
        <v>308</v>
      </c>
      <c r="E1041" t="s">
        <v>303</v>
      </c>
      <c r="F1041" s="18">
        <v>2549</v>
      </c>
      <c r="H1041"/>
      <c r="I1041"/>
    </row>
    <row r="1042" spans="2:9">
      <c r="B1042" s="628">
        <v>45443</v>
      </c>
      <c r="C1042" t="s">
        <v>458</v>
      </c>
      <c r="D1042" t="s">
        <v>307</v>
      </c>
      <c r="E1042" t="s">
        <v>303</v>
      </c>
      <c r="F1042" s="18">
        <v>2</v>
      </c>
      <c r="H1042"/>
      <c r="I1042"/>
    </row>
    <row r="1043" spans="2:9">
      <c r="B1043" s="628">
        <v>45443</v>
      </c>
      <c r="C1043" t="s">
        <v>458</v>
      </c>
      <c r="D1043" t="s">
        <v>308</v>
      </c>
      <c r="E1043" t="s">
        <v>305</v>
      </c>
      <c r="F1043" s="18">
        <v>1</v>
      </c>
      <c r="H1043"/>
      <c r="I1043"/>
    </row>
    <row r="1044" spans="2:9">
      <c r="B1044" s="628">
        <v>45443</v>
      </c>
      <c r="C1044" t="s">
        <v>458</v>
      </c>
      <c r="D1044" t="s">
        <v>308</v>
      </c>
      <c r="E1044" t="s">
        <v>303</v>
      </c>
      <c r="F1044" s="18">
        <v>2</v>
      </c>
      <c r="H1044"/>
      <c r="I1044"/>
    </row>
    <row r="1045" spans="2:9">
      <c r="B1045" s="628">
        <v>45443</v>
      </c>
      <c r="C1045" t="s">
        <v>459</v>
      </c>
      <c r="D1045" t="s">
        <v>304</v>
      </c>
      <c r="E1045" t="s">
        <v>305</v>
      </c>
      <c r="F1045" s="18">
        <v>59</v>
      </c>
      <c r="H1045"/>
      <c r="I1045"/>
    </row>
    <row r="1046" spans="2:9">
      <c r="B1046" s="628">
        <v>45443</v>
      </c>
      <c r="C1046" t="s">
        <v>459</v>
      </c>
      <c r="D1046" t="s">
        <v>304</v>
      </c>
      <c r="E1046" t="s">
        <v>303</v>
      </c>
      <c r="F1046" s="18">
        <v>4</v>
      </c>
      <c r="H1046"/>
      <c r="I1046"/>
    </row>
    <row r="1047" spans="2:9">
      <c r="B1047" s="628">
        <v>45443</v>
      </c>
      <c r="C1047" t="s">
        <v>459</v>
      </c>
      <c r="D1047" t="s">
        <v>307</v>
      </c>
      <c r="E1047" t="s">
        <v>305</v>
      </c>
      <c r="F1047" s="18">
        <v>18</v>
      </c>
      <c r="H1047"/>
      <c r="I1047"/>
    </row>
    <row r="1048" spans="2:9">
      <c r="B1048" s="628">
        <v>45443</v>
      </c>
      <c r="C1048" t="s">
        <v>459</v>
      </c>
      <c r="D1048" t="s">
        <v>307</v>
      </c>
      <c r="E1048" t="s">
        <v>303</v>
      </c>
      <c r="F1048" s="18">
        <v>9</v>
      </c>
      <c r="H1048"/>
      <c r="I1048"/>
    </row>
    <row r="1049" spans="2:9">
      <c r="B1049" s="628">
        <v>45443</v>
      </c>
      <c r="C1049" t="s">
        <v>459</v>
      </c>
      <c r="D1049" t="s">
        <v>308</v>
      </c>
      <c r="E1049" t="s">
        <v>305</v>
      </c>
      <c r="F1049" s="18">
        <v>204</v>
      </c>
      <c r="H1049"/>
      <c r="I1049"/>
    </row>
    <row r="1050" spans="2:9">
      <c r="B1050" s="628">
        <v>45443</v>
      </c>
      <c r="C1050" t="s">
        <v>459</v>
      </c>
      <c r="D1050" t="s">
        <v>308</v>
      </c>
      <c r="E1050" t="s">
        <v>303</v>
      </c>
      <c r="F1050" s="18">
        <v>111</v>
      </c>
      <c r="H1050"/>
      <c r="I1050"/>
    </row>
    <row r="1051" spans="2:9">
      <c r="B1051" s="628">
        <v>45443</v>
      </c>
      <c r="C1051" t="s">
        <v>460</v>
      </c>
      <c r="D1051" t="s">
        <v>304</v>
      </c>
      <c r="E1051" t="s">
        <v>305</v>
      </c>
      <c r="F1051" s="18">
        <v>2</v>
      </c>
      <c r="H1051"/>
      <c r="I1051"/>
    </row>
    <row r="1052" spans="2:9">
      <c r="B1052" s="628">
        <v>45443</v>
      </c>
      <c r="C1052" t="s">
        <v>460</v>
      </c>
      <c r="D1052" t="s">
        <v>307</v>
      </c>
      <c r="E1052" t="s">
        <v>305</v>
      </c>
      <c r="F1052" s="18">
        <v>10</v>
      </c>
      <c r="H1052"/>
      <c r="I1052"/>
    </row>
    <row r="1053" spans="2:9">
      <c r="B1053" s="628">
        <v>45443</v>
      </c>
      <c r="C1053" t="s">
        <v>460</v>
      </c>
      <c r="D1053" t="s">
        <v>307</v>
      </c>
      <c r="E1053" t="s">
        <v>303</v>
      </c>
      <c r="F1053" s="18">
        <v>12</v>
      </c>
      <c r="H1053"/>
      <c r="I1053"/>
    </row>
    <row r="1054" spans="2:9">
      <c r="B1054" s="628">
        <v>45443</v>
      </c>
      <c r="C1054" t="s">
        <v>460</v>
      </c>
      <c r="D1054" t="s">
        <v>308</v>
      </c>
      <c r="E1054" t="s">
        <v>305</v>
      </c>
      <c r="F1054" s="18">
        <v>32</v>
      </c>
      <c r="H1054"/>
      <c r="I1054"/>
    </row>
    <row r="1055" spans="2:9">
      <c r="B1055" s="628">
        <v>45443</v>
      </c>
      <c r="C1055" t="s">
        <v>460</v>
      </c>
      <c r="D1055" t="s">
        <v>308</v>
      </c>
      <c r="E1055" t="s">
        <v>303</v>
      </c>
      <c r="F1055" s="18">
        <v>51</v>
      </c>
      <c r="H1055"/>
      <c r="I1055"/>
    </row>
    <row r="1056" spans="2:9">
      <c r="B1056" s="628">
        <v>45443</v>
      </c>
      <c r="C1056" t="s">
        <v>461</v>
      </c>
      <c r="D1056" t="s">
        <v>304</v>
      </c>
      <c r="E1056" t="s">
        <v>305</v>
      </c>
      <c r="F1056" s="18">
        <v>4</v>
      </c>
      <c r="H1056"/>
      <c r="I1056"/>
    </row>
    <row r="1057" spans="2:9">
      <c r="B1057" s="628">
        <v>45443</v>
      </c>
      <c r="C1057" t="s">
        <v>461</v>
      </c>
      <c r="D1057" t="s">
        <v>306</v>
      </c>
      <c r="E1057" t="s">
        <v>305</v>
      </c>
      <c r="F1057" s="18">
        <v>3</v>
      </c>
      <c r="H1057"/>
      <c r="I1057"/>
    </row>
    <row r="1058" spans="2:9">
      <c r="B1058" s="628">
        <v>45443</v>
      </c>
      <c r="C1058" t="s">
        <v>461</v>
      </c>
      <c r="D1058" t="s">
        <v>306</v>
      </c>
      <c r="E1058" t="s">
        <v>303</v>
      </c>
      <c r="F1058" s="18">
        <v>1</v>
      </c>
      <c r="H1058"/>
      <c r="I1058"/>
    </row>
    <row r="1059" spans="2:9">
      <c r="B1059" s="628">
        <v>45443</v>
      </c>
      <c r="C1059" t="s">
        <v>461</v>
      </c>
      <c r="D1059" t="s">
        <v>307</v>
      </c>
      <c r="E1059" t="s">
        <v>305</v>
      </c>
      <c r="F1059" s="18">
        <v>1</v>
      </c>
      <c r="H1059"/>
      <c r="I1059"/>
    </row>
    <row r="1060" spans="2:9">
      <c r="B1060" s="628">
        <v>45443</v>
      </c>
      <c r="C1060" t="s">
        <v>461</v>
      </c>
      <c r="D1060" t="s">
        <v>307</v>
      </c>
      <c r="E1060" t="s">
        <v>303</v>
      </c>
      <c r="F1060" s="18">
        <v>3</v>
      </c>
      <c r="H1060"/>
      <c r="I1060"/>
    </row>
    <row r="1061" spans="2:9">
      <c r="B1061" s="628">
        <v>45443</v>
      </c>
      <c r="C1061" t="s">
        <v>461</v>
      </c>
      <c r="D1061" t="s">
        <v>308</v>
      </c>
      <c r="E1061" t="s">
        <v>305</v>
      </c>
      <c r="F1061" s="18">
        <v>15</v>
      </c>
      <c r="H1061"/>
      <c r="I1061"/>
    </row>
    <row r="1062" spans="2:9">
      <c r="B1062" s="628">
        <v>45443</v>
      </c>
      <c r="C1062" t="s">
        <v>461</v>
      </c>
      <c r="D1062" t="s">
        <v>308</v>
      </c>
      <c r="E1062" t="s">
        <v>303</v>
      </c>
      <c r="F1062" s="18">
        <v>16</v>
      </c>
      <c r="H1062"/>
      <c r="I1062"/>
    </row>
    <row r="1063" spans="2:9">
      <c r="B1063" s="628">
        <v>45443</v>
      </c>
      <c r="C1063" t="s">
        <v>462</v>
      </c>
      <c r="D1063" t="s">
        <v>304</v>
      </c>
      <c r="E1063" t="s">
        <v>305</v>
      </c>
      <c r="F1063" s="18">
        <v>12</v>
      </c>
      <c r="H1063"/>
      <c r="I1063"/>
    </row>
    <row r="1064" spans="2:9">
      <c r="B1064" s="628">
        <v>45443</v>
      </c>
      <c r="C1064" t="s">
        <v>462</v>
      </c>
      <c r="D1064" t="s">
        <v>306</v>
      </c>
      <c r="E1064" t="s">
        <v>305</v>
      </c>
      <c r="F1064" s="18">
        <v>5</v>
      </c>
      <c r="H1064"/>
      <c r="I1064"/>
    </row>
    <row r="1065" spans="2:9">
      <c r="B1065" s="628">
        <v>45443</v>
      </c>
      <c r="C1065" t="s">
        <v>462</v>
      </c>
      <c r="D1065" t="s">
        <v>306</v>
      </c>
      <c r="E1065" t="s">
        <v>303</v>
      </c>
      <c r="F1065" s="18">
        <v>12</v>
      </c>
      <c r="H1065"/>
      <c r="I1065"/>
    </row>
    <row r="1066" spans="2:9">
      <c r="B1066" s="628">
        <v>45443</v>
      </c>
      <c r="C1066" t="s">
        <v>462</v>
      </c>
      <c r="D1066" t="s">
        <v>307</v>
      </c>
      <c r="E1066" t="s">
        <v>305</v>
      </c>
      <c r="F1066" s="18">
        <v>18</v>
      </c>
      <c r="H1066"/>
      <c r="I1066"/>
    </row>
    <row r="1067" spans="2:9">
      <c r="B1067" s="628">
        <v>45443</v>
      </c>
      <c r="C1067" t="s">
        <v>462</v>
      </c>
      <c r="D1067" t="s">
        <v>307</v>
      </c>
      <c r="E1067" t="s">
        <v>303</v>
      </c>
      <c r="F1067" s="18">
        <v>14</v>
      </c>
      <c r="H1067"/>
      <c r="I1067"/>
    </row>
    <row r="1068" spans="2:9">
      <c r="B1068" s="628">
        <v>45443</v>
      </c>
      <c r="C1068" t="s">
        <v>462</v>
      </c>
      <c r="D1068" t="s">
        <v>308</v>
      </c>
      <c r="E1068" t="s">
        <v>305</v>
      </c>
      <c r="F1068" s="18">
        <v>68</v>
      </c>
      <c r="H1068"/>
      <c r="I1068"/>
    </row>
    <row r="1069" spans="2:9">
      <c r="B1069" s="628">
        <v>45443</v>
      </c>
      <c r="C1069" t="s">
        <v>462</v>
      </c>
      <c r="D1069" t="s">
        <v>308</v>
      </c>
      <c r="E1069" t="s">
        <v>303</v>
      </c>
      <c r="F1069" s="18">
        <v>132</v>
      </c>
      <c r="H1069"/>
      <c r="I1069"/>
    </row>
    <row r="1070" spans="2:9">
      <c r="B1070" s="628">
        <v>45443</v>
      </c>
      <c r="C1070" t="s">
        <v>463</v>
      </c>
      <c r="D1070" t="s">
        <v>304</v>
      </c>
      <c r="E1070" t="s">
        <v>305</v>
      </c>
      <c r="F1070" s="18">
        <v>4</v>
      </c>
      <c r="H1070"/>
      <c r="I1070"/>
    </row>
    <row r="1071" spans="2:9">
      <c r="B1071" s="628">
        <v>45443</v>
      </c>
      <c r="C1071" t="s">
        <v>463</v>
      </c>
      <c r="D1071" t="s">
        <v>306</v>
      </c>
      <c r="E1071" t="s">
        <v>305</v>
      </c>
      <c r="F1071" s="18">
        <v>2</v>
      </c>
      <c r="H1071"/>
      <c r="I1071"/>
    </row>
    <row r="1072" spans="2:9">
      <c r="B1072" s="628">
        <v>45443</v>
      </c>
      <c r="C1072" t="s">
        <v>463</v>
      </c>
      <c r="D1072" t="s">
        <v>306</v>
      </c>
      <c r="E1072" t="s">
        <v>303</v>
      </c>
      <c r="F1072" s="18">
        <v>1</v>
      </c>
      <c r="H1072"/>
      <c r="I1072"/>
    </row>
    <row r="1073" spans="2:9">
      <c r="B1073" s="628">
        <v>45443</v>
      </c>
      <c r="C1073" t="s">
        <v>463</v>
      </c>
      <c r="D1073" t="s">
        <v>307</v>
      </c>
      <c r="E1073" t="s">
        <v>305</v>
      </c>
      <c r="F1073" s="18">
        <v>7</v>
      </c>
      <c r="H1073"/>
      <c r="I1073"/>
    </row>
    <row r="1074" spans="2:9">
      <c r="B1074" s="628">
        <v>45443</v>
      </c>
      <c r="C1074" t="s">
        <v>463</v>
      </c>
      <c r="D1074" t="s">
        <v>307</v>
      </c>
      <c r="E1074" t="s">
        <v>303</v>
      </c>
      <c r="F1074" s="18">
        <v>9</v>
      </c>
      <c r="H1074"/>
      <c r="I1074"/>
    </row>
    <row r="1075" spans="2:9">
      <c r="B1075" s="628">
        <v>45443</v>
      </c>
      <c r="C1075" t="s">
        <v>463</v>
      </c>
      <c r="D1075" t="s">
        <v>308</v>
      </c>
      <c r="E1075" t="s">
        <v>305</v>
      </c>
      <c r="F1075" s="18">
        <v>21</v>
      </c>
      <c r="H1075"/>
      <c r="I1075"/>
    </row>
    <row r="1076" spans="2:9">
      <c r="B1076" s="628">
        <v>45443</v>
      </c>
      <c r="C1076" t="s">
        <v>463</v>
      </c>
      <c r="D1076" t="s">
        <v>308</v>
      </c>
      <c r="E1076" t="s">
        <v>303</v>
      </c>
      <c r="F1076" s="18">
        <v>27</v>
      </c>
      <c r="H1076"/>
      <c r="I1076"/>
    </row>
    <row r="1077" spans="2:9">
      <c r="B1077" s="628">
        <v>45443</v>
      </c>
      <c r="C1077" t="s">
        <v>464</v>
      </c>
      <c r="D1077" t="s">
        <v>302</v>
      </c>
      <c r="E1077" t="s">
        <v>303</v>
      </c>
      <c r="F1077" s="18">
        <v>3</v>
      </c>
      <c r="H1077"/>
      <c r="I1077"/>
    </row>
    <row r="1078" spans="2:9">
      <c r="B1078" s="628">
        <v>45443</v>
      </c>
      <c r="C1078" t="s">
        <v>464</v>
      </c>
      <c r="D1078" t="s">
        <v>304</v>
      </c>
      <c r="E1078" t="s">
        <v>305</v>
      </c>
      <c r="F1078" s="18">
        <v>1</v>
      </c>
      <c r="H1078"/>
      <c r="I1078"/>
    </row>
    <row r="1079" spans="2:9">
      <c r="B1079" s="628">
        <v>45443</v>
      </c>
      <c r="C1079" t="s">
        <v>464</v>
      </c>
      <c r="D1079" t="s">
        <v>307</v>
      </c>
      <c r="E1079" t="s">
        <v>305</v>
      </c>
      <c r="F1079" s="18">
        <v>3</v>
      </c>
      <c r="H1079"/>
      <c r="I1079"/>
    </row>
    <row r="1080" spans="2:9">
      <c r="B1080" s="628">
        <v>45443</v>
      </c>
      <c r="C1080" t="s">
        <v>464</v>
      </c>
      <c r="D1080" t="s">
        <v>307</v>
      </c>
      <c r="E1080" t="s">
        <v>303</v>
      </c>
      <c r="F1080" s="18">
        <v>7</v>
      </c>
      <c r="H1080"/>
      <c r="I1080"/>
    </row>
    <row r="1081" spans="2:9">
      <c r="B1081" s="628">
        <v>45443</v>
      </c>
      <c r="C1081" t="s">
        <v>464</v>
      </c>
      <c r="D1081" t="s">
        <v>308</v>
      </c>
      <c r="E1081" t="s">
        <v>305</v>
      </c>
      <c r="F1081" s="18">
        <v>16</v>
      </c>
      <c r="H1081"/>
      <c r="I1081"/>
    </row>
    <row r="1082" spans="2:9">
      <c r="B1082" s="628">
        <v>45443</v>
      </c>
      <c r="C1082" t="s">
        <v>464</v>
      </c>
      <c r="D1082" t="s">
        <v>308</v>
      </c>
      <c r="E1082" t="s">
        <v>303</v>
      </c>
      <c r="F1082" s="18">
        <v>12</v>
      </c>
      <c r="H1082"/>
      <c r="I1082"/>
    </row>
    <row r="1083" spans="2:9">
      <c r="B1083" s="628">
        <v>45443</v>
      </c>
      <c r="C1083" t="s">
        <v>465</v>
      </c>
      <c r="D1083" t="s">
        <v>304</v>
      </c>
      <c r="E1083" t="s">
        <v>305</v>
      </c>
      <c r="F1083" s="18">
        <v>1</v>
      </c>
      <c r="H1083"/>
      <c r="I1083"/>
    </row>
    <row r="1084" spans="2:9">
      <c r="B1084" s="628">
        <v>45443</v>
      </c>
      <c r="C1084" t="s">
        <v>465</v>
      </c>
      <c r="D1084" t="s">
        <v>306</v>
      </c>
      <c r="E1084" t="s">
        <v>303</v>
      </c>
      <c r="F1084" s="18">
        <v>3</v>
      </c>
      <c r="H1084"/>
      <c r="I1084"/>
    </row>
    <row r="1085" spans="2:9">
      <c r="B1085" s="628">
        <v>45443</v>
      </c>
      <c r="C1085" t="s">
        <v>465</v>
      </c>
      <c r="D1085" t="s">
        <v>307</v>
      </c>
      <c r="E1085" t="s">
        <v>303</v>
      </c>
      <c r="F1085" s="18">
        <v>4</v>
      </c>
      <c r="H1085"/>
      <c r="I1085"/>
    </row>
    <row r="1086" spans="2:9">
      <c r="B1086" s="628">
        <v>45443</v>
      </c>
      <c r="C1086" t="s">
        <v>465</v>
      </c>
      <c r="D1086" t="s">
        <v>308</v>
      </c>
      <c r="E1086" t="s">
        <v>305</v>
      </c>
      <c r="F1086" s="18">
        <v>4</v>
      </c>
      <c r="H1086"/>
      <c r="I1086"/>
    </row>
    <row r="1087" spans="2:9">
      <c r="B1087" s="628">
        <v>45443</v>
      </c>
      <c r="C1087" t="s">
        <v>465</v>
      </c>
      <c r="D1087" t="s">
        <v>308</v>
      </c>
      <c r="E1087" t="s">
        <v>303</v>
      </c>
      <c r="F1087" s="18">
        <v>10</v>
      </c>
      <c r="H1087"/>
      <c r="I1087"/>
    </row>
    <row r="1088" spans="2:9">
      <c r="B1088" s="628">
        <v>45443</v>
      </c>
      <c r="C1088" t="s">
        <v>466</v>
      </c>
      <c r="D1088" t="s">
        <v>302</v>
      </c>
      <c r="E1088" t="s">
        <v>303</v>
      </c>
      <c r="F1088" s="18">
        <v>2</v>
      </c>
      <c r="H1088"/>
      <c r="I1088"/>
    </row>
    <row r="1089" spans="2:9">
      <c r="B1089" s="628">
        <v>45443</v>
      </c>
      <c r="C1089" t="s">
        <v>466</v>
      </c>
      <c r="D1089" t="s">
        <v>304</v>
      </c>
      <c r="E1089" t="s">
        <v>305</v>
      </c>
      <c r="F1089" s="18">
        <v>137</v>
      </c>
      <c r="H1089"/>
      <c r="I1089"/>
    </row>
    <row r="1090" spans="2:9">
      <c r="B1090" s="628">
        <v>45443</v>
      </c>
      <c r="C1090" t="s">
        <v>466</v>
      </c>
      <c r="D1090" t="s">
        <v>304</v>
      </c>
      <c r="E1090" t="s">
        <v>303</v>
      </c>
      <c r="F1090" s="18">
        <v>23</v>
      </c>
      <c r="H1090"/>
      <c r="I1090"/>
    </row>
    <row r="1091" spans="2:9">
      <c r="B1091" s="628">
        <v>45443</v>
      </c>
      <c r="C1091" t="s">
        <v>466</v>
      </c>
      <c r="D1091" t="s">
        <v>306</v>
      </c>
      <c r="E1091" t="s">
        <v>305</v>
      </c>
      <c r="F1091" s="18">
        <v>35</v>
      </c>
      <c r="H1091"/>
      <c r="I1091"/>
    </row>
    <row r="1092" spans="2:9">
      <c r="B1092" s="628">
        <v>45443</v>
      </c>
      <c r="C1092" t="s">
        <v>466</v>
      </c>
      <c r="D1092" t="s">
        <v>306</v>
      </c>
      <c r="E1092" t="s">
        <v>303</v>
      </c>
      <c r="F1092" s="18">
        <v>148</v>
      </c>
      <c r="H1092"/>
      <c r="I1092"/>
    </row>
    <row r="1093" spans="2:9">
      <c r="B1093" s="628">
        <v>45443</v>
      </c>
      <c r="C1093" t="s">
        <v>466</v>
      </c>
      <c r="D1093" t="s">
        <v>307</v>
      </c>
      <c r="E1093" t="s">
        <v>305</v>
      </c>
      <c r="F1093" s="18">
        <v>234</v>
      </c>
      <c r="H1093"/>
      <c r="I1093"/>
    </row>
    <row r="1094" spans="2:9">
      <c r="B1094" s="628">
        <v>45443</v>
      </c>
      <c r="C1094" t="s">
        <v>466</v>
      </c>
      <c r="D1094" t="s">
        <v>307</v>
      </c>
      <c r="E1094" t="s">
        <v>303</v>
      </c>
      <c r="F1094" s="18">
        <v>334</v>
      </c>
      <c r="H1094"/>
      <c r="I1094"/>
    </row>
    <row r="1095" spans="2:9">
      <c r="B1095" s="628">
        <v>45443</v>
      </c>
      <c r="C1095" t="s">
        <v>466</v>
      </c>
      <c r="D1095" t="s">
        <v>308</v>
      </c>
      <c r="E1095" t="s">
        <v>305</v>
      </c>
      <c r="F1095" s="18">
        <v>1079</v>
      </c>
      <c r="H1095"/>
      <c r="I1095"/>
    </row>
    <row r="1096" spans="2:9">
      <c r="B1096" s="628">
        <v>45443</v>
      </c>
      <c r="C1096" t="s">
        <v>466</v>
      </c>
      <c r="D1096" t="s">
        <v>308</v>
      </c>
      <c r="E1096" t="s">
        <v>303</v>
      </c>
      <c r="F1096" s="18">
        <v>1765</v>
      </c>
      <c r="H1096"/>
      <c r="I1096"/>
    </row>
    <row r="1097" spans="2:9">
      <c r="B1097" s="628">
        <v>45443</v>
      </c>
      <c r="C1097" t="s">
        <v>467</v>
      </c>
      <c r="D1097" t="s">
        <v>302</v>
      </c>
      <c r="E1097" t="s">
        <v>305</v>
      </c>
      <c r="F1097" s="18">
        <v>1</v>
      </c>
      <c r="H1097"/>
      <c r="I1097"/>
    </row>
    <row r="1098" spans="2:9">
      <c r="B1098" s="628">
        <v>45443</v>
      </c>
      <c r="C1098" t="s">
        <v>467</v>
      </c>
      <c r="D1098" t="s">
        <v>302</v>
      </c>
      <c r="E1098" t="s">
        <v>303</v>
      </c>
      <c r="F1098" s="18">
        <v>1</v>
      </c>
      <c r="H1098"/>
      <c r="I1098"/>
    </row>
    <row r="1099" spans="2:9">
      <c r="B1099" s="628">
        <v>45443</v>
      </c>
      <c r="C1099" t="s">
        <v>467</v>
      </c>
      <c r="D1099" t="s">
        <v>304</v>
      </c>
      <c r="E1099" t="s">
        <v>305</v>
      </c>
      <c r="F1099" s="18">
        <v>9850</v>
      </c>
      <c r="H1099"/>
      <c r="I1099"/>
    </row>
    <row r="1100" spans="2:9">
      <c r="B1100" s="628">
        <v>45443</v>
      </c>
      <c r="C1100" t="s">
        <v>467</v>
      </c>
      <c r="D1100" t="s">
        <v>304</v>
      </c>
      <c r="E1100" t="s">
        <v>358</v>
      </c>
      <c r="F1100" s="18">
        <v>7</v>
      </c>
      <c r="H1100"/>
      <c r="I1100"/>
    </row>
    <row r="1101" spans="2:9">
      <c r="B1101" s="628">
        <v>45443</v>
      </c>
      <c r="C1101" t="s">
        <v>467</v>
      </c>
      <c r="D1101" t="s">
        <v>304</v>
      </c>
      <c r="E1101" t="s">
        <v>303</v>
      </c>
      <c r="F1101" s="18">
        <v>440</v>
      </c>
      <c r="H1101"/>
      <c r="I1101"/>
    </row>
    <row r="1102" spans="2:9">
      <c r="B1102" s="628">
        <v>45443</v>
      </c>
      <c r="C1102" t="s">
        <v>467</v>
      </c>
      <c r="D1102" t="s">
        <v>306</v>
      </c>
      <c r="E1102" t="s">
        <v>305</v>
      </c>
      <c r="F1102" s="18">
        <v>565</v>
      </c>
      <c r="H1102"/>
      <c r="I1102"/>
    </row>
    <row r="1103" spans="2:9">
      <c r="B1103" s="628">
        <v>45443</v>
      </c>
      <c r="C1103" t="s">
        <v>467</v>
      </c>
      <c r="D1103" t="s">
        <v>306</v>
      </c>
      <c r="E1103" t="s">
        <v>303</v>
      </c>
      <c r="F1103" s="18">
        <v>1094</v>
      </c>
      <c r="H1103"/>
      <c r="I1103"/>
    </row>
    <row r="1104" spans="2:9">
      <c r="B1104" s="628">
        <v>45443</v>
      </c>
      <c r="C1104" t="s">
        <v>467</v>
      </c>
      <c r="D1104" t="s">
        <v>307</v>
      </c>
      <c r="E1104" t="s">
        <v>305</v>
      </c>
      <c r="F1104" s="18">
        <v>547</v>
      </c>
      <c r="H1104"/>
      <c r="I1104"/>
    </row>
    <row r="1105" spans="2:9">
      <c r="B1105" s="628">
        <v>45443</v>
      </c>
      <c r="C1105" t="s">
        <v>467</v>
      </c>
      <c r="D1105" t="s">
        <v>307</v>
      </c>
      <c r="E1105" t="s">
        <v>303</v>
      </c>
      <c r="F1105" s="18">
        <v>598</v>
      </c>
      <c r="H1105"/>
      <c r="I1105"/>
    </row>
    <row r="1106" spans="2:9">
      <c r="B1106" s="628">
        <v>45443</v>
      </c>
      <c r="C1106" t="s">
        <v>467</v>
      </c>
      <c r="D1106" t="s">
        <v>308</v>
      </c>
      <c r="E1106" t="s">
        <v>305</v>
      </c>
      <c r="F1106" s="18">
        <v>9420</v>
      </c>
      <c r="H1106"/>
      <c r="I1106"/>
    </row>
    <row r="1107" spans="2:9">
      <c r="B1107" s="628">
        <v>45443</v>
      </c>
      <c r="C1107" t="s">
        <v>467</v>
      </c>
      <c r="D1107" t="s">
        <v>308</v>
      </c>
      <c r="E1107" t="s">
        <v>303</v>
      </c>
      <c r="F1107" s="18">
        <v>7778</v>
      </c>
      <c r="H1107"/>
      <c r="I1107"/>
    </row>
    <row r="1108" spans="2:9">
      <c r="B1108" s="628">
        <v>45443</v>
      </c>
      <c r="C1108" t="s">
        <v>468</v>
      </c>
      <c r="D1108" t="s">
        <v>304</v>
      </c>
      <c r="E1108" t="s">
        <v>305</v>
      </c>
      <c r="F1108" s="18">
        <v>1</v>
      </c>
      <c r="H1108"/>
      <c r="I1108"/>
    </row>
    <row r="1109" spans="2:9">
      <c r="B1109" s="628">
        <v>45443</v>
      </c>
      <c r="C1109" t="s">
        <v>468</v>
      </c>
      <c r="D1109" t="s">
        <v>304</v>
      </c>
      <c r="E1109" t="s">
        <v>303</v>
      </c>
      <c r="F1109" s="18">
        <v>1</v>
      </c>
      <c r="H1109"/>
      <c r="I1109"/>
    </row>
    <row r="1110" spans="2:9">
      <c r="B1110" s="628">
        <v>45443</v>
      </c>
      <c r="C1110" t="s">
        <v>468</v>
      </c>
      <c r="D1110" t="s">
        <v>306</v>
      </c>
      <c r="E1110" t="s">
        <v>305</v>
      </c>
      <c r="F1110" s="18">
        <v>5</v>
      </c>
      <c r="H1110"/>
      <c r="I1110"/>
    </row>
    <row r="1111" spans="2:9">
      <c r="B1111" s="628">
        <v>45443</v>
      </c>
      <c r="C1111" t="s">
        <v>468</v>
      </c>
      <c r="D1111" t="s">
        <v>306</v>
      </c>
      <c r="E1111" t="s">
        <v>303</v>
      </c>
      <c r="F1111" s="18">
        <v>37</v>
      </c>
      <c r="H1111"/>
      <c r="I1111"/>
    </row>
    <row r="1112" spans="2:9">
      <c r="B1112" s="628">
        <v>45443</v>
      </c>
      <c r="C1112" t="s">
        <v>468</v>
      </c>
      <c r="D1112" t="s">
        <v>307</v>
      </c>
      <c r="E1112" t="s">
        <v>303</v>
      </c>
      <c r="F1112" s="18">
        <v>2</v>
      </c>
      <c r="H1112"/>
      <c r="I1112"/>
    </row>
    <row r="1113" spans="2:9">
      <c r="B1113" s="628">
        <v>45443</v>
      </c>
      <c r="C1113" t="s">
        <v>468</v>
      </c>
      <c r="D1113" t="s">
        <v>308</v>
      </c>
      <c r="E1113" t="s">
        <v>305</v>
      </c>
      <c r="F1113" s="18">
        <v>27</v>
      </c>
      <c r="H1113"/>
      <c r="I1113"/>
    </row>
    <row r="1114" spans="2:9">
      <c r="B1114" s="628">
        <v>45443</v>
      </c>
      <c r="C1114" t="s">
        <v>468</v>
      </c>
      <c r="D1114" t="s">
        <v>308</v>
      </c>
      <c r="E1114" t="s">
        <v>303</v>
      </c>
      <c r="F1114" s="18">
        <v>82</v>
      </c>
      <c r="H1114"/>
      <c r="I1114"/>
    </row>
    <row r="1115" spans="2:9">
      <c r="B1115" s="628">
        <v>45443</v>
      </c>
      <c r="C1115" t="s">
        <v>469</v>
      </c>
      <c r="D1115" t="s">
        <v>302</v>
      </c>
      <c r="E1115" t="s">
        <v>303</v>
      </c>
      <c r="F1115" s="18">
        <v>7</v>
      </c>
      <c r="H1115"/>
      <c r="I1115"/>
    </row>
    <row r="1116" spans="2:9">
      <c r="B1116" s="628">
        <v>45443</v>
      </c>
      <c r="C1116" t="s">
        <v>469</v>
      </c>
      <c r="D1116" t="s">
        <v>304</v>
      </c>
      <c r="E1116" t="s">
        <v>305</v>
      </c>
      <c r="F1116" s="18">
        <v>177</v>
      </c>
      <c r="H1116"/>
      <c r="I1116"/>
    </row>
    <row r="1117" spans="2:9">
      <c r="B1117" s="628">
        <v>45443</v>
      </c>
      <c r="C1117" t="s">
        <v>469</v>
      </c>
      <c r="D1117" t="s">
        <v>304</v>
      </c>
      <c r="E1117" t="s">
        <v>303</v>
      </c>
      <c r="F1117" s="18">
        <v>57</v>
      </c>
      <c r="H1117"/>
      <c r="I1117"/>
    </row>
    <row r="1118" spans="2:9">
      <c r="B1118" s="628">
        <v>45443</v>
      </c>
      <c r="C1118" t="s">
        <v>469</v>
      </c>
      <c r="D1118" t="s">
        <v>306</v>
      </c>
      <c r="E1118" t="s">
        <v>305</v>
      </c>
      <c r="F1118" s="18">
        <v>340</v>
      </c>
      <c r="H1118"/>
      <c r="I1118"/>
    </row>
    <row r="1119" spans="2:9">
      <c r="B1119" s="628">
        <v>45443</v>
      </c>
      <c r="C1119" t="s">
        <v>469</v>
      </c>
      <c r="D1119" t="s">
        <v>306</v>
      </c>
      <c r="E1119" t="s">
        <v>303</v>
      </c>
      <c r="F1119" s="18">
        <v>906</v>
      </c>
      <c r="H1119"/>
      <c r="I1119"/>
    </row>
    <row r="1120" spans="2:9">
      <c r="B1120" s="628">
        <v>45443</v>
      </c>
      <c r="C1120" t="s">
        <v>469</v>
      </c>
      <c r="D1120" t="s">
        <v>307</v>
      </c>
      <c r="E1120" t="s">
        <v>305</v>
      </c>
      <c r="F1120" s="18">
        <v>269</v>
      </c>
      <c r="H1120"/>
      <c r="I1120"/>
    </row>
    <row r="1121" spans="2:9">
      <c r="B1121" s="628">
        <v>45443</v>
      </c>
      <c r="C1121" t="s">
        <v>469</v>
      </c>
      <c r="D1121" t="s">
        <v>307</v>
      </c>
      <c r="E1121" t="s">
        <v>303</v>
      </c>
      <c r="F1121" s="18">
        <v>415</v>
      </c>
      <c r="H1121"/>
      <c r="I1121"/>
    </row>
    <row r="1122" spans="2:9">
      <c r="B1122" s="628">
        <v>45443</v>
      </c>
      <c r="C1122" t="s">
        <v>469</v>
      </c>
      <c r="D1122" t="s">
        <v>308</v>
      </c>
      <c r="E1122" t="s">
        <v>305</v>
      </c>
      <c r="F1122" s="18">
        <v>4042</v>
      </c>
      <c r="H1122"/>
      <c r="I1122"/>
    </row>
    <row r="1123" spans="2:9">
      <c r="B1123" s="628">
        <v>45443</v>
      </c>
      <c r="C1123" t="s">
        <v>469</v>
      </c>
      <c r="D1123" t="s">
        <v>308</v>
      </c>
      <c r="E1123" t="s">
        <v>303</v>
      </c>
      <c r="F1123" s="18">
        <v>7038</v>
      </c>
      <c r="H1123"/>
      <c r="I1123"/>
    </row>
    <row r="1124" spans="2:9">
      <c r="B1124" s="628">
        <v>45443</v>
      </c>
      <c r="C1124" t="s">
        <v>470</v>
      </c>
      <c r="D1124" t="s">
        <v>307</v>
      </c>
      <c r="E1124" t="s">
        <v>303</v>
      </c>
      <c r="F1124" s="18">
        <v>1</v>
      </c>
      <c r="H1124"/>
      <c r="I1124"/>
    </row>
    <row r="1125" spans="2:9">
      <c r="B1125" s="628">
        <v>45443</v>
      </c>
      <c r="C1125" t="s">
        <v>470</v>
      </c>
      <c r="D1125" t="s">
        <v>308</v>
      </c>
      <c r="E1125" t="s">
        <v>303</v>
      </c>
      <c r="F1125" s="18">
        <v>2</v>
      </c>
      <c r="H1125"/>
      <c r="I1125"/>
    </row>
    <row r="1126" spans="2:9">
      <c r="B1126" s="628">
        <v>45443</v>
      </c>
      <c r="C1126" t="s">
        <v>471</v>
      </c>
      <c r="D1126" t="s">
        <v>304</v>
      </c>
      <c r="E1126" t="s">
        <v>305</v>
      </c>
      <c r="F1126" s="18">
        <v>1</v>
      </c>
      <c r="H1126"/>
      <c r="I1126"/>
    </row>
    <row r="1127" spans="2:9">
      <c r="B1127" s="628">
        <v>45443</v>
      </c>
      <c r="C1127" t="s">
        <v>471</v>
      </c>
      <c r="D1127" t="s">
        <v>306</v>
      </c>
      <c r="E1127" t="s">
        <v>303</v>
      </c>
      <c r="F1127" s="18">
        <v>1</v>
      </c>
      <c r="H1127"/>
      <c r="I1127"/>
    </row>
    <row r="1128" spans="2:9">
      <c r="B1128" s="628">
        <v>45443</v>
      </c>
      <c r="C1128" t="s">
        <v>471</v>
      </c>
      <c r="D1128" t="s">
        <v>307</v>
      </c>
      <c r="E1128" t="s">
        <v>305</v>
      </c>
      <c r="F1128" s="18">
        <v>4</v>
      </c>
      <c r="H1128"/>
      <c r="I1128"/>
    </row>
    <row r="1129" spans="2:9">
      <c r="B1129" s="628">
        <v>45443</v>
      </c>
      <c r="C1129" t="s">
        <v>471</v>
      </c>
      <c r="D1129" t="s">
        <v>307</v>
      </c>
      <c r="E1129" t="s">
        <v>303</v>
      </c>
      <c r="F1129" s="18">
        <v>4</v>
      </c>
      <c r="H1129"/>
      <c r="I1129"/>
    </row>
    <row r="1130" spans="2:9">
      <c r="B1130" s="628">
        <v>45443</v>
      </c>
      <c r="C1130" t="s">
        <v>471</v>
      </c>
      <c r="D1130" t="s">
        <v>308</v>
      </c>
      <c r="E1130" t="s">
        <v>305</v>
      </c>
      <c r="F1130" s="18">
        <v>5</v>
      </c>
      <c r="H1130"/>
      <c r="I1130"/>
    </row>
    <row r="1131" spans="2:9">
      <c r="B1131" s="628">
        <v>45443</v>
      </c>
      <c r="C1131" t="s">
        <v>471</v>
      </c>
      <c r="D1131" t="s">
        <v>308</v>
      </c>
      <c r="E1131" t="s">
        <v>303</v>
      </c>
      <c r="F1131" s="18">
        <v>8</v>
      </c>
      <c r="H1131"/>
      <c r="I1131"/>
    </row>
    <row r="1132" spans="2:9">
      <c r="B1132" s="628">
        <v>45443</v>
      </c>
      <c r="C1132" t="s">
        <v>472</v>
      </c>
      <c r="D1132" t="s">
        <v>311</v>
      </c>
      <c r="E1132" t="s">
        <v>303</v>
      </c>
      <c r="F1132" s="18">
        <v>1</v>
      </c>
      <c r="H1132"/>
      <c r="I1132"/>
    </row>
    <row r="1133" spans="2:9">
      <c r="B1133" s="628">
        <v>45443</v>
      </c>
      <c r="C1133" t="s">
        <v>472</v>
      </c>
      <c r="D1133" t="s">
        <v>302</v>
      </c>
      <c r="E1133" t="s">
        <v>305</v>
      </c>
      <c r="F1133" s="18">
        <v>2</v>
      </c>
      <c r="H1133"/>
      <c r="I1133"/>
    </row>
    <row r="1134" spans="2:9">
      <c r="B1134" s="628">
        <v>45443</v>
      </c>
      <c r="C1134" t="s">
        <v>472</v>
      </c>
      <c r="D1134" t="s">
        <v>302</v>
      </c>
      <c r="E1134" t="s">
        <v>303</v>
      </c>
      <c r="F1134" s="18">
        <v>2</v>
      </c>
      <c r="H1134"/>
      <c r="I1134"/>
    </row>
    <row r="1135" spans="2:9">
      <c r="B1135" s="628">
        <v>45443</v>
      </c>
      <c r="C1135" t="s">
        <v>472</v>
      </c>
      <c r="D1135" t="s">
        <v>304</v>
      </c>
      <c r="E1135" t="s">
        <v>305</v>
      </c>
      <c r="F1135" s="18">
        <v>3</v>
      </c>
      <c r="H1135"/>
      <c r="I1135"/>
    </row>
    <row r="1136" spans="2:9">
      <c r="B1136" s="628">
        <v>45443</v>
      </c>
      <c r="C1136" t="s">
        <v>472</v>
      </c>
      <c r="D1136" t="s">
        <v>306</v>
      </c>
      <c r="E1136" t="s">
        <v>305</v>
      </c>
      <c r="F1136" s="18">
        <v>3</v>
      </c>
      <c r="H1136"/>
      <c r="I1136"/>
    </row>
    <row r="1137" spans="2:9">
      <c r="B1137" s="628">
        <v>45443</v>
      </c>
      <c r="C1137" t="s">
        <v>472</v>
      </c>
      <c r="D1137" t="s">
        <v>306</v>
      </c>
      <c r="E1137" t="s">
        <v>303</v>
      </c>
      <c r="F1137" s="18">
        <v>5</v>
      </c>
      <c r="H1137"/>
      <c r="I1137"/>
    </row>
    <row r="1138" spans="2:9">
      <c r="B1138" s="628">
        <v>45443</v>
      </c>
      <c r="C1138" t="s">
        <v>472</v>
      </c>
      <c r="D1138" t="s">
        <v>307</v>
      </c>
      <c r="E1138" t="s">
        <v>305</v>
      </c>
      <c r="F1138" s="18">
        <v>369</v>
      </c>
      <c r="H1138"/>
      <c r="I1138"/>
    </row>
    <row r="1139" spans="2:9">
      <c r="B1139" s="628">
        <v>45443</v>
      </c>
      <c r="C1139" t="s">
        <v>472</v>
      </c>
      <c r="D1139" t="s">
        <v>307</v>
      </c>
      <c r="E1139" t="s">
        <v>303</v>
      </c>
      <c r="F1139" s="18">
        <v>517</v>
      </c>
      <c r="H1139"/>
      <c r="I1139"/>
    </row>
    <row r="1140" spans="2:9">
      <c r="B1140" s="628">
        <v>45443</v>
      </c>
      <c r="C1140" t="s">
        <v>472</v>
      </c>
      <c r="D1140" t="s">
        <v>308</v>
      </c>
      <c r="E1140" t="s">
        <v>305</v>
      </c>
      <c r="F1140" s="18">
        <v>904</v>
      </c>
      <c r="H1140"/>
      <c r="I1140"/>
    </row>
    <row r="1141" spans="2:9">
      <c r="B1141" s="628">
        <v>45443</v>
      </c>
      <c r="C1141" t="s">
        <v>472</v>
      </c>
      <c r="D1141" t="s">
        <v>308</v>
      </c>
      <c r="E1141" t="s">
        <v>303</v>
      </c>
      <c r="F1141" s="18">
        <v>677</v>
      </c>
      <c r="H1141"/>
      <c r="I1141"/>
    </row>
    <row r="1142" spans="2:9">
      <c r="B1142" s="628">
        <v>45443</v>
      </c>
      <c r="C1142" t="s">
        <v>473</v>
      </c>
      <c r="D1142" t="s">
        <v>304</v>
      </c>
      <c r="E1142" t="s">
        <v>305</v>
      </c>
      <c r="F1142" s="18">
        <v>5</v>
      </c>
      <c r="H1142"/>
      <c r="I1142"/>
    </row>
    <row r="1143" spans="2:9">
      <c r="B1143" s="628">
        <v>45443</v>
      </c>
      <c r="C1143" t="s">
        <v>473</v>
      </c>
      <c r="D1143" t="s">
        <v>306</v>
      </c>
      <c r="E1143" t="s">
        <v>305</v>
      </c>
      <c r="F1143" s="18">
        <v>11</v>
      </c>
      <c r="H1143"/>
      <c r="I1143"/>
    </row>
    <row r="1144" spans="2:9">
      <c r="B1144" s="628">
        <v>45443</v>
      </c>
      <c r="C1144" t="s">
        <v>473</v>
      </c>
      <c r="D1144" t="s">
        <v>306</v>
      </c>
      <c r="E1144" t="s">
        <v>303</v>
      </c>
      <c r="F1144" s="18">
        <v>36</v>
      </c>
      <c r="H1144"/>
      <c r="I1144"/>
    </row>
    <row r="1145" spans="2:9">
      <c r="B1145" s="628">
        <v>45443</v>
      </c>
      <c r="C1145" t="s">
        <v>473</v>
      </c>
      <c r="D1145" t="s">
        <v>307</v>
      </c>
      <c r="E1145" t="s">
        <v>305</v>
      </c>
      <c r="F1145" s="18">
        <v>2</v>
      </c>
      <c r="H1145"/>
      <c r="I1145"/>
    </row>
    <row r="1146" spans="2:9">
      <c r="B1146" s="628">
        <v>45443</v>
      </c>
      <c r="C1146" t="s">
        <v>473</v>
      </c>
      <c r="D1146" t="s">
        <v>307</v>
      </c>
      <c r="E1146" t="s">
        <v>303</v>
      </c>
      <c r="F1146" s="18">
        <v>11</v>
      </c>
      <c r="H1146"/>
      <c r="I1146"/>
    </row>
    <row r="1147" spans="2:9">
      <c r="B1147" s="628">
        <v>45443</v>
      </c>
      <c r="C1147" t="s">
        <v>473</v>
      </c>
      <c r="D1147" t="s">
        <v>308</v>
      </c>
      <c r="E1147" t="s">
        <v>305</v>
      </c>
      <c r="F1147" s="18">
        <v>48</v>
      </c>
      <c r="H1147"/>
      <c r="I1147"/>
    </row>
    <row r="1148" spans="2:9">
      <c r="B1148" s="628">
        <v>45443</v>
      </c>
      <c r="C1148" t="s">
        <v>473</v>
      </c>
      <c r="D1148" t="s">
        <v>308</v>
      </c>
      <c r="E1148" t="s">
        <v>303</v>
      </c>
      <c r="F1148" s="18">
        <v>109</v>
      </c>
      <c r="H1148"/>
      <c r="I1148"/>
    </row>
    <row r="1149" spans="2:9">
      <c r="B1149" s="628">
        <v>45443</v>
      </c>
      <c r="C1149" t="s">
        <v>474</v>
      </c>
      <c r="D1149" t="s">
        <v>302</v>
      </c>
      <c r="E1149" t="s">
        <v>303</v>
      </c>
      <c r="F1149" s="18">
        <v>1</v>
      </c>
      <c r="H1149"/>
      <c r="I1149"/>
    </row>
    <row r="1150" spans="2:9">
      <c r="B1150" s="628">
        <v>45443</v>
      </c>
      <c r="C1150" t="s">
        <v>474</v>
      </c>
      <c r="D1150" t="s">
        <v>306</v>
      </c>
      <c r="E1150" t="s">
        <v>303</v>
      </c>
      <c r="F1150" s="18">
        <v>1</v>
      </c>
      <c r="H1150"/>
      <c r="I1150"/>
    </row>
    <row r="1151" spans="2:9">
      <c r="B1151" s="628">
        <v>45443</v>
      </c>
      <c r="C1151" t="s">
        <v>474</v>
      </c>
      <c r="D1151" t="s">
        <v>307</v>
      </c>
      <c r="E1151" t="s">
        <v>305</v>
      </c>
      <c r="F1151" s="18">
        <v>27</v>
      </c>
      <c r="H1151"/>
      <c r="I1151"/>
    </row>
    <row r="1152" spans="2:9">
      <c r="B1152" s="628">
        <v>45443</v>
      </c>
      <c r="C1152" t="s">
        <v>474</v>
      </c>
      <c r="D1152" t="s">
        <v>307</v>
      </c>
      <c r="E1152" t="s">
        <v>303</v>
      </c>
      <c r="F1152" s="18">
        <v>79</v>
      </c>
      <c r="H1152"/>
      <c r="I1152"/>
    </row>
    <row r="1153" spans="2:9">
      <c r="B1153" s="628">
        <v>45443</v>
      </c>
      <c r="C1153" t="s">
        <v>474</v>
      </c>
      <c r="D1153" t="s">
        <v>308</v>
      </c>
      <c r="E1153" t="s">
        <v>305</v>
      </c>
      <c r="F1153" s="18">
        <v>76</v>
      </c>
      <c r="H1153"/>
      <c r="I1153"/>
    </row>
    <row r="1154" spans="2:9">
      <c r="B1154" s="628">
        <v>45443</v>
      </c>
      <c r="C1154" t="s">
        <v>474</v>
      </c>
      <c r="D1154" t="s">
        <v>308</v>
      </c>
      <c r="E1154" t="s">
        <v>303</v>
      </c>
      <c r="F1154" s="18">
        <v>144</v>
      </c>
      <c r="H1154"/>
      <c r="I1154"/>
    </row>
    <row r="1155" spans="2:9">
      <c r="B1155" s="628">
        <v>45443</v>
      </c>
      <c r="C1155" t="s">
        <v>475</v>
      </c>
      <c r="D1155" t="s">
        <v>304</v>
      </c>
      <c r="E1155" t="s">
        <v>305</v>
      </c>
      <c r="F1155" s="18">
        <v>4</v>
      </c>
      <c r="H1155"/>
      <c r="I1155"/>
    </row>
    <row r="1156" spans="2:9">
      <c r="B1156" s="628">
        <v>45443</v>
      </c>
      <c r="C1156" t="s">
        <v>475</v>
      </c>
      <c r="D1156" t="s">
        <v>306</v>
      </c>
      <c r="E1156" t="s">
        <v>303</v>
      </c>
      <c r="F1156" s="18">
        <v>2</v>
      </c>
      <c r="H1156"/>
      <c r="I1156"/>
    </row>
    <row r="1157" spans="2:9">
      <c r="B1157" s="628">
        <v>45443</v>
      </c>
      <c r="C1157" t="s">
        <v>475</v>
      </c>
      <c r="D1157" t="s">
        <v>307</v>
      </c>
      <c r="E1157" t="s">
        <v>303</v>
      </c>
      <c r="F1157" s="18">
        <v>2</v>
      </c>
      <c r="H1157"/>
      <c r="I1157"/>
    </row>
    <row r="1158" spans="2:9">
      <c r="B1158" s="628">
        <v>45443</v>
      </c>
      <c r="C1158" t="s">
        <v>475</v>
      </c>
      <c r="D1158" t="s">
        <v>308</v>
      </c>
      <c r="E1158" t="s">
        <v>305</v>
      </c>
      <c r="F1158" s="18">
        <v>5</v>
      </c>
      <c r="H1158"/>
      <c r="I1158"/>
    </row>
    <row r="1159" spans="2:9">
      <c r="B1159" s="628">
        <v>45443</v>
      </c>
      <c r="C1159" t="s">
        <v>475</v>
      </c>
      <c r="D1159" t="s">
        <v>308</v>
      </c>
      <c r="E1159" t="s">
        <v>303</v>
      </c>
      <c r="F1159" s="18">
        <v>9</v>
      </c>
      <c r="H1159"/>
      <c r="I1159"/>
    </row>
    <row r="1160" spans="2:9">
      <c r="B1160" s="628">
        <v>45443</v>
      </c>
      <c r="C1160" t="s">
        <v>476</v>
      </c>
      <c r="D1160" t="s">
        <v>308</v>
      </c>
      <c r="E1160" t="s">
        <v>305</v>
      </c>
      <c r="F1160" s="18">
        <v>2</v>
      </c>
      <c r="H1160"/>
      <c r="I1160"/>
    </row>
    <row r="1161" spans="2:9">
      <c r="B1161" s="628">
        <v>45443</v>
      </c>
      <c r="C1161" t="s">
        <v>476</v>
      </c>
      <c r="D1161" t="s">
        <v>308</v>
      </c>
      <c r="E1161" t="s">
        <v>303</v>
      </c>
      <c r="F1161" s="18">
        <v>6</v>
      </c>
      <c r="H1161"/>
      <c r="I1161"/>
    </row>
    <row r="1162" spans="2:9">
      <c r="B1162" s="628">
        <v>45443</v>
      </c>
      <c r="C1162" t="s">
        <v>477</v>
      </c>
      <c r="D1162" t="s">
        <v>302</v>
      </c>
      <c r="E1162" t="s">
        <v>305</v>
      </c>
      <c r="F1162" s="18">
        <v>1</v>
      </c>
      <c r="H1162"/>
      <c r="I1162"/>
    </row>
    <row r="1163" spans="2:9">
      <c r="B1163" s="628">
        <v>45443</v>
      </c>
      <c r="C1163" t="s">
        <v>477</v>
      </c>
      <c r="D1163" t="s">
        <v>302</v>
      </c>
      <c r="E1163" t="s">
        <v>303</v>
      </c>
      <c r="F1163" s="18">
        <v>4</v>
      </c>
      <c r="H1163"/>
      <c r="I1163"/>
    </row>
    <row r="1164" spans="2:9">
      <c r="B1164" s="628">
        <v>45443</v>
      </c>
      <c r="C1164" t="s">
        <v>477</v>
      </c>
      <c r="D1164" t="s">
        <v>304</v>
      </c>
      <c r="E1164" t="s">
        <v>305</v>
      </c>
      <c r="F1164" s="18">
        <v>127</v>
      </c>
      <c r="H1164"/>
      <c r="I1164"/>
    </row>
    <row r="1165" spans="2:9">
      <c r="B1165" s="628">
        <v>45443</v>
      </c>
      <c r="C1165" t="s">
        <v>477</v>
      </c>
      <c r="D1165" t="s">
        <v>304</v>
      </c>
      <c r="E1165" t="s">
        <v>303</v>
      </c>
      <c r="F1165" s="18">
        <v>10</v>
      </c>
      <c r="H1165"/>
      <c r="I1165"/>
    </row>
    <row r="1166" spans="2:9">
      <c r="B1166" s="628">
        <v>45443</v>
      </c>
      <c r="C1166" t="s">
        <v>477</v>
      </c>
      <c r="D1166" t="s">
        <v>306</v>
      </c>
      <c r="E1166" t="s">
        <v>305</v>
      </c>
      <c r="F1166" s="18">
        <v>123</v>
      </c>
      <c r="H1166"/>
      <c r="I1166"/>
    </row>
    <row r="1167" spans="2:9">
      <c r="B1167" s="628">
        <v>45443</v>
      </c>
      <c r="C1167" t="s">
        <v>477</v>
      </c>
      <c r="D1167" t="s">
        <v>306</v>
      </c>
      <c r="E1167" t="s">
        <v>303</v>
      </c>
      <c r="F1167" s="18">
        <v>61</v>
      </c>
      <c r="H1167"/>
      <c r="I1167"/>
    </row>
    <row r="1168" spans="2:9">
      <c r="B1168" s="628">
        <v>45443</v>
      </c>
      <c r="C1168" t="s">
        <v>477</v>
      </c>
      <c r="D1168" t="s">
        <v>307</v>
      </c>
      <c r="E1168" t="s">
        <v>305</v>
      </c>
      <c r="F1168" s="18">
        <v>198</v>
      </c>
      <c r="H1168"/>
      <c r="I1168"/>
    </row>
    <row r="1169" spans="2:9">
      <c r="B1169" s="628">
        <v>45443</v>
      </c>
      <c r="C1169" t="s">
        <v>477</v>
      </c>
      <c r="D1169" t="s">
        <v>307</v>
      </c>
      <c r="E1169" t="s">
        <v>303</v>
      </c>
      <c r="F1169" s="18">
        <v>271</v>
      </c>
      <c r="H1169"/>
      <c r="I1169"/>
    </row>
    <row r="1170" spans="2:9">
      <c r="B1170" s="628">
        <v>45443</v>
      </c>
      <c r="C1170" t="s">
        <v>477</v>
      </c>
      <c r="D1170" t="s">
        <v>308</v>
      </c>
      <c r="E1170" t="s">
        <v>305</v>
      </c>
      <c r="F1170" s="18">
        <v>1211</v>
      </c>
      <c r="H1170"/>
      <c r="I1170"/>
    </row>
    <row r="1171" spans="2:9">
      <c r="B1171" s="628">
        <v>45443</v>
      </c>
      <c r="C1171" t="s">
        <v>477</v>
      </c>
      <c r="D1171" t="s">
        <v>308</v>
      </c>
      <c r="E1171" t="s">
        <v>303</v>
      </c>
      <c r="F1171" s="18">
        <v>1042</v>
      </c>
      <c r="H1171"/>
      <c r="I1171"/>
    </row>
    <row r="1172" spans="2:9">
      <c r="B1172" s="628">
        <v>45443</v>
      </c>
      <c r="C1172" t="s">
        <v>606</v>
      </c>
      <c r="D1172" t="s">
        <v>311</v>
      </c>
      <c r="E1172" t="s">
        <v>305</v>
      </c>
      <c r="F1172" s="18">
        <v>1</v>
      </c>
      <c r="H1172"/>
      <c r="I1172"/>
    </row>
    <row r="1173" spans="2:9">
      <c r="B1173" s="628">
        <v>45443</v>
      </c>
      <c r="C1173" t="s">
        <v>606</v>
      </c>
      <c r="D1173" t="s">
        <v>311</v>
      </c>
      <c r="E1173" t="s">
        <v>303</v>
      </c>
      <c r="F1173" s="18">
        <v>10</v>
      </c>
      <c r="H1173"/>
      <c r="I1173"/>
    </row>
    <row r="1174" spans="2:9">
      <c r="B1174" s="628">
        <v>45443</v>
      </c>
      <c r="C1174" t="s">
        <v>606</v>
      </c>
      <c r="D1174" t="s">
        <v>302</v>
      </c>
      <c r="E1174" t="s">
        <v>305</v>
      </c>
      <c r="F1174" s="18">
        <v>16</v>
      </c>
      <c r="H1174"/>
      <c r="I1174"/>
    </row>
    <row r="1175" spans="2:9">
      <c r="B1175" s="628">
        <v>45443</v>
      </c>
      <c r="C1175" t="s">
        <v>606</v>
      </c>
      <c r="D1175" t="s">
        <v>302</v>
      </c>
      <c r="E1175" t="s">
        <v>303</v>
      </c>
      <c r="F1175" s="18">
        <v>27</v>
      </c>
      <c r="H1175"/>
      <c r="I1175"/>
    </row>
    <row r="1176" spans="2:9">
      <c r="B1176" s="628">
        <v>45443</v>
      </c>
      <c r="C1176" t="s">
        <v>606</v>
      </c>
      <c r="D1176" t="s">
        <v>304</v>
      </c>
      <c r="E1176" t="s">
        <v>305</v>
      </c>
      <c r="F1176" s="18">
        <v>48</v>
      </c>
      <c r="H1176"/>
      <c r="I1176"/>
    </row>
    <row r="1177" spans="2:9">
      <c r="B1177" s="628">
        <v>45443</v>
      </c>
      <c r="C1177" t="s">
        <v>606</v>
      </c>
      <c r="D1177" t="s">
        <v>304</v>
      </c>
      <c r="E1177" t="s">
        <v>303</v>
      </c>
      <c r="F1177" s="18">
        <v>14</v>
      </c>
      <c r="H1177"/>
      <c r="I1177"/>
    </row>
    <row r="1178" spans="2:9">
      <c r="B1178" s="628">
        <v>45443</v>
      </c>
      <c r="C1178" t="s">
        <v>606</v>
      </c>
      <c r="D1178" t="s">
        <v>306</v>
      </c>
      <c r="E1178" t="s">
        <v>305</v>
      </c>
      <c r="F1178" s="18">
        <v>18</v>
      </c>
      <c r="H1178"/>
      <c r="I1178"/>
    </row>
    <row r="1179" spans="2:9">
      <c r="B1179" s="628">
        <v>45443</v>
      </c>
      <c r="C1179" t="s">
        <v>606</v>
      </c>
      <c r="D1179" t="s">
        <v>306</v>
      </c>
      <c r="E1179" t="s">
        <v>303</v>
      </c>
      <c r="F1179" s="18">
        <v>42</v>
      </c>
      <c r="H1179"/>
      <c r="I1179"/>
    </row>
    <row r="1180" spans="2:9">
      <c r="B1180" s="628">
        <v>45443</v>
      </c>
      <c r="C1180" t="s">
        <v>606</v>
      </c>
      <c r="D1180" t="s">
        <v>307</v>
      </c>
      <c r="E1180" t="s">
        <v>305</v>
      </c>
      <c r="F1180" s="18">
        <v>3177</v>
      </c>
      <c r="H1180"/>
      <c r="I1180"/>
    </row>
    <row r="1181" spans="2:9">
      <c r="B1181" s="628">
        <v>45443</v>
      </c>
      <c r="C1181" t="s">
        <v>606</v>
      </c>
      <c r="D1181" t="s">
        <v>307</v>
      </c>
      <c r="E1181" t="s">
        <v>303</v>
      </c>
      <c r="F1181" s="18">
        <v>5069</v>
      </c>
      <c r="H1181"/>
      <c r="I1181"/>
    </row>
    <row r="1182" spans="2:9">
      <c r="B1182" s="628">
        <v>45443</v>
      </c>
      <c r="C1182" t="s">
        <v>606</v>
      </c>
      <c r="D1182" t="s">
        <v>308</v>
      </c>
      <c r="E1182" t="s">
        <v>305</v>
      </c>
      <c r="F1182" s="18">
        <v>6634</v>
      </c>
      <c r="H1182"/>
      <c r="I1182"/>
    </row>
    <row r="1183" spans="2:9">
      <c r="B1183" s="628">
        <v>45443</v>
      </c>
      <c r="C1183" t="s">
        <v>606</v>
      </c>
      <c r="D1183" t="s">
        <v>308</v>
      </c>
      <c r="E1183" t="s">
        <v>303</v>
      </c>
      <c r="F1183" s="18">
        <v>6855</v>
      </c>
      <c r="H1183"/>
      <c r="I1183"/>
    </row>
    <row r="1184" spans="2:9">
      <c r="B1184" s="628">
        <v>45443</v>
      </c>
      <c r="C1184" t="s">
        <v>478</v>
      </c>
      <c r="D1184" t="s">
        <v>302</v>
      </c>
      <c r="E1184" t="s">
        <v>303</v>
      </c>
      <c r="F1184" s="18">
        <v>3</v>
      </c>
      <c r="H1184"/>
      <c r="I1184"/>
    </row>
    <row r="1185" spans="2:9">
      <c r="B1185" s="628">
        <v>45443</v>
      </c>
      <c r="C1185" t="s">
        <v>478</v>
      </c>
      <c r="D1185" t="s">
        <v>304</v>
      </c>
      <c r="E1185" t="s">
        <v>305</v>
      </c>
      <c r="F1185" s="18">
        <v>38</v>
      </c>
      <c r="H1185"/>
      <c r="I1185"/>
    </row>
    <row r="1186" spans="2:9">
      <c r="B1186" s="628">
        <v>45443</v>
      </c>
      <c r="C1186" t="s">
        <v>478</v>
      </c>
      <c r="D1186" t="s">
        <v>304</v>
      </c>
      <c r="E1186" t="s">
        <v>303</v>
      </c>
      <c r="F1186" s="18">
        <v>45</v>
      </c>
      <c r="H1186"/>
      <c r="I1186"/>
    </row>
    <row r="1187" spans="2:9">
      <c r="B1187" s="628">
        <v>45443</v>
      </c>
      <c r="C1187" t="s">
        <v>478</v>
      </c>
      <c r="D1187" t="s">
        <v>306</v>
      </c>
      <c r="E1187" t="s">
        <v>305</v>
      </c>
      <c r="F1187" s="18">
        <v>273</v>
      </c>
      <c r="H1187"/>
      <c r="I1187"/>
    </row>
    <row r="1188" spans="2:9">
      <c r="B1188" s="628">
        <v>45443</v>
      </c>
      <c r="C1188" t="s">
        <v>478</v>
      </c>
      <c r="D1188" t="s">
        <v>306</v>
      </c>
      <c r="E1188" t="s">
        <v>303</v>
      </c>
      <c r="F1188" s="18">
        <v>4777</v>
      </c>
      <c r="H1188"/>
      <c r="I1188"/>
    </row>
    <row r="1189" spans="2:9">
      <c r="B1189" s="628">
        <v>45443</v>
      </c>
      <c r="C1189" t="s">
        <v>478</v>
      </c>
      <c r="D1189" t="s">
        <v>307</v>
      </c>
      <c r="E1189" t="s">
        <v>305</v>
      </c>
      <c r="F1189" s="18">
        <v>1488</v>
      </c>
      <c r="H1189"/>
      <c r="I1189"/>
    </row>
    <row r="1190" spans="2:9">
      <c r="B1190" s="628">
        <v>45443</v>
      </c>
      <c r="C1190" t="s">
        <v>478</v>
      </c>
      <c r="D1190" t="s">
        <v>307</v>
      </c>
      <c r="E1190" t="s">
        <v>303</v>
      </c>
      <c r="F1190" s="18">
        <v>8858</v>
      </c>
      <c r="H1190"/>
      <c r="I1190"/>
    </row>
    <row r="1191" spans="2:9">
      <c r="B1191" s="628">
        <v>45443</v>
      </c>
      <c r="C1191" t="s">
        <v>478</v>
      </c>
      <c r="D1191" t="s">
        <v>308</v>
      </c>
      <c r="E1191" t="s">
        <v>305</v>
      </c>
      <c r="F1191" s="18">
        <v>2698</v>
      </c>
      <c r="H1191"/>
      <c r="I1191"/>
    </row>
    <row r="1192" spans="2:9">
      <c r="B1192" s="628">
        <v>45443</v>
      </c>
      <c r="C1192" t="s">
        <v>478</v>
      </c>
      <c r="D1192" t="s">
        <v>308</v>
      </c>
      <c r="E1192" t="s">
        <v>303</v>
      </c>
      <c r="F1192" s="18">
        <v>30439</v>
      </c>
      <c r="H1192"/>
      <c r="I1192"/>
    </row>
    <row r="1193" spans="2:9">
      <c r="B1193" s="628">
        <v>45443</v>
      </c>
      <c r="C1193" t="s">
        <v>479</v>
      </c>
      <c r="D1193" t="s">
        <v>307</v>
      </c>
      <c r="E1193" t="s">
        <v>303</v>
      </c>
      <c r="F1193" s="18">
        <v>1</v>
      </c>
      <c r="H1193"/>
      <c r="I1193"/>
    </row>
    <row r="1194" spans="2:9">
      <c r="B1194" s="628">
        <v>45443</v>
      </c>
      <c r="C1194" t="s">
        <v>479</v>
      </c>
      <c r="D1194" t="s">
        <v>308</v>
      </c>
      <c r="E1194" t="s">
        <v>305</v>
      </c>
      <c r="F1194" s="18">
        <v>1</v>
      </c>
      <c r="H1194"/>
      <c r="I1194"/>
    </row>
    <row r="1195" spans="2:9">
      <c r="B1195" s="628">
        <v>45443</v>
      </c>
      <c r="C1195" t="s">
        <v>479</v>
      </c>
      <c r="D1195" t="s">
        <v>308</v>
      </c>
      <c r="E1195" t="s">
        <v>303</v>
      </c>
      <c r="F1195" s="18">
        <v>2</v>
      </c>
      <c r="H1195"/>
      <c r="I1195"/>
    </row>
    <row r="1196" spans="2:9">
      <c r="B1196" s="628">
        <v>45443</v>
      </c>
      <c r="C1196" t="s">
        <v>480</v>
      </c>
      <c r="D1196" t="s">
        <v>302</v>
      </c>
      <c r="E1196" t="s">
        <v>303</v>
      </c>
      <c r="F1196" s="18">
        <v>1</v>
      </c>
      <c r="H1196"/>
      <c r="I1196"/>
    </row>
    <row r="1197" spans="2:9">
      <c r="B1197" s="628">
        <v>45443</v>
      </c>
      <c r="C1197" t="s">
        <v>480</v>
      </c>
      <c r="D1197" t="s">
        <v>306</v>
      </c>
      <c r="E1197" t="s">
        <v>305</v>
      </c>
      <c r="F1197" s="18">
        <v>3</v>
      </c>
      <c r="H1197"/>
      <c r="I1197"/>
    </row>
    <row r="1198" spans="2:9">
      <c r="B1198" s="628">
        <v>45443</v>
      </c>
      <c r="C1198" t="s">
        <v>480</v>
      </c>
      <c r="D1198" t="s">
        <v>306</v>
      </c>
      <c r="E1198" t="s">
        <v>303</v>
      </c>
      <c r="F1198" s="18">
        <v>16</v>
      </c>
      <c r="H1198"/>
      <c r="I1198"/>
    </row>
    <row r="1199" spans="2:9">
      <c r="B1199" s="628">
        <v>45443</v>
      </c>
      <c r="C1199" t="s">
        <v>480</v>
      </c>
      <c r="D1199" t="s">
        <v>307</v>
      </c>
      <c r="E1199" t="s">
        <v>305</v>
      </c>
      <c r="F1199" s="18">
        <v>11</v>
      </c>
      <c r="H1199"/>
      <c r="I1199"/>
    </row>
    <row r="1200" spans="2:9">
      <c r="B1200" s="628">
        <v>45443</v>
      </c>
      <c r="C1200" t="s">
        <v>480</v>
      </c>
      <c r="D1200" t="s">
        <v>307</v>
      </c>
      <c r="E1200" t="s">
        <v>303</v>
      </c>
      <c r="F1200" s="18">
        <v>88</v>
      </c>
      <c r="H1200"/>
      <c r="I1200"/>
    </row>
    <row r="1201" spans="2:9">
      <c r="B1201" s="628">
        <v>45443</v>
      </c>
      <c r="C1201" t="s">
        <v>480</v>
      </c>
      <c r="D1201" t="s">
        <v>308</v>
      </c>
      <c r="E1201" t="s">
        <v>305</v>
      </c>
      <c r="F1201" s="18">
        <v>49</v>
      </c>
      <c r="H1201"/>
      <c r="I1201"/>
    </row>
    <row r="1202" spans="2:9">
      <c r="B1202" s="628">
        <v>45443</v>
      </c>
      <c r="C1202" t="s">
        <v>480</v>
      </c>
      <c r="D1202" t="s">
        <v>308</v>
      </c>
      <c r="E1202" t="s">
        <v>303</v>
      </c>
      <c r="F1202" s="18">
        <v>354</v>
      </c>
      <c r="H1202"/>
      <c r="I1202"/>
    </row>
    <row r="1203" spans="2:9">
      <c r="B1203" s="628">
        <v>45443</v>
      </c>
      <c r="C1203" t="s">
        <v>481</v>
      </c>
      <c r="D1203" t="s">
        <v>302</v>
      </c>
      <c r="E1203" t="s">
        <v>303</v>
      </c>
      <c r="F1203" s="18">
        <v>1</v>
      </c>
      <c r="H1203"/>
      <c r="I1203"/>
    </row>
    <row r="1204" spans="2:9">
      <c r="B1204" s="628">
        <v>45443</v>
      </c>
      <c r="C1204" t="s">
        <v>481</v>
      </c>
      <c r="D1204" t="s">
        <v>304</v>
      </c>
      <c r="E1204" t="s">
        <v>305</v>
      </c>
      <c r="F1204" s="18">
        <v>28</v>
      </c>
      <c r="H1204"/>
      <c r="I1204"/>
    </row>
    <row r="1205" spans="2:9">
      <c r="B1205" s="628">
        <v>45443</v>
      </c>
      <c r="C1205" t="s">
        <v>481</v>
      </c>
      <c r="D1205" t="s">
        <v>306</v>
      </c>
      <c r="E1205" t="s">
        <v>305</v>
      </c>
      <c r="F1205" s="18">
        <v>3</v>
      </c>
      <c r="H1205"/>
      <c r="I1205"/>
    </row>
    <row r="1206" spans="2:9">
      <c r="B1206" s="628">
        <v>45443</v>
      </c>
      <c r="C1206" t="s">
        <v>481</v>
      </c>
      <c r="D1206" t="s">
        <v>306</v>
      </c>
      <c r="E1206" t="s">
        <v>303</v>
      </c>
      <c r="F1206" s="18">
        <v>6</v>
      </c>
      <c r="H1206"/>
      <c r="I1206"/>
    </row>
    <row r="1207" spans="2:9">
      <c r="B1207" s="628">
        <v>45443</v>
      </c>
      <c r="C1207" t="s">
        <v>481</v>
      </c>
      <c r="D1207" t="s">
        <v>307</v>
      </c>
      <c r="E1207" t="s">
        <v>305</v>
      </c>
      <c r="F1207" s="18">
        <v>67</v>
      </c>
      <c r="H1207"/>
      <c r="I1207"/>
    </row>
    <row r="1208" spans="2:9">
      <c r="B1208" s="628">
        <v>45443</v>
      </c>
      <c r="C1208" t="s">
        <v>481</v>
      </c>
      <c r="D1208" t="s">
        <v>307</v>
      </c>
      <c r="E1208" t="s">
        <v>303</v>
      </c>
      <c r="F1208" s="18">
        <v>51</v>
      </c>
      <c r="H1208"/>
      <c r="I1208"/>
    </row>
    <row r="1209" spans="2:9">
      <c r="B1209" s="628">
        <v>45443</v>
      </c>
      <c r="C1209" t="s">
        <v>481</v>
      </c>
      <c r="D1209" t="s">
        <v>308</v>
      </c>
      <c r="E1209" t="s">
        <v>305</v>
      </c>
      <c r="F1209" s="18">
        <v>516</v>
      </c>
      <c r="H1209"/>
      <c r="I1209"/>
    </row>
    <row r="1210" spans="2:9">
      <c r="B1210" s="628">
        <v>45443</v>
      </c>
      <c r="C1210" t="s">
        <v>481</v>
      </c>
      <c r="D1210" t="s">
        <v>308</v>
      </c>
      <c r="E1210" t="s">
        <v>303</v>
      </c>
      <c r="F1210" s="18">
        <v>429</v>
      </c>
      <c r="H1210"/>
      <c r="I1210"/>
    </row>
    <row r="1211" spans="2:9">
      <c r="B1211" s="628">
        <v>45443</v>
      </c>
      <c r="C1211" t="s">
        <v>482</v>
      </c>
      <c r="D1211" t="s">
        <v>306</v>
      </c>
      <c r="E1211" t="s">
        <v>303</v>
      </c>
      <c r="F1211" s="18">
        <v>1</v>
      </c>
      <c r="H1211"/>
      <c r="I1211"/>
    </row>
    <row r="1212" spans="2:9">
      <c r="B1212" s="628">
        <v>45443</v>
      </c>
      <c r="C1212" t="s">
        <v>482</v>
      </c>
      <c r="D1212" t="s">
        <v>308</v>
      </c>
      <c r="E1212" t="s">
        <v>305</v>
      </c>
      <c r="F1212" s="18">
        <v>1</v>
      </c>
      <c r="H1212"/>
      <c r="I1212"/>
    </row>
    <row r="1213" spans="2:9">
      <c r="B1213" s="628">
        <v>45443</v>
      </c>
      <c r="C1213" t="s">
        <v>482</v>
      </c>
      <c r="D1213" t="s">
        <v>308</v>
      </c>
      <c r="E1213" t="s">
        <v>303</v>
      </c>
      <c r="F1213" s="18">
        <v>2</v>
      </c>
      <c r="H1213"/>
      <c r="I1213"/>
    </row>
    <row r="1214" spans="2:9">
      <c r="B1214" s="628">
        <v>45443</v>
      </c>
      <c r="C1214" t="s">
        <v>483</v>
      </c>
      <c r="D1214" t="s">
        <v>311</v>
      </c>
      <c r="E1214" t="s">
        <v>303</v>
      </c>
      <c r="F1214" s="18">
        <v>1</v>
      </c>
      <c r="H1214"/>
      <c r="I1214"/>
    </row>
    <row r="1215" spans="2:9">
      <c r="B1215" s="628">
        <v>45443</v>
      </c>
      <c r="C1215" t="s">
        <v>483</v>
      </c>
      <c r="D1215" t="s">
        <v>302</v>
      </c>
      <c r="E1215" t="s">
        <v>305</v>
      </c>
      <c r="F1215" s="18">
        <v>7</v>
      </c>
      <c r="H1215"/>
      <c r="I1215"/>
    </row>
    <row r="1216" spans="2:9">
      <c r="B1216" s="628">
        <v>45443</v>
      </c>
      <c r="C1216" t="s">
        <v>483</v>
      </c>
      <c r="D1216" t="s">
        <v>302</v>
      </c>
      <c r="E1216" t="s">
        <v>303</v>
      </c>
      <c r="F1216" s="18">
        <v>4</v>
      </c>
      <c r="H1216"/>
      <c r="I1216"/>
    </row>
    <row r="1217" spans="2:9">
      <c r="B1217" s="628">
        <v>45443</v>
      </c>
      <c r="C1217" t="s">
        <v>483</v>
      </c>
      <c r="D1217" t="s">
        <v>304</v>
      </c>
      <c r="E1217" t="s">
        <v>305</v>
      </c>
      <c r="F1217" s="18">
        <v>12161</v>
      </c>
      <c r="H1217"/>
      <c r="I1217"/>
    </row>
    <row r="1218" spans="2:9">
      <c r="B1218" s="628">
        <v>45443</v>
      </c>
      <c r="C1218" t="s">
        <v>483</v>
      </c>
      <c r="D1218" t="s">
        <v>304</v>
      </c>
      <c r="E1218" t="s">
        <v>358</v>
      </c>
      <c r="F1218" s="18">
        <v>2</v>
      </c>
      <c r="H1218"/>
      <c r="I1218"/>
    </row>
    <row r="1219" spans="2:9">
      <c r="B1219" s="628">
        <v>45443</v>
      </c>
      <c r="C1219" t="s">
        <v>483</v>
      </c>
      <c r="D1219" t="s">
        <v>304</v>
      </c>
      <c r="E1219" t="s">
        <v>303</v>
      </c>
      <c r="F1219" s="18">
        <v>637</v>
      </c>
      <c r="H1219"/>
      <c r="I1219"/>
    </row>
    <row r="1220" spans="2:9">
      <c r="B1220" s="628">
        <v>45443</v>
      </c>
      <c r="C1220" t="s">
        <v>483</v>
      </c>
      <c r="D1220" t="s">
        <v>306</v>
      </c>
      <c r="E1220" t="s">
        <v>305</v>
      </c>
      <c r="F1220" s="18">
        <v>512</v>
      </c>
      <c r="H1220"/>
      <c r="I1220"/>
    </row>
    <row r="1221" spans="2:9">
      <c r="B1221" s="628">
        <v>45443</v>
      </c>
      <c r="C1221" t="s">
        <v>483</v>
      </c>
      <c r="D1221" t="s">
        <v>306</v>
      </c>
      <c r="E1221" t="s">
        <v>303</v>
      </c>
      <c r="F1221" s="18">
        <v>665</v>
      </c>
      <c r="H1221"/>
      <c r="I1221"/>
    </row>
    <row r="1222" spans="2:9">
      <c r="B1222" s="628">
        <v>45443</v>
      </c>
      <c r="C1222" t="s">
        <v>483</v>
      </c>
      <c r="D1222" t="s">
        <v>307</v>
      </c>
      <c r="E1222" t="s">
        <v>305</v>
      </c>
      <c r="F1222" s="18">
        <v>1678</v>
      </c>
      <c r="H1222"/>
      <c r="I1222"/>
    </row>
    <row r="1223" spans="2:9">
      <c r="B1223" s="628">
        <v>45443</v>
      </c>
      <c r="C1223" t="s">
        <v>483</v>
      </c>
      <c r="D1223" t="s">
        <v>307</v>
      </c>
      <c r="E1223" t="s">
        <v>303</v>
      </c>
      <c r="F1223" s="18">
        <v>2044</v>
      </c>
      <c r="H1223"/>
      <c r="I1223"/>
    </row>
    <row r="1224" spans="2:9">
      <c r="B1224" s="628">
        <v>45443</v>
      </c>
      <c r="C1224" t="s">
        <v>483</v>
      </c>
      <c r="D1224" t="s">
        <v>308</v>
      </c>
      <c r="E1224" t="s">
        <v>305</v>
      </c>
      <c r="F1224" s="18">
        <v>16576</v>
      </c>
      <c r="H1224"/>
      <c r="I1224"/>
    </row>
    <row r="1225" spans="2:9">
      <c r="B1225" s="628">
        <v>45443</v>
      </c>
      <c r="C1225" t="s">
        <v>483</v>
      </c>
      <c r="D1225" t="s">
        <v>308</v>
      </c>
      <c r="E1225" t="s">
        <v>303</v>
      </c>
      <c r="F1225" s="18">
        <v>13182</v>
      </c>
      <c r="H1225"/>
      <c r="I1225"/>
    </row>
    <row r="1226" spans="2:9">
      <c r="B1226" s="628">
        <v>45443</v>
      </c>
      <c r="C1226" t="s">
        <v>607</v>
      </c>
      <c r="D1226" t="s">
        <v>311</v>
      </c>
      <c r="E1226" t="s">
        <v>303</v>
      </c>
      <c r="F1226" s="18">
        <v>2</v>
      </c>
      <c r="H1226"/>
      <c r="I1226"/>
    </row>
    <row r="1227" spans="2:9">
      <c r="B1227" s="628">
        <v>45443</v>
      </c>
      <c r="C1227" t="s">
        <v>607</v>
      </c>
      <c r="D1227" t="s">
        <v>302</v>
      </c>
      <c r="E1227" t="s">
        <v>305</v>
      </c>
      <c r="F1227" s="18">
        <v>4</v>
      </c>
      <c r="H1227"/>
      <c r="I1227"/>
    </row>
    <row r="1228" spans="2:9">
      <c r="B1228" s="628">
        <v>45443</v>
      </c>
      <c r="C1228" t="s">
        <v>607</v>
      </c>
      <c r="D1228" t="s">
        <v>302</v>
      </c>
      <c r="E1228" t="s">
        <v>303</v>
      </c>
      <c r="F1228" s="18">
        <v>213</v>
      </c>
      <c r="H1228"/>
      <c r="I1228"/>
    </row>
    <row r="1229" spans="2:9">
      <c r="B1229" s="628">
        <v>45443</v>
      </c>
      <c r="C1229" t="s">
        <v>607</v>
      </c>
      <c r="D1229" t="s">
        <v>304</v>
      </c>
      <c r="E1229" t="s">
        <v>305</v>
      </c>
      <c r="F1229" s="18">
        <v>8352</v>
      </c>
      <c r="H1229"/>
      <c r="I1229"/>
    </row>
    <row r="1230" spans="2:9">
      <c r="B1230" s="628">
        <v>45443</v>
      </c>
      <c r="C1230" t="s">
        <v>607</v>
      </c>
      <c r="D1230" t="s">
        <v>304</v>
      </c>
      <c r="E1230" t="s">
        <v>358</v>
      </c>
      <c r="F1230" s="18">
        <v>2</v>
      </c>
      <c r="H1230"/>
      <c r="I1230"/>
    </row>
    <row r="1231" spans="2:9">
      <c r="B1231" s="628">
        <v>45443</v>
      </c>
      <c r="C1231" t="s">
        <v>607</v>
      </c>
      <c r="D1231" t="s">
        <v>304</v>
      </c>
      <c r="E1231" t="s">
        <v>303</v>
      </c>
      <c r="F1231" s="18">
        <v>573</v>
      </c>
      <c r="H1231"/>
      <c r="I1231"/>
    </row>
    <row r="1232" spans="2:9">
      <c r="B1232" s="628">
        <v>45443</v>
      </c>
      <c r="C1232" t="s">
        <v>607</v>
      </c>
      <c r="D1232" t="s">
        <v>306</v>
      </c>
      <c r="E1232" t="s">
        <v>305</v>
      </c>
      <c r="F1232" s="18">
        <v>445</v>
      </c>
      <c r="H1232"/>
      <c r="I1232"/>
    </row>
    <row r="1233" spans="2:9">
      <c r="B1233" s="628">
        <v>45443</v>
      </c>
      <c r="C1233" t="s">
        <v>607</v>
      </c>
      <c r="D1233" t="s">
        <v>306</v>
      </c>
      <c r="E1233" t="s">
        <v>303</v>
      </c>
      <c r="F1233" s="18">
        <v>859</v>
      </c>
      <c r="H1233"/>
      <c r="I1233"/>
    </row>
    <row r="1234" spans="2:9">
      <c r="B1234" s="628">
        <v>45443</v>
      </c>
      <c r="C1234" t="s">
        <v>607</v>
      </c>
      <c r="D1234" t="s">
        <v>307</v>
      </c>
      <c r="E1234" t="s">
        <v>305</v>
      </c>
      <c r="F1234" s="18">
        <v>2029</v>
      </c>
      <c r="H1234"/>
      <c r="I1234"/>
    </row>
    <row r="1235" spans="2:9">
      <c r="B1235" s="628">
        <v>45443</v>
      </c>
      <c r="C1235" t="s">
        <v>607</v>
      </c>
      <c r="D1235" t="s">
        <v>307</v>
      </c>
      <c r="E1235" t="s">
        <v>303</v>
      </c>
      <c r="F1235" s="18">
        <v>3051</v>
      </c>
      <c r="H1235"/>
      <c r="I1235"/>
    </row>
    <row r="1236" spans="2:9">
      <c r="B1236" s="628">
        <v>45443</v>
      </c>
      <c r="C1236" t="s">
        <v>607</v>
      </c>
      <c r="D1236" t="s">
        <v>308</v>
      </c>
      <c r="E1236" t="s">
        <v>305</v>
      </c>
      <c r="F1236" s="18">
        <v>27806</v>
      </c>
      <c r="H1236"/>
      <c r="I1236"/>
    </row>
    <row r="1237" spans="2:9">
      <c r="B1237" s="628">
        <v>45443</v>
      </c>
      <c r="C1237" t="s">
        <v>607</v>
      </c>
      <c r="D1237" t="s">
        <v>308</v>
      </c>
      <c r="E1237" t="s">
        <v>303</v>
      </c>
      <c r="F1237" s="18">
        <v>35903</v>
      </c>
      <c r="H1237"/>
      <c r="I1237"/>
    </row>
    <row r="1238" spans="2:9">
      <c r="B1238" s="628">
        <v>45443</v>
      </c>
      <c r="C1238" t="s">
        <v>484</v>
      </c>
      <c r="D1238" t="s">
        <v>307</v>
      </c>
      <c r="E1238" t="s">
        <v>303</v>
      </c>
      <c r="F1238" s="18">
        <v>3</v>
      </c>
      <c r="H1238"/>
      <c r="I1238"/>
    </row>
    <row r="1239" spans="2:9">
      <c r="B1239" s="628">
        <v>45443</v>
      </c>
      <c r="C1239" t="s">
        <v>484</v>
      </c>
      <c r="D1239" t="s">
        <v>308</v>
      </c>
      <c r="E1239" t="s">
        <v>305</v>
      </c>
      <c r="F1239" s="18">
        <v>7</v>
      </c>
      <c r="H1239"/>
      <c r="I1239"/>
    </row>
    <row r="1240" spans="2:9">
      <c r="B1240" s="628">
        <v>45443</v>
      </c>
      <c r="C1240" t="s">
        <v>484</v>
      </c>
      <c r="D1240" t="s">
        <v>308</v>
      </c>
      <c r="E1240" t="s">
        <v>303</v>
      </c>
      <c r="F1240" s="18">
        <v>6</v>
      </c>
      <c r="H1240"/>
      <c r="I1240"/>
    </row>
    <row r="1241" spans="2:9">
      <c r="B1241" s="628">
        <v>45443</v>
      </c>
      <c r="C1241" t="s">
        <v>485</v>
      </c>
      <c r="D1241" t="s">
        <v>304</v>
      </c>
      <c r="E1241" t="s">
        <v>305</v>
      </c>
      <c r="F1241" s="18">
        <v>1</v>
      </c>
      <c r="H1241"/>
      <c r="I1241"/>
    </row>
    <row r="1242" spans="2:9">
      <c r="B1242" s="628">
        <v>45443</v>
      </c>
      <c r="C1242" t="s">
        <v>485</v>
      </c>
      <c r="D1242" t="s">
        <v>308</v>
      </c>
      <c r="E1242" t="s">
        <v>305</v>
      </c>
      <c r="F1242" s="18">
        <v>6</v>
      </c>
      <c r="H1242"/>
      <c r="I1242"/>
    </row>
    <row r="1243" spans="2:9">
      <c r="B1243" s="628">
        <v>45443</v>
      </c>
      <c r="C1243" t="s">
        <v>485</v>
      </c>
      <c r="D1243" t="s">
        <v>308</v>
      </c>
      <c r="E1243" t="s">
        <v>303</v>
      </c>
      <c r="F1243" s="18">
        <v>8</v>
      </c>
      <c r="H1243"/>
      <c r="I1243"/>
    </row>
    <row r="1244" spans="2:9">
      <c r="B1244" s="628">
        <v>45443</v>
      </c>
      <c r="C1244" t="s">
        <v>486</v>
      </c>
      <c r="D1244" t="s">
        <v>346</v>
      </c>
      <c r="E1244" t="s">
        <v>303</v>
      </c>
      <c r="F1244" s="18">
        <v>13</v>
      </c>
      <c r="H1244"/>
      <c r="I1244"/>
    </row>
    <row r="1245" spans="2:9">
      <c r="B1245" s="628">
        <v>45443</v>
      </c>
      <c r="C1245" t="s">
        <v>486</v>
      </c>
      <c r="D1245" t="s">
        <v>311</v>
      </c>
      <c r="E1245" t="s">
        <v>305</v>
      </c>
      <c r="F1245" s="18">
        <v>2</v>
      </c>
      <c r="H1245"/>
      <c r="I1245"/>
    </row>
    <row r="1246" spans="2:9">
      <c r="B1246" s="628">
        <v>45443</v>
      </c>
      <c r="C1246" t="s">
        <v>486</v>
      </c>
      <c r="D1246" t="s">
        <v>311</v>
      </c>
      <c r="E1246" t="s">
        <v>303</v>
      </c>
      <c r="F1246" s="18">
        <v>3</v>
      </c>
      <c r="H1246"/>
      <c r="I1246"/>
    </row>
    <row r="1247" spans="2:9">
      <c r="B1247" s="628">
        <v>45443</v>
      </c>
      <c r="C1247" t="s">
        <v>486</v>
      </c>
      <c r="D1247" t="s">
        <v>302</v>
      </c>
      <c r="E1247" t="s">
        <v>305</v>
      </c>
      <c r="F1247" s="18">
        <v>20</v>
      </c>
      <c r="H1247"/>
      <c r="I1247"/>
    </row>
    <row r="1248" spans="2:9">
      <c r="B1248" s="628">
        <v>45443</v>
      </c>
      <c r="C1248" t="s">
        <v>486</v>
      </c>
      <c r="D1248" t="s">
        <v>302</v>
      </c>
      <c r="E1248" t="s">
        <v>303</v>
      </c>
      <c r="F1248" s="18">
        <v>8</v>
      </c>
      <c r="H1248"/>
      <c r="I1248"/>
    </row>
    <row r="1249" spans="2:9">
      <c r="B1249" s="628">
        <v>45443</v>
      </c>
      <c r="C1249" t="s">
        <v>486</v>
      </c>
      <c r="D1249" t="s">
        <v>304</v>
      </c>
      <c r="E1249" t="s">
        <v>305</v>
      </c>
      <c r="F1249" s="18">
        <v>1498</v>
      </c>
      <c r="H1249"/>
      <c r="I1249"/>
    </row>
    <row r="1250" spans="2:9">
      <c r="B1250" s="628">
        <v>45443</v>
      </c>
      <c r="C1250" t="s">
        <v>486</v>
      </c>
      <c r="D1250" t="s">
        <v>304</v>
      </c>
      <c r="E1250" t="s">
        <v>303</v>
      </c>
      <c r="F1250" s="18">
        <v>39</v>
      </c>
      <c r="H1250"/>
      <c r="I1250"/>
    </row>
    <row r="1251" spans="2:9">
      <c r="B1251" s="628">
        <v>45443</v>
      </c>
      <c r="C1251" t="s">
        <v>486</v>
      </c>
      <c r="D1251" t="s">
        <v>306</v>
      </c>
      <c r="E1251" t="s">
        <v>305</v>
      </c>
      <c r="F1251" s="18">
        <v>1017</v>
      </c>
      <c r="H1251"/>
      <c r="I1251"/>
    </row>
    <row r="1252" spans="2:9">
      <c r="B1252" s="628">
        <v>45443</v>
      </c>
      <c r="C1252" t="s">
        <v>486</v>
      </c>
      <c r="D1252" t="s">
        <v>306</v>
      </c>
      <c r="E1252" t="s">
        <v>303</v>
      </c>
      <c r="F1252" s="18">
        <v>313</v>
      </c>
      <c r="H1252"/>
      <c r="I1252"/>
    </row>
    <row r="1253" spans="2:9">
      <c r="B1253" s="628">
        <v>45443</v>
      </c>
      <c r="C1253" t="s">
        <v>486</v>
      </c>
      <c r="D1253" t="s">
        <v>307</v>
      </c>
      <c r="E1253" t="s">
        <v>305</v>
      </c>
      <c r="F1253" s="18">
        <v>3199</v>
      </c>
      <c r="H1253"/>
      <c r="I1253"/>
    </row>
    <row r="1254" spans="2:9">
      <c r="B1254" s="628">
        <v>45443</v>
      </c>
      <c r="C1254" t="s">
        <v>486</v>
      </c>
      <c r="D1254" t="s">
        <v>307</v>
      </c>
      <c r="E1254" t="s">
        <v>303</v>
      </c>
      <c r="F1254" s="18">
        <v>3359</v>
      </c>
      <c r="H1254"/>
      <c r="I1254"/>
    </row>
    <row r="1255" spans="2:9">
      <c r="B1255" s="628">
        <v>45443</v>
      </c>
      <c r="C1255" t="s">
        <v>486</v>
      </c>
      <c r="D1255" t="s">
        <v>308</v>
      </c>
      <c r="E1255" t="s">
        <v>305</v>
      </c>
      <c r="F1255" s="18">
        <v>14538</v>
      </c>
      <c r="H1255"/>
      <c r="I1255"/>
    </row>
    <row r="1256" spans="2:9">
      <c r="B1256" s="628">
        <v>45443</v>
      </c>
      <c r="C1256" t="s">
        <v>486</v>
      </c>
      <c r="D1256" t="s">
        <v>308</v>
      </c>
      <c r="E1256" t="s">
        <v>303</v>
      </c>
      <c r="F1256" s="18">
        <v>9836</v>
      </c>
      <c r="H1256"/>
      <c r="I1256"/>
    </row>
    <row r="1257" spans="2:9">
      <c r="B1257" s="628">
        <v>45443</v>
      </c>
      <c r="C1257" t="s">
        <v>487</v>
      </c>
      <c r="D1257" t="s">
        <v>311</v>
      </c>
      <c r="E1257" t="s">
        <v>305</v>
      </c>
      <c r="F1257" s="18">
        <v>2</v>
      </c>
      <c r="H1257"/>
      <c r="I1257"/>
    </row>
    <row r="1258" spans="2:9">
      <c r="B1258" s="628">
        <v>45443</v>
      </c>
      <c r="C1258" t="s">
        <v>487</v>
      </c>
      <c r="D1258" t="s">
        <v>311</v>
      </c>
      <c r="E1258" t="s">
        <v>303</v>
      </c>
      <c r="F1258" s="18">
        <v>8</v>
      </c>
      <c r="H1258"/>
      <c r="I1258"/>
    </row>
    <row r="1259" spans="2:9">
      <c r="B1259" s="628">
        <v>45443</v>
      </c>
      <c r="C1259" t="s">
        <v>487</v>
      </c>
      <c r="D1259" t="s">
        <v>302</v>
      </c>
      <c r="E1259" t="s">
        <v>305</v>
      </c>
      <c r="F1259" s="18">
        <v>16</v>
      </c>
      <c r="H1259"/>
      <c r="I1259"/>
    </row>
    <row r="1260" spans="2:9">
      <c r="B1260" s="628">
        <v>45443</v>
      </c>
      <c r="C1260" t="s">
        <v>487</v>
      </c>
      <c r="D1260" t="s">
        <v>302</v>
      </c>
      <c r="E1260" t="s">
        <v>303</v>
      </c>
      <c r="F1260" s="18">
        <v>254</v>
      </c>
      <c r="H1260"/>
      <c r="I1260"/>
    </row>
    <row r="1261" spans="2:9">
      <c r="B1261" s="628">
        <v>45443</v>
      </c>
      <c r="C1261" t="s">
        <v>487</v>
      </c>
      <c r="D1261" t="s">
        <v>304</v>
      </c>
      <c r="E1261" t="s">
        <v>305</v>
      </c>
      <c r="F1261" s="18">
        <v>1213</v>
      </c>
      <c r="H1261"/>
      <c r="I1261"/>
    </row>
    <row r="1262" spans="2:9">
      <c r="B1262" s="628">
        <v>45443</v>
      </c>
      <c r="C1262" t="s">
        <v>487</v>
      </c>
      <c r="D1262" t="s">
        <v>304</v>
      </c>
      <c r="E1262" t="s">
        <v>303</v>
      </c>
      <c r="F1262" s="18">
        <v>72</v>
      </c>
      <c r="H1262"/>
      <c r="I1262"/>
    </row>
    <row r="1263" spans="2:9">
      <c r="B1263" s="628">
        <v>45443</v>
      </c>
      <c r="C1263" t="s">
        <v>487</v>
      </c>
      <c r="D1263" t="s">
        <v>306</v>
      </c>
      <c r="E1263" t="s">
        <v>305</v>
      </c>
      <c r="F1263" s="18">
        <v>760</v>
      </c>
      <c r="H1263"/>
      <c r="I1263"/>
    </row>
    <row r="1264" spans="2:9">
      <c r="B1264" s="628">
        <v>45443</v>
      </c>
      <c r="C1264" t="s">
        <v>487</v>
      </c>
      <c r="D1264" t="s">
        <v>306</v>
      </c>
      <c r="E1264" t="s">
        <v>303</v>
      </c>
      <c r="F1264" s="18">
        <v>1770</v>
      </c>
      <c r="H1264"/>
      <c r="I1264"/>
    </row>
    <row r="1265" spans="2:9">
      <c r="B1265" s="628">
        <v>45443</v>
      </c>
      <c r="C1265" t="s">
        <v>487</v>
      </c>
      <c r="D1265" t="s">
        <v>307</v>
      </c>
      <c r="E1265" t="s">
        <v>305</v>
      </c>
      <c r="F1265" s="18">
        <v>2877</v>
      </c>
      <c r="H1265"/>
      <c r="I1265"/>
    </row>
    <row r="1266" spans="2:9">
      <c r="B1266" s="628">
        <v>45443</v>
      </c>
      <c r="C1266" t="s">
        <v>487</v>
      </c>
      <c r="D1266" t="s">
        <v>307</v>
      </c>
      <c r="E1266" t="s">
        <v>303</v>
      </c>
      <c r="F1266" s="18">
        <v>6309</v>
      </c>
      <c r="H1266"/>
      <c r="I1266"/>
    </row>
    <row r="1267" spans="2:9">
      <c r="B1267" s="628">
        <v>45443</v>
      </c>
      <c r="C1267" t="s">
        <v>487</v>
      </c>
      <c r="D1267" t="s">
        <v>308</v>
      </c>
      <c r="E1267" t="s">
        <v>305</v>
      </c>
      <c r="F1267" s="18">
        <v>20254</v>
      </c>
      <c r="H1267"/>
      <c r="I1267"/>
    </row>
    <row r="1268" spans="2:9">
      <c r="B1268" s="628">
        <v>45443</v>
      </c>
      <c r="C1268" t="s">
        <v>487</v>
      </c>
      <c r="D1268" t="s">
        <v>308</v>
      </c>
      <c r="E1268" t="s">
        <v>303</v>
      </c>
      <c r="F1268" s="18">
        <v>34296</v>
      </c>
      <c r="H1268"/>
      <c r="I1268"/>
    </row>
    <row r="1269" spans="2:9">
      <c r="B1269" s="628">
        <v>45443</v>
      </c>
      <c r="C1269" t="s">
        <v>488</v>
      </c>
      <c r="D1269" t="s">
        <v>302</v>
      </c>
      <c r="E1269" t="s">
        <v>303</v>
      </c>
      <c r="F1269" s="18">
        <v>1</v>
      </c>
      <c r="H1269"/>
      <c r="I1269"/>
    </row>
    <row r="1270" spans="2:9">
      <c r="B1270" s="628">
        <v>45443</v>
      </c>
      <c r="C1270" t="s">
        <v>488</v>
      </c>
      <c r="D1270" t="s">
        <v>304</v>
      </c>
      <c r="E1270" t="s">
        <v>305</v>
      </c>
      <c r="F1270" s="18">
        <v>2</v>
      </c>
      <c r="H1270"/>
      <c r="I1270"/>
    </row>
    <row r="1271" spans="2:9">
      <c r="B1271" s="628">
        <v>45443</v>
      </c>
      <c r="C1271" t="s">
        <v>488</v>
      </c>
      <c r="D1271" t="s">
        <v>306</v>
      </c>
      <c r="E1271" t="s">
        <v>303</v>
      </c>
      <c r="F1271" s="18">
        <v>2</v>
      </c>
      <c r="H1271"/>
      <c r="I1271"/>
    </row>
    <row r="1272" spans="2:9">
      <c r="B1272" s="628">
        <v>45443</v>
      </c>
      <c r="C1272" t="s">
        <v>488</v>
      </c>
      <c r="D1272" t="s">
        <v>307</v>
      </c>
      <c r="E1272" t="s">
        <v>305</v>
      </c>
      <c r="F1272" s="18">
        <v>9</v>
      </c>
      <c r="H1272"/>
      <c r="I1272"/>
    </row>
    <row r="1273" spans="2:9">
      <c r="B1273" s="628">
        <v>45443</v>
      </c>
      <c r="C1273" t="s">
        <v>488</v>
      </c>
      <c r="D1273" t="s">
        <v>307</v>
      </c>
      <c r="E1273" t="s">
        <v>303</v>
      </c>
      <c r="F1273" s="18">
        <v>6</v>
      </c>
      <c r="H1273"/>
      <c r="I1273"/>
    </row>
    <row r="1274" spans="2:9">
      <c r="B1274" s="628">
        <v>45443</v>
      </c>
      <c r="C1274" t="s">
        <v>488</v>
      </c>
      <c r="D1274" t="s">
        <v>308</v>
      </c>
      <c r="E1274" t="s">
        <v>305</v>
      </c>
      <c r="F1274" s="18">
        <v>47</v>
      </c>
      <c r="H1274"/>
      <c r="I1274"/>
    </row>
    <row r="1275" spans="2:9">
      <c r="B1275" s="628">
        <v>45443</v>
      </c>
      <c r="C1275" t="s">
        <v>488</v>
      </c>
      <c r="D1275" t="s">
        <v>308</v>
      </c>
      <c r="E1275" t="s">
        <v>303</v>
      </c>
      <c r="F1275" s="18">
        <v>39</v>
      </c>
      <c r="H1275"/>
      <c r="I1275"/>
    </row>
    <row r="1276" spans="2:9">
      <c r="B1276" s="628">
        <v>45443</v>
      </c>
      <c r="C1276" t="s">
        <v>489</v>
      </c>
      <c r="D1276" t="s">
        <v>307</v>
      </c>
      <c r="E1276" t="s">
        <v>305</v>
      </c>
      <c r="F1276" s="18">
        <v>1</v>
      </c>
      <c r="H1276"/>
      <c r="I1276"/>
    </row>
    <row r="1277" spans="2:9">
      <c r="B1277" s="628">
        <v>45443</v>
      </c>
      <c r="C1277" t="s">
        <v>489</v>
      </c>
      <c r="D1277" t="s">
        <v>307</v>
      </c>
      <c r="E1277" t="s">
        <v>303</v>
      </c>
      <c r="F1277" s="18">
        <v>1</v>
      </c>
      <c r="H1277"/>
      <c r="I1277"/>
    </row>
    <row r="1278" spans="2:9">
      <c r="B1278" s="628">
        <v>45443</v>
      </c>
      <c r="C1278" t="s">
        <v>489</v>
      </c>
      <c r="D1278" t="s">
        <v>308</v>
      </c>
      <c r="E1278" t="s">
        <v>305</v>
      </c>
      <c r="F1278" s="18">
        <v>4</v>
      </c>
      <c r="H1278"/>
      <c r="I1278"/>
    </row>
    <row r="1279" spans="2:9">
      <c r="B1279" s="628">
        <v>45443</v>
      </c>
      <c r="C1279" t="s">
        <v>489</v>
      </c>
      <c r="D1279" t="s">
        <v>308</v>
      </c>
      <c r="E1279" t="s">
        <v>303</v>
      </c>
      <c r="F1279" s="18">
        <v>6</v>
      </c>
      <c r="H1279"/>
      <c r="I1279"/>
    </row>
    <row r="1280" spans="2:9">
      <c r="B1280" s="628">
        <v>45443</v>
      </c>
      <c r="C1280" t="s">
        <v>490</v>
      </c>
      <c r="D1280" t="s">
        <v>304</v>
      </c>
      <c r="E1280" t="s">
        <v>305</v>
      </c>
      <c r="F1280" s="18">
        <v>3</v>
      </c>
      <c r="H1280"/>
      <c r="I1280"/>
    </row>
    <row r="1281" spans="2:9">
      <c r="B1281" s="628">
        <v>45443</v>
      </c>
      <c r="C1281" t="s">
        <v>490</v>
      </c>
      <c r="D1281" t="s">
        <v>306</v>
      </c>
      <c r="E1281" t="s">
        <v>303</v>
      </c>
      <c r="F1281" s="18">
        <v>13</v>
      </c>
      <c r="H1281"/>
      <c r="I1281"/>
    </row>
    <row r="1282" spans="2:9">
      <c r="B1282" s="628">
        <v>45443</v>
      </c>
      <c r="C1282" t="s">
        <v>490</v>
      </c>
      <c r="D1282" t="s">
        <v>307</v>
      </c>
      <c r="E1282" t="s">
        <v>305</v>
      </c>
      <c r="F1282" s="18">
        <v>2</v>
      </c>
      <c r="H1282"/>
      <c r="I1282"/>
    </row>
    <row r="1283" spans="2:9">
      <c r="B1283" s="628">
        <v>45443</v>
      </c>
      <c r="C1283" t="s">
        <v>490</v>
      </c>
      <c r="D1283" t="s">
        <v>307</v>
      </c>
      <c r="E1283" t="s">
        <v>303</v>
      </c>
      <c r="F1283" s="18">
        <v>4</v>
      </c>
      <c r="H1283"/>
      <c r="I1283"/>
    </row>
    <row r="1284" spans="2:9">
      <c r="B1284" s="628">
        <v>45443</v>
      </c>
      <c r="C1284" t="s">
        <v>490</v>
      </c>
      <c r="D1284" t="s">
        <v>308</v>
      </c>
      <c r="E1284" t="s">
        <v>305</v>
      </c>
      <c r="F1284" s="18">
        <v>22</v>
      </c>
      <c r="H1284"/>
      <c r="I1284"/>
    </row>
    <row r="1285" spans="2:9">
      <c r="B1285" s="628">
        <v>45443</v>
      </c>
      <c r="C1285" t="s">
        <v>490</v>
      </c>
      <c r="D1285" t="s">
        <v>308</v>
      </c>
      <c r="E1285" t="s">
        <v>303</v>
      </c>
      <c r="F1285" s="18">
        <v>46</v>
      </c>
      <c r="H1285"/>
      <c r="I1285"/>
    </row>
    <row r="1286" spans="2:9">
      <c r="B1286" s="628">
        <v>45443</v>
      </c>
      <c r="C1286" t="s">
        <v>491</v>
      </c>
      <c r="D1286" t="s">
        <v>311</v>
      </c>
      <c r="E1286" t="s">
        <v>305</v>
      </c>
      <c r="F1286" s="18">
        <v>4</v>
      </c>
      <c r="H1286"/>
      <c r="I1286"/>
    </row>
    <row r="1287" spans="2:9">
      <c r="B1287" s="628">
        <v>45443</v>
      </c>
      <c r="C1287" t="s">
        <v>491</v>
      </c>
      <c r="D1287" t="s">
        <v>311</v>
      </c>
      <c r="E1287" t="s">
        <v>303</v>
      </c>
      <c r="F1287" s="18">
        <v>20</v>
      </c>
      <c r="H1287"/>
      <c r="I1287"/>
    </row>
    <row r="1288" spans="2:9">
      <c r="B1288" s="628">
        <v>45443</v>
      </c>
      <c r="C1288" t="s">
        <v>491</v>
      </c>
      <c r="D1288" t="s">
        <v>302</v>
      </c>
      <c r="E1288" t="s">
        <v>305</v>
      </c>
      <c r="F1288" s="18">
        <v>35</v>
      </c>
      <c r="H1288"/>
      <c r="I1288"/>
    </row>
    <row r="1289" spans="2:9">
      <c r="B1289" s="628">
        <v>45443</v>
      </c>
      <c r="C1289" t="s">
        <v>491</v>
      </c>
      <c r="D1289" t="s">
        <v>302</v>
      </c>
      <c r="E1289" t="s">
        <v>303</v>
      </c>
      <c r="F1289" s="18">
        <v>58</v>
      </c>
      <c r="H1289"/>
      <c r="I1289"/>
    </row>
    <row r="1290" spans="2:9">
      <c r="B1290" s="628">
        <v>45443</v>
      </c>
      <c r="C1290" t="s">
        <v>491</v>
      </c>
      <c r="D1290" t="s">
        <v>304</v>
      </c>
      <c r="E1290" t="s">
        <v>305</v>
      </c>
      <c r="F1290" s="18">
        <v>158</v>
      </c>
      <c r="H1290"/>
      <c r="I1290"/>
    </row>
    <row r="1291" spans="2:9">
      <c r="B1291" s="628">
        <v>45443</v>
      </c>
      <c r="C1291" t="s">
        <v>491</v>
      </c>
      <c r="D1291" t="s">
        <v>304</v>
      </c>
      <c r="E1291" t="s">
        <v>303</v>
      </c>
      <c r="F1291" s="18">
        <v>53</v>
      </c>
      <c r="H1291"/>
      <c r="I1291"/>
    </row>
    <row r="1292" spans="2:9">
      <c r="B1292" s="628">
        <v>45443</v>
      </c>
      <c r="C1292" t="s">
        <v>491</v>
      </c>
      <c r="D1292" t="s">
        <v>306</v>
      </c>
      <c r="E1292" t="s">
        <v>305</v>
      </c>
      <c r="F1292" s="18">
        <v>48</v>
      </c>
      <c r="H1292"/>
      <c r="I1292"/>
    </row>
    <row r="1293" spans="2:9">
      <c r="B1293" s="628">
        <v>45443</v>
      </c>
      <c r="C1293" t="s">
        <v>491</v>
      </c>
      <c r="D1293" t="s">
        <v>306</v>
      </c>
      <c r="E1293" t="s">
        <v>303</v>
      </c>
      <c r="F1293" s="18">
        <v>100</v>
      </c>
      <c r="H1293"/>
      <c r="I1293"/>
    </row>
    <row r="1294" spans="2:9">
      <c r="B1294" s="628">
        <v>45443</v>
      </c>
      <c r="C1294" t="s">
        <v>491</v>
      </c>
      <c r="D1294" t="s">
        <v>307</v>
      </c>
      <c r="E1294" t="s">
        <v>305</v>
      </c>
      <c r="F1294" s="18">
        <v>10194</v>
      </c>
      <c r="H1294"/>
      <c r="I1294"/>
    </row>
    <row r="1295" spans="2:9">
      <c r="B1295" s="628">
        <v>45443</v>
      </c>
      <c r="C1295" t="s">
        <v>491</v>
      </c>
      <c r="D1295" t="s">
        <v>307</v>
      </c>
      <c r="E1295" t="s">
        <v>303</v>
      </c>
      <c r="F1295" s="18">
        <v>16324</v>
      </c>
      <c r="H1295"/>
      <c r="I1295"/>
    </row>
    <row r="1296" spans="2:9">
      <c r="B1296" s="628">
        <v>45443</v>
      </c>
      <c r="C1296" t="s">
        <v>491</v>
      </c>
      <c r="D1296" t="s">
        <v>308</v>
      </c>
      <c r="E1296" t="s">
        <v>305</v>
      </c>
      <c r="F1296" s="18">
        <v>20673</v>
      </c>
      <c r="H1296"/>
      <c r="I1296"/>
    </row>
    <row r="1297" spans="2:9">
      <c r="B1297" s="628">
        <v>45443</v>
      </c>
      <c r="C1297" t="s">
        <v>491</v>
      </c>
      <c r="D1297" t="s">
        <v>308</v>
      </c>
      <c r="E1297" t="s">
        <v>303</v>
      </c>
      <c r="F1297" s="18">
        <v>19467</v>
      </c>
      <c r="H1297"/>
      <c r="I1297"/>
    </row>
    <row r="1298" spans="2:9">
      <c r="B1298" s="628">
        <v>45443</v>
      </c>
      <c r="C1298" t="s">
        <v>492</v>
      </c>
      <c r="D1298" t="s">
        <v>346</v>
      </c>
      <c r="E1298" t="s">
        <v>303</v>
      </c>
      <c r="F1298" s="18">
        <v>2</v>
      </c>
      <c r="H1298"/>
      <c r="I1298"/>
    </row>
    <row r="1299" spans="2:9">
      <c r="B1299" s="628">
        <v>45443</v>
      </c>
      <c r="C1299" t="s">
        <v>492</v>
      </c>
      <c r="D1299" t="s">
        <v>311</v>
      </c>
      <c r="E1299" t="s">
        <v>305</v>
      </c>
      <c r="F1299" s="18">
        <v>1</v>
      </c>
      <c r="H1299"/>
      <c r="I1299"/>
    </row>
    <row r="1300" spans="2:9">
      <c r="B1300" s="628">
        <v>45443</v>
      </c>
      <c r="C1300" t="s">
        <v>492</v>
      </c>
      <c r="D1300" t="s">
        <v>302</v>
      </c>
      <c r="E1300" t="s">
        <v>305</v>
      </c>
      <c r="F1300" s="18">
        <v>10</v>
      </c>
      <c r="H1300"/>
      <c r="I1300"/>
    </row>
    <row r="1301" spans="2:9">
      <c r="B1301" s="628">
        <v>45443</v>
      </c>
      <c r="C1301" t="s">
        <v>492</v>
      </c>
      <c r="D1301" t="s">
        <v>302</v>
      </c>
      <c r="E1301" t="s">
        <v>303</v>
      </c>
      <c r="F1301" s="18">
        <v>1</v>
      </c>
      <c r="H1301"/>
      <c r="I1301"/>
    </row>
    <row r="1302" spans="2:9">
      <c r="B1302" s="628">
        <v>45443</v>
      </c>
      <c r="C1302" t="s">
        <v>492</v>
      </c>
      <c r="D1302" t="s">
        <v>304</v>
      </c>
      <c r="E1302" t="s">
        <v>305</v>
      </c>
      <c r="F1302" s="18">
        <v>27</v>
      </c>
      <c r="H1302"/>
      <c r="I1302"/>
    </row>
    <row r="1303" spans="2:9">
      <c r="B1303" s="628">
        <v>45443</v>
      </c>
      <c r="C1303" t="s">
        <v>492</v>
      </c>
      <c r="D1303" t="s">
        <v>304</v>
      </c>
      <c r="E1303" t="s">
        <v>303</v>
      </c>
      <c r="F1303" s="18">
        <v>6</v>
      </c>
      <c r="H1303"/>
      <c r="I1303"/>
    </row>
    <row r="1304" spans="2:9">
      <c r="B1304" s="628">
        <v>45443</v>
      </c>
      <c r="C1304" t="s">
        <v>492</v>
      </c>
      <c r="D1304" t="s">
        <v>306</v>
      </c>
      <c r="E1304" t="s">
        <v>305</v>
      </c>
      <c r="F1304" s="18">
        <v>25</v>
      </c>
      <c r="H1304"/>
      <c r="I1304"/>
    </row>
    <row r="1305" spans="2:9">
      <c r="B1305" s="628">
        <v>45443</v>
      </c>
      <c r="C1305" t="s">
        <v>492</v>
      </c>
      <c r="D1305" t="s">
        <v>306</v>
      </c>
      <c r="E1305" t="s">
        <v>303</v>
      </c>
      <c r="F1305" s="18">
        <v>27</v>
      </c>
      <c r="H1305"/>
      <c r="I1305"/>
    </row>
    <row r="1306" spans="2:9">
      <c r="B1306" s="628">
        <v>45443</v>
      </c>
      <c r="C1306" t="s">
        <v>492</v>
      </c>
      <c r="D1306" t="s">
        <v>307</v>
      </c>
      <c r="E1306" t="s">
        <v>305</v>
      </c>
      <c r="F1306" s="18">
        <v>581</v>
      </c>
      <c r="H1306"/>
      <c r="I1306"/>
    </row>
    <row r="1307" spans="2:9">
      <c r="B1307" s="628">
        <v>45443</v>
      </c>
      <c r="C1307" t="s">
        <v>492</v>
      </c>
      <c r="D1307" t="s">
        <v>307</v>
      </c>
      <c r="E1307" t="s">
        <v>303</v>
      </c>
      <c r="F1307" s="18">
        <v>376</v>
      </c>
      <c r="H1307"/>
      <c r="I1307"/>
    </row>
    <row r="1308" spans="2:9">
      <c r="B1308" s="628">
        <v>45443</v>
      </c>
      <c r="C1308" t="s">
        <v>492</v>
      </c>
      <c r="D1308" t="s">
        <v>308</v>
      </c>
      <c r="E1308" t="s">
        <v>305</v>
      </c>
      <c r="F1308" s="18">
        <v>2130</v>
      </c>
      <c r="H1308"/>
      <c r="I1308"/>
    </row>
    <row r="1309" spans="2:9">
      <c r="B1309" s="628">
        <v>45443</v>
      </c>
      <c r="C1309" t="s">
        <v>492</v>
      </c>
      <c r="D1309" t="s">
        <v>308</v>
      </c>
      <c r="E1309" t="s">
        <v>303</v>
      </c>
      <c r="F1309" s="18">
        <v>1116</v>
      </c>
      <c r="H1309"/>
      <c r="I1309"/>
    </row>
    <row r="1310" spans="2:9">
      <c r="B1310" s="628">
        <v>45443</v>
      </c>
      <c r="C1310" t="s">
        <v>493</v>
      </c>
      <c r="D1310" t="s">
        <v>304</v>
      </c>
      <c r="E1310" t="s">
        <v>305</v>
      </c>
      <c r="F1310" s="18">
        <v>2</v>
      </c>
      <c r="H1310"/>
      <c r="I1310"/>
    </row>
    <row r="1311" spans="2:9">
      <c r="B1311" s="628">
        <v>45443</v>
      </c>
      <c r="C1311" t="s">
        <v>493</v>
      </c>
      <c r="D1311" t="s">
        <v>304</v>
      </c>
      <c r="E1311" t="s">
        <v>303</v>
      </c>
      <c r="F1311" s="18">
        <v>1</v>
      </c>
      <c r="H1311"/>
      <c r="I1311"/>
    </row>
    <row r="1312" spans="2:9">
      <c r="B1312" s="628">
        <v>45443</v>
      </c>
      <c r="C1312" t="s">
        <v>493</v>
      </c>
      <c r="D1312" t="s">
        <v>307</v>
      </c>
      <c r="E1312" t="s">
        <v>305</v>
      </c>
      <c r="F1312" s="18">
        <v>2</v>
      </c>
      <c r="H1312"/>
      <c r="I1312"/>
    </row>
    <row r="1313" spans="2:9">
      <c r="B1313" s="628">
        <v>45443</v>
      </c>
      <c r="C1313" t="s">
        <v>493</v>
      </c>
      <c r="D1313" t="s">
        <v>308</v>
      </c>
      <c r="E1313" t="s">
        <v>305</v>
      </c>
      <c r="F1313" s="18">
        <v>3</v>
      </c>
      <c r="H1313"/>
      <c r="I1313"/>
    </row>
    <row r="1314" spans="2:9">
      <c r="B1314" s="628">
        <v>45443</v>
      </c>
      <c r="C1314" t="s">
        <v>493</v>
      </c>
      <c r="D1314" t="s">
        <v>308</v>
      </c>
      <c r="E1314" t="s">
        <v>303</v>
      </c>
      <c r="F1314" s="18">
        <v>7</v>
      </c>
      <c r="H1314"/>
      <c r="I1314"/>
    </row>
    <row r="1315" spans="2:9">
      <c r="B1315" s="628">
        <v>45443</v>
      </c>
      <c r="C1315" t="s">
        <v>494</v>
      </c>
      <c r="D1315" t="s">
        <v>304</v>
      </c>
      <c r="E1315" t="s">
        <v>305</v>
      </c>
      <c r="F1315" s="18">
        <v>8</v>
      </c>
      <c r="H1315"/>
      <c r="I1315"/>
    </row>
    <row r="1316" spans="2:9">
      <c r="B1316" s="628">
        <v>45443</v>
      </c>
      <c r="C1316" t="s">
        <v>494</v>
      </c>
      <c r="D1316" t="s">
        <v>306</v>
      </c>
      <c r="E1316" t="s">
        <v>305</v>
      </c>
      <c r="F1316" s="18">
        <v>4</v>
      </c>
      <c r="H1316"/>
      <c r="I1316"/>
    </row>
    <row r="1317" spans="2:9">
      <c r="B1317" s="628">
        <v>45443</v>
      </c>
      <c r="C1317" t="s">
        <v>494</v>
      </c>
      <c r="D1317" t="s">
        <v>306</v>
      </c>
      <c r="E1317" t="s">
        <v>303</v>
      </c>
      <c r="F1317" s="18">
        <v>11</v>
      </c>
      <c r="H1317"/>
      <c r="I1317"/>
    </row>
    <row r="1318" spans="2:9">
      <c r="B1318" s="628">
        <v>45443</v>
      </c>
      <c r="C1318" t="s">
        <v>494</v>
      </c>
      <c r="D1318" t="s">
        <v>307</v>
      </c>
      <c r="E1318" t="s">
        <v>305</v>
      </c>
      <c r="F1318" s="18">
        <v>39</v>
      </c>
      <c r="H1318"/>
      <c r="I1318"/>
    </row>
    <row r="1319" spans="2:9">
      <c r="B1319" s="628">
        <v>45443</v>
      </c>
      <c r="C1319" t="s">
        <v>494</v>
      </c>
      <c r="D1319" t="s">
        <v>307</v>
      </c>
      <c r="E1319" t="s">
        <v>303</v>
      </c>
      <c r="F1319" s="18">
        <v>12</v>
      </c>
      <c r="H1319"/>
      <c r="I1319"/>
    </row>
    <row r="1320" spans="2:9">
      <c r="B1320" s="628">
        <v>45443</v>
      </c>
      <c r="C1320" t="s">
        <v>494</v>
      </c>
      <c r="D1320" t="s">
        <v>308</v>
      </c>
      <c r="E1320" t="s">
        <v>305</v>
      </c>
      <c r="F1320" s="18">
        <v>28</v>
      </c>
      <c r="H1320"/>
      <c r="I1320"/>
    </row>
    <row r="1321" spans="2:9">
      <c r="B1321" s="628">
        <v>45443</v>
      </c>
      <c r="C1321" t="s">
        <v>494</v>
      </c>
      <c r="D1321" t="s">
        <v>308</v>
      </c>
      <c r="E1321" t="s">
        <v>303</v>
      </c>
      <c r="F1321" s="18">
        <v>116</v>
      </c>
      <c r="H1321"/>
      <c r="I1321"/>
    </row>
    <row r="1322" spans="2:9">
      <c r="B1322" s="628">
        <v>45443</v>
      </c>
      <c r="C1322" t="s">
        <v>608</v>
      </c>
      <c r="D1322" t="s">
        <v>311</v>
      </c>
      <c r="E1322" t="s">
        <v>305</v>
      </c>
      <c r="F1322" s="18">
        <v>4</v>
      </c>
      <c r="H1322"/>
      <c r="I1322"/>
    </row>
    <row r="1323" spans="2:9">
      <c r="B1323" s="628">
        <v>45443</v>
      </c>
      <c r="C1323" t="s">
        <v>608</v>
      </c>
      <c r="D1323" t="s">
        <v>311</v>
      </c>
      <c r="E1323" t="s">
        <v>303</v>
      </c>
      <c r="F1323" s="18">
        <v>8</v>
      </c>
      <c r="H1323"/>
      <c r="I1323"/>
    </row>
    <row r="1324" spans="2:9">
      <c r="B1324" s="628">
        <v>45443</v>
      </c>
      <c r="C1324" t="s">
        <v>608</v>
      </c>
      <c r="D1324" t="s">
        <v>302</v>
      </c>
      <c r="E1324" t="s">
        <v>305</v>
      </c>
      <c r="F1324" s="18">
        <v>40</v>
      </c>
      <c r="H1324"/>
      <c r="I1324"/>
    </row>
    <row r="1325" spans="2:9">
      <c r="B1325" s="628">
        <v>45443</v>
      </c>
      <c r="C1325" t="s">
        <v>608</v>
      </c>
      <c r="D1325" t="s">
        <v>302</v>
      </c>
      <c r="E1325" t="s">
        <v>303</v>
      </c>
      <c r="F1325" s="18">
        <v>109</v>
      </c>
      <c r="H1325"/>
      <c r="I1325"/>
    </row>
    <row r="1326" spans="2:9">
      <c r="B1326" s="628">
        <v>45443</v>
      </c>
      <c r="C1326" t="s">
        <v>608</v>
      </c>
      <c r="D1326" t="s">
        <v>304</v>
      </c>
      <c r="E1326" t="s">
        <v>305</v>
      </c>
      <c r="F1326" s="18">
        <v>22191</v>
      </c>
      <c r="H1326"/>
      <c r="I1326"/>
    </row>
    <row r="1327" spans="2:9">
      <c r="B1327" s="628">
        <v>45443</v>
      </c>
      <c r="C1327" t="s">
        <v>608</v>
      </c>
      <c r="D1327" t="s">
        <v>304</v>
      </c>
      <c r="E1327" t="s">
        <v>303</v>
      </c>
      <c r="F1327" s="18">
        <v>483</v>
      </c>
      <c r="H1327"/>
      <c r="I1327"/>
    </row>
    <row r="1328" spans="2:9">
      <c r="B1328" s="628">
        <v>45443</v>
      </c>
      <c r="C1328" t="s">
        <v>608</v>
      </c>
      <c r="D1328" t="s">
        <v>306</v>
      </c>
      <c r="E1328" t="s">
        <v>305</v>
      </c>
      <c r="F1328" s="18">
        <v>22502</v>
      </c>
      <c r="H1328"/>
      <c r="I1328"/>
    </row>
    <row r="1329" spans="2:9">
      <c r="B1329" s="628">
        <v>45443</v>
      </c>
      <c r="C1329" t="s">
        <v>608</v>
      </c>
      <c r="D1329" t="s">
        <v>306</v>
      </c>
      <c r="E1329" t="s">
        <v>303</v>
      </c>
      <c r="F1329" s="18">
        <v>26647</v>
      </c>
      <c r="H1329"/>
      <c r="I1329"/>
    </row>
    <row r="1330" spans="2:9">
      <c r="B1330" s="628">
        <v>45443</v>
      </c>
      <c r="C1330" t="s">
        <v>608</v>
      </c>
      <c r="D1330" t="s">
        <v>307</v>
      </c>
      <c r="E1330" t="s">
        <v>305</v>
      </c>
      <c r="F1330" s="18">
        <v>16433</v>
      </c>
      <c r="H1330"/>
      <c r="I1330"/>
    </row>
    <row r="1331" spans="2:9">
      <c r="B1331" s="628">
        <v>45443</v>
      </c>
      <c r="C1331" t="s">
        <v>608</v>
      </c>
      <c r="D1331" t="s">
        <v>307</v>
      </c>
      <c r="E1331" t="s">
        <v>303</v>
      </c>
      <c r="F1331" s="18">
        <v>32481</v>
      </c>
      <c r="H1331"/>
      <c r="I1331"/>
    </row>
    <row r="1332" spans="2:9">
      <c r="B1332" s="628">
        <v>45443</v>
      </c>
      <c r="C1332" t="s">
        <v>608</v>
      </c>
      <c r="D1332" t="s">
        <v>308</v>
      </c>
      <c r="E1332" t="s">
        <v>305</v>
      </c>
      <c r="F1332" s="18">
        <v>109470</v>
      </c>
      <c r="H1332"/>
      <c r="I1332"/>
    </row>
    <row r="1333" spans="2:9">
      <c r="B1333" s="628">
        <v>45443</v>
      </c>
      <c r="C1333" t="s">
        <v>608</v>
      </c>
      <c r="D1333" t="s">
        <v>308</v>
      </c>
      <c r="E1333" t="s">
        <v>303</v>
      </c>
      <c r="F1333" s="18">
        <v>120849</v>
      </c>
      <c r="H1333"/>
      <c r="I1333"/>
    </row>
    <row r="1334" spans="2:9">
      <c r="B1334" s="628">
        <v>45443</v>
      </c>
      <c r="C1334" t="s">
        <v>495</v>
      </c>
      <c r="D1334" t="s">
        <v>311</v>
      </c>
      <c r="E1334" t="s">
        <v>303</v>
      </c>
      <c r="F1334" s="18">
        <v>1</v>
      </c>
      <c r="H1334"/>
      <c r="I1334"/>
    </row>
    <row r="1335" spans="2:9">
      <c r="B1335" s="628">
        <v>45443</v>
      </c>
      <c r="C1335" t="s">
        <v>495</v>
      </c>
      <c r="D1335" t="s">
        <v>302</v>
      </c>
      <c r="E1335" t="s">
        <v>305</v>
      </c>
      <c r="F1335" s="18">
        <v>20</v>
      </c>
      <c r="H1335"/>
      <c r="I1335"/>
    </row>
    <row r="1336" spans="2:9">
      <c r="B1336" s="628">
        <v>45443</v>
      </c>
      <c r="C1336" t="s">
        <v>495</v>
      </c>
      <c r="D1336" t="s">
        <v>302</v>
      </c>
      <c r="E1336" t="s">
        <v>303</v>
      </c>
      <c r="F1336" s="18">
        <v>13</v>
      </c>
      <c r="H1336"/>
      <c r="I1336"/>
    </row>
    <row r="1337" spans="2:9">
      <c r="B1337" s="628">
        <v>45443</v>
      </c>
      <c r="C1337" t="s">
        <v>495</v>
      </c>
      <c r="D1337" t="s">
        <v>304</v>
      </c>
      <c r="E1337" t="s">
        <v>305</v>
      </c>
      <c r="F1337" s="18">
        <v>1327</v>
      </c>
      <c r="H1337"/>
      <c r="I1337"/>
    </row>
    <row r="1338" spans="2:9">
      <c r="B1338" s="628">
        <v>45443</v>
      </c>
      <c r="C1338" t="s">
        <v>495</v>
      </c>
      <c r="D1338" t="s">
        <v>304</v>
      </c>
      <c r="E1338" t="s">
        <v>303</v>
      </c>
      <c r="F1338" s="18">
        <v>59</v>
      </c>
      <c r="H1338"/>
      <c r="I1338"/>
    </row>
    <row r="1339" spans="2:9">
      <c r="B1339" s="628">
        <v>45443</v>
      </c>
      <c r="C1339" t="s">
        <v>495</v>
      </c>
      <c r="D1339" t="s">
        <v>306</v>
      </c>
      <c r="E1339" t="s">
        <v>305</v>
      </c>
      <c r="F1339" s="18">
        <v>232</v>
      </c>
      <c r="H1339"/>
      <c r="I1339"/>
    </row>
    <row r="1340" spans="2:9">
      <c r="B1340" s="628">
        <v>45443</v>
      </c>
      <c r="C1340" t="s">
        <v>495</v>
      </c>
      <c r="D1340" t="s">
        <v>306</v>
      </c>
      <c r="E1340" t="s">
        <v>303</v>
      </c>
      <c r="F1340" s="18">
        <v>79</v>
      </c>
      <c r="H1340"/>
      <c r="I1340"/>
    </row>
    <row r="1341" spans="2:9">
      <c r="B1341" s="628">
        <v>45443</v>
      </c>
      <c r="C1341" t="s">
        <v>495</v>
      </c>
      <c r="D1341" t="s">
        <v>307</v>
      </c>
      <c r="E1341" t="s">
        <v>305</v>
      </c>
      <c r="F1341" s="18">
        <v>4752</v>
      </c>
      <c r="H1341"/>
      <c r="I1341"/>
    </row>
    <row r="1342" spans="2:9">
      <c r="B1342" s="628">
        <v>45443</v>
      </c>
      <c r="C1342" t="s">
        <v>495</v>
      </c>
      <c r="D1342" t="s">
        <v>307</v>
      </c>
      <c r="E1342" t="s">
        <v>303</v>
      </c>
      <c r="F1342" s="18">
        <v>3640</v>
      </c>
      <c r="H1342"/>
      <c r="I1342"/>
    </row>
    <row r="1343" spans="2:9">
      <c r="B1343" s="628">
        <v>45443</v>
      </c>
      <c r="C1343" t="s">
        <v>495</v>
      </c>
      <c r="D1343" t="s">
        <v>308</v>
      </c>
      <c r="E1343" t="s">
        <v>305</v>
      </c>
      <c r="F1343" s="18">
        <v>12298</v>
      </c>
      <c r="H1343"/>
      <c r="I1343"/>
    </row>
    <row r="1344" spans="2:9">
      <c r="B1344" s="628">
        <v>45443</v>
      </c>
      <c r="C1344" t="s">
        <v>495</v>
      </c>
      <c r="D1344" t="s">
        <v>308</v>
      </c>
      <c r="E1344" t="s">
        <v>303</v>
      </c>
      <c r="F1344" s="18">
        <v>6969</v>
      </c>
      <c r="H1344"/>
      <c r="I1344"/>
    </row>
    <row r="1345" spans="2:9">
      <c r="B1345" s="628">
        <v>45443</v>
      </c>
      <c r="C1345" t="s">
        <v>496</v>
      </c>
      <c r="D1345" t="s">
        <v>308</v>
      </c>
      <c r="E1345" t="s">
        <v>303</v>
      </c>
      <c r="F1345" s="18">
        <v>1</v>
      </c>
      <c r="H1345"/>
      <c r="I1345"/>
    </row>
    <row r="1346" spans="2:9">
      <c r="B1346" s="628">
        <v>45443</v>
      </c>
      <c r="C1346" t="s">
        <v>497</v>
      </c>
      <c r="D1346" t="s">
        <v>302</v>
      </c>
      <c r="E1346" t="s">
        <v>303</v>
      </c>
      <c r="F1346" s="18">
        <v>2</v>
      </c>
      <c r="H1346"/>
      <c r="I1346"/>
    </row>
    <row r="1347" spans="2:9">
      <c r="B1347" s="628">
        <v>45443</v>
      </c>
      <c r="C1347" t="s">
        <v>497</v>
      </c>
      <c r="D1347" t="s">
        <v>304</v>
      </c>
      <c r="E1347" t="s">
        <v>305</v>
      </c>
      <c r="F1347" s="18">
        <v>10</v>
      </c>
      <c r="H1347"/>
      <c r="I1347"/>
    </row>
    <row r="1348" spans="2:9">
      <c r="B1348" s="628">
        <v>45443</v>
      </c>
      <c r="C1348" t="s">
        <v>497</v>
      </c>
      <c r="D1348" t="s">
        <v>304</v>
      </c>
      <c r="E1348" t="s">
        <v>303</v>
      </c>
      <c r="F1348" s="18">
        <v>2</v>
      </c>
      <c r="H1348"/>
      <c r="I1348"/>
    </row>
    <row r="1349" spans="2:9">
      <c r="B1349" s="628">
        <v>45443</v>
      </c>
      <c r="C1349" t="s">
        <v>497</v>
      </c>
      <c r="D1349" t="s">
        <v>306</v>
      </c>
      <c r="E1349" t="s">
        <v>305</v>
      </c>
      <c r="F1349" s="18">
        <v>4</v>
      </c>
      <c r="H1349"/>
      <c r="I1349"/>
    </row>
    <row r="1350" spans="2:9">
      <c r="B1350" s="628">
        <v>45443</v>
      </c>
      <c r="C1350" t="s">
        <v>497</v>
      </c>
      <c r="D1350" t="s">
        <v>306</v>
      </c>
      <c r="E1350" t="s">
        <v>303</v>
      </c>
      <c r="F1350" s="18">
        <v>20</v>
      </c>
      <c r="H1350"/>
      <c r="I1350"/>
    </row>
    <row r="1351" spans="2:9">
      <c r="B1351" s="628">
        <v>45443</v>
      </c>
      <c r="C1351" t="s">
        <v>497</v>
      </c>
      <c r="D1351" t="s">
        <v>307</v>
      </c>
      <c r="E1351" t="s">
        <v>305</v>
      </c>
      <c r="F1351" s="18">
        <v>2</v>
      </c>
      <c r="H1351"/>
      <c r="I1351"/>
    </row>
    <row r="1352" spans="2:9">
      <c r="B1352" s="628">
        <v>45443</v>
      </c>
      <c r="C1352" t="s">
        <v>497</v>
      </c>
      <c r="D1352" t="s">
        <v>307</v>
      </c>
      <c r="E1352" t="s">
        <v>303</v>
      </c>
      <c r="F1352" s="18">
        <v>19</v>
      </c>
      <c r="H1352"/>
      <c r="I1352"/>
    </row>
    <row r="1353" spans="2:9">
      <c r="B1353" s="628">
        <v>45443</v>
      </c>
      <c r="C1353" t="s">
        <v>497</v>
      </c>
      <c r="D1353" t="s">
        <v>308</v>
      </c>
      <c r="E1353" t="s">
        <v>305</v>
      </c>
      <c r="F1353" s="18">
        <v>95</v>
      </c>
      <c r="H1353"/>
      <c r="I1353"/>
    </row>
    <row r="1354" spans="2:9">
      <c r="B1354" s="628">
        <v>45443</v>
      </c>
      <c r="C1354" t="s">
        <v>497</v>
      </c>
      <c r="D1354" t="s">
        <v>308</v>
      </c>
      <c r="E1354" t="s">
        <v>303</v>
      </c>
      <c r="F1354" s="18">
        <v>931</v>
      </c>
      <c r="H1354"/>
      <c r="I1354"/>
    </row>
    <row r="1355" spans="2:9">
      <c r="B1355" s="628">
        <v>45443</v>
      </c>
      <c r="C1355" t="s">
        <v>498</v>
      </c>
      <c r="D1355" t="s">
        <v>304</v>
      </c>
      <c r="E1355" t="s">
        <v>305</v>
      </c>
      <c r="F1355" s="18">
        <v>1</v>
      </c>
      <c r="H1355"/>
      <c r="I1355"/>
    </row>
    <row r="1356" spans="2:9">
      <c r="B1356" s="628">
        <v>45443</v>
      </c>
      <c r="C1356" t="s">
        <v>498</v>
      </c>
      <c r="D1356" t="s">
        <v>307</v>
      </c>
      <c r="E1356" t="s">
        <v>305</v>
      </c>
      <c r="F1356" s="18">
        <v>1</v>
      </c>
      <c r="H1356"/>
      <c r="I1356"/>
    </row>
    <row r="1357" spans="2:9">
      <c r="B1357" s="628">
        <v>45443</v>
      </c>
      <c r="C1357" t="s">
        <v>498</v>
      </c>
      <c r="D1357" t="s">
        <v>308</v>
      </c>
      <c r="E1357" t="s">
        <v>305</v>
      </c>
      <c r="F1357" s="18">
        <v>2</v>
      </c>
      <c r="H1357"/>
      <c r="I1357"/>
    </row>
    <row r="1358" spans="2:9">
      <c r="B1358" s="628">
        <v>45443</v>
      </c>
      <c r="C1358" t="s">
        <v>498</v>
      </c>
      <c r="D1358" t="s">
        <v>308</v>
      </c>
      <c r="E1358" t="s">
        <v>303</v>
      </c>
      <c r="F1358" s="18">
        <v>3</v>
      </c>
      <c r="H1358"/>
      <c r="I1358"/>
    </row>
    <row r="1359" spans="2:9">
      <c r="B1359" s="628">
        <v>45443</v>
      </c>
      <c r="C1359" t="s">
        <v>499</v>
      </c>
      <c r="D1359" t="s">
        <v>308</v>
      </c>
      <c r="E1359" t="s">
        <v>305</v>
      </c>
      <c r="F1359" s="18">
        <v>1</v>
      </c>
      <c r="H1359"/>
      <c r="I1359"/>
    </row>
    <row r="1360" spans="2:9">
      <c r="B1360" s="628">
        <v>45443</v>
      </c>
      <c r="C1360" t="s">
        <v>499</v>
      </c>
      <c r="D1360" t="s">
        <v>308</v>
      </c>
      <c r="E1360" t="s">
        <v>303</v>
      </c>
      <c r="F1360" s="18">
        <v>3</v>
      </c>
      <c r="H1360"/>
      <c r="I1360"/>
    </row>
    <row r="1361" spans="2:9">
      <c r="B1361" s="628">
        <v>45443</v>
      </c>
      <c r="C1361" t="s">
        <v>500</v>
      </c>
      <c r="D1361" t="s">
        <v>304</v>
      </c>
      <c r="E1361" t="s">
        <v>305</v>
      </c>
      <c r="F1361" s="18">
        <v>2</v>
      </c>
      <c r="H1361"/>
      <c r="I1361"/>
    </row>
    <row r="1362" spans="2:9">
      <c r="B1362" s="628">
        <v>45443</v>
      </c>
      <c r="C1362" t="s">
        <v>500</v>
      </c>
      <c r="D1362" t="s">
        <v>307</v>
      </c>
      <c r="E1362" t="s">
        <v>305</v>
      </c>
      <c r="F1362" s="18">
        <v>2</v>
      </c>
      <c r="H1362"/>
      <c r="I1362"/>
    </row>
    <row r="1363" spans="2:9">
      <c r="B1363" s="628">
        <v>45443</v>
      </c>
      <c r="C1363" t="s">
        <v>500</v>
      </c>
      <c r="D1363" t="s">
        <v>307</v>
      </c>
      <c r="E1363" t="s">
        <v>303</v>
      </c>
      <c r="F1363" s="18">
        <v>2</v>
      </c>
      <c r="H1363"/>
      <c r="I1363"/>
    </row>
    <row r="1364" spans="2:9">
      <c r="B1364" s="628">
        <v>45443</v>
      </c>
      <c r="C1364" t="s">
        <v>500</v>
      </c>
      <c r="D1364" t="s">
        <v>308</v>
      </c>
      <c r="E1364" t="s">
        <v>305</v>
      </c>
      <c r="F1364" s="18">
        <v>3</v>
      </c>
      <c r="H1364"/>
      <c r="I1364"/>
    </row>
    <row r="1365" spans="2:9">
      <c r="B1365" s="628">
        <v>45443</v>
      </c>
      <c r="C1365" t="s">
        <v>500</v>
      </c>
      <c r="D1365" t="s">
        <v>308</v>
      </c>
      <c r="E1365" t="s">
        <v>303</v>
      </c>
      <c r="F1365" s="18">
        <v>7</v>
      </c>
      <c r="H1365"/>
      <c r="I1365"/>
    </row>
    <row r="1366" spans="2:9">
      <c r="B1366" s="628">
        <v>45443</v>
      </c>
      <c r="C1366" t="s">
        <v>501</v>
      </c>
      <c r="D1366" t="s">
        <v>307</v>
      </c>
      <c r="E1366" t="s">
        <v>305</v>
      </c>
      <c r="F1366" s="18">
        <v>1</v>
      </c>
      <c r="H1366"/>
      <c r="I1366"/>
    </row>
    <row r="1367" spans="2:9">
      <c r="B1367" s="628">
        <v>45443</v>
      </c>
      <c r="C1367" t="s">
        <v>501</v>
      </c>
      <c r="D1367" t="s">
        <v>307</v>
      </c>
      <c r="E1367" t="s">
        <v>303</v>
      </c>
      <c r="F1367" s="18">
        <v>1</v>
      </c>
      <c r="H1367"/>
      <c r="I1367"/>
    </row>
    <row r="1368" spans="2:9">
      <c r="B1368" s="628">
        <v>45443</v>
      </c>
      <c r="C1368" t="s">
        <v>501</v>
      </c>
      <c r="D1368" t="s">
        <v>308</v>
      </c>
      <c r="E1368" t="s">
        <v>305</v>
      </c>
      <c r="F1368" s="18">
        <v>4</v>
      </c>
      <c r="H1368"/>
      <c r="I1368"/>
    </row>
    <row r="1369" spans="2:9">
      <c r="B1369" s="628">
        <v>45443</v>
      </c>
      <c r="C1369" t="s">
        <v>501</v>
      </c>
      <c r="D1369" t="s">
        <v>308</v>
      </c>
      <c r="E1369" t="s">
        <v>303</v>
      </c>
      <c r="F1369" s="18">
        <v>3</v>
      </c>
      <c r="H1369"/>
      <c r="I1369"/>
    </row>
    <row r="1370" spans="2:9">
      <c r="B1370" s="628">
        <v>45443</v>
      </c>
      <c r="C1370" t="s">
        <v>572</v>
      </c>
      <c r="D1370" t="s">
        <v>306</v>
      </c>
      <c r="E1370" t="s">
        <v>305</v>
      </c>
      <c r="F1370" s="18">
        <v>1</v>
      </c>
      <c r="H1370"/>
      <c r="I1370"/>
    </row>
    <row r="1371" spans="2:9">
      <c r="B1371" s="628">
        <v>45443</v>
      </c>
      <c r="C1371" t="s">
        <v>502</v>
      </c>
      <c r="D1371" t="s">
        <v>308</v>
      </c>
      <c r="E1371" t="s">
        <v>305</v>
      </c>
      <c r="F1371" s="18">
        <v>2</v>
      </c>
      <c r="H1371"/>
      <c r="I1371"/>
    </row>
    <row r="1372" spans="2:9">
      <c r="B1372" s="628">
        <v>45443</v>
      </c>
      <c r="C1372" t="s">
        <v>502</v>
      </c>
      <c r="D1372" t="s">
        <v>308</v>
      </c>
      <c r="E1372" t="s">
        <v>303</v>
      </c>
      <c r="F1372" s="18">
        <v>3</v>
      </c>
      <c r="H1372"/>
      <c r="I1372"/>
    </row>
    <row r="1373" spans="2:9">
      <c r="B1373" s="628">
        <v>45443</v>
      </c>
      <c r="C1373" t="s">
        <v>503</v>
      </c>
      <c r="D1373" t="s">
        <v>304</v>
      </c>
      <c r="E1373" t="s">
        <v>305</v>
      </c>
      <c r="F1373" s="18">
        <v>1</v>
      </c>
      <c r="H1373"/>
      <c r="I1373"/>
    </row>
    <row r="1374" spans="2:9">
      <c r="B1374" s="628">
        <v>45443</v>
      </c>
      <c r="C1374" t="s">
        <v>503</v>
      </c>
      <c r="D1374" t="s">
        <v>307</v>
      </c>
      <c r="E1374" t="s">
        <v>305</v>
      </c>
      <c r="F1374" s="18">
        <v>1</v>
      </c>
      <c r="H1374"/>
      <c r="I1374"/>
    </row>
    <row r="1375" spans="2:9">
      <c r="B1375" s="628">
        <v>45443</v>
      </c>
      <c r="C1375" t="s">
        <v>503</v>
      </c>
      <c r="D1375" t="s">
        <v>307</v>
      </c>
      <c r="E1375" t="s">
        <v>303</v>
      </c>
      <c r="F1375" s="18">
        <v>1</v>
      </c>
      <c r="H1375"/>
      <c r="I1375"/>
    </row>
    <row r="1376" spans="2:9">
      <c r="B1376" s="628">
        <v>45443</v>
      </c>
      <c r="C1376" t="s">
        <v>503</v>
      </c>
      <c r="D1376" t="s">
        <v>308</v>
      </c>
      <c r="E1376" t="s">
        <v>305</v>
      </c>
      <c r="F1376" s="18">
        <v>2</v>
      </c>
      <c r="H1376"/>
      <c r="I1376"/>
    </row>
    <row r="1377" spans="2:9">
      <c r="B1377" s="628">
        <v>45443</v>
      </c>
      <c r="C1377" t="s">
        <v>503</v>
      </c>
      <c r="D1377" t="s">
        <v>308</v>
      </c>
      <c r="E1377" t="s">
        <v>303</v>
      </c>
      <c r="F1377" s="18">
        <v>5</v>
      </c>
      <c r="H1377"/>
      <c r="I1377"/>
    </row>
    <row r="1378" spans="2:9">
      <c r="B1378" s="628">
        <v>45443</v>
      </c>
      <c r="C1378" t="s">
        <v>504</v>
      </c>
      <c r="D1378" t="s">
        <v>306</v>
      </c>
      <c r="E1378" t="s">
        <v>305</v>
      </c>
      <c r="F1378" s="18">
        <v>1</v>
      </c>
      <c r="H1378"/>
      <c r="I1378"/>
    </row>
    <row r="1379" spans="2:9">
      <c r="B1379" s="628">
        <v>45443</v>
      </c>
      <c r="C1379" t="s">
        <v>504</v>
      </c>
      <c r="D1379" t="s">
        <v>306</v>
      </c>
      <c r="E1379" t="s">
        <v>303</v>
      </c>
      <c r="F1379" s="18">
        <v>1</v>
      </c>
      <c r="H1379"/>
      <c r="I1379"/>
    </row>
    <row r="1380" spans="2:9">
      <c r="B1380" s="628">
        <v>45443</v>
      </c>
      <c r="C1380" t="s">
        <v>504</v>
      </c>
      <c r="D1380" t="s">
        <v>308</v>
      </c>
      <c r="E1380" t="s">
        <v>303</v>
      </c>
      <c r="F1380" s="18">
        <v>3</v>
      </c>
      <c r="H1380"/>
      <c r="I1380"/>
    </row>
    <row r="1381" spans="2:9">
      <c r="B1381" s="628">
        <v>45443</v>
      </c>
      <c r="C1381" t="s">
        <v>505</v>
      </c>
      <c r="D1381" t="s">
        <v>307</v>
      </c>
      <c r="E1381" t="s">
        <v>303</v>
      </c>
      <c r="F1381" s="18">
        <v>2</v>
      </c>
      <c r="H1381"/>
      <c r="I1381"/>
    </row>
    <row r="1382" spans="2:9">
      <c r="B1382" s="628">
        <v>45443</v>
      </c>
      <c r="C1382" t="s">
        <v>505</v>
      </c>
      <c r="D1382" t="s">
        <v>308</v>
      </c>
      <c r="E1382" t="s">
        <v>305</v>
      </c>
      <c r="F1382" s="18">
        <v>2</v>
      </c>
      <c r="H1382"/>
      <c r="I1382"/>
    </row>
    <row r="1383" spans="2:9">
      <c r="B1383" s="628">
        <v>45443</v>
      </c>
      <c r="C1383" t="s">
        <v>505</v>
      </c>
      <c r="D1383" t="s">
        <v>308</v>
      </c>
      <c r="E1383" t="s">
        <v>303</v>
      </c>
      <c r="F1383" s="18">
        <v>6</v>
      </c>
      <c r="H1383"/>
      <c r="I1383"/>
    </row>
    <row r="1384" spans="2:9">
      <c r="B1384" s="628">
        <v>45443</v>
      </c>
      <c r="C1384" t="s">
        <v>506</v>
      </c>
      <c r="D1384" t="s">
        <v>302</v>
      </c>
      <c r="E1384" t="s">
        <v>303</v>
      </c>
      <c r="F1384" s="18">
        <v>1</v>
      </c>
      <c r="H1384"/>
      <c r="I1384"/>
    </row>
    <row r="1385" spans="2:9">
      <c r="B1385" s="628">
        <v>45443</v>
      </c>
      <c r="C1385" t="s">
        <v>506</v>
      </c>
      <c r="D1385" t="s">
        <v>304</v>
      </c>
      <c r="E1385" t="s">
        <v>305</v>
      </c>
      <c r="F1385" s="18">
        <v>4</v>
      </c>
      <c r="H1385"/>
      <c r="I1385"/>
    </row>
    <row r="1386" spans="2:9">
      <c r="B1386" s="628">
        <v>45443</v>
      </c>
      <c r="C1386" t="s">
        <v>506</v>
      </c>
      <c r="D1386" t="s">
        <v>307</v>
      </c>
      <c r="E1386" t="s">
        <v>305</v>
      </c>
      <c r="F1386" s="18">
        <v>2</v>
      </c>
      <c r="H1386"/>
      <c r="I1386"/>
    </row>
    <row r="1387" spans="2:9">
      <c r="B1387" s="628">
        <v>45443</v>
      </c>
      <c r="C1387" t="s">
        <v>506</v>
      </c>
      <c r="D1387" t="s">
        <v>307</v>
      </c>
      <c r="E1387" t="s">
        <v>303</v>
      </c>
      <c r="F1387" s="18">
        <v>1</v>
      </c>
      <c r="H1387"/>
      <c r="I1387"/>
    </row>
    <row r="1388" spans="2:9">
      <c r="B1388" s="628">
        <v>45443</v>
      </c>
      <c r="C1388" t="s">
        <v>506</v>
      </c>
      <c r="D1388" t="s">
        <v>308</v>
      </c>
      <c r="E1388" t="s">
        <v>305</v>
      </c>
      <c r="F1388" s="18">
        <v>16</v>
      </c>
      <c r="H1388"/>
      <c r="I1388"/>
    </row>
    <row r="1389" spans="2:9">
      <c r="B1389" s="628">
        <v>45443</v>
      </c>
      <c r="C1389" t="s">
        <v>506</v>
      </c>
      <c r="D1389" t="s">
        <v>308</v>
      </c>
      <c r="E1389" t="s">
        <v>303</v>
      </c>
      <c r="F1389" s="18">
        <v>20</v>
      </c>
      <c r="H1389"/>
      <c r="I1389"/>
    </row>
    <row r="1390" spans="2:9">
      <c r="B1390" s="628">
        <v>45443</v>
      </c>
      <c r="C1390" t="s">
        <v>507</v>
      </c>
      <c r="D1390" t="s">
        <v>311</v>
      </c>
      <c r="E1390" t="s">
        <v>305</v>
      </c>
      <c r="F1390" s="18">
        <v>1</v>
      </c>
      <c r="H1390"/>
      <c r="I1390"/>
    </row>
    <row r="1391" spans="2:9">
      <c r="B1391" s="628">
        <v>45443</v>
      </c>
      <c r="C1391" t="s">
        <v>507</v>
      </c>
      <c r="D1391" t="s">
        <v>311</v>
      </c>
      <c r="E1391" t="s">
        <v>303</v>
      </c>
      <c r="F1391" s="18">
        <v>3</v>
      </c>
      <c r="H1391"/>
      <c r="I1391"/>
    </row>
    <row r="1392" spans="2:9">
      <c r="B1392" s="628">
        <v>45443</v>
      </c>
      <c r="C1392" t="s">
        <v>507</v>
      </c>
      <c r="D1392" t="s">
        <v>302</v>
      </c>
      <c r="E1392" t="s">
        <v>305</v>
      </c>
      <c r="F1392" s="18">
        <v>12</v>
      </c>
      <c r="H1392"/>
      <c r="I1392"/>
    </row>
    <row r="1393" spans="2:9">
      <c r="B1393" s="628">
        <v>45443</v>
      </c>
      <c r="C1393" t="s">
        <v>507</v>
      </c>
      <c r="D1393" t="s">
        <v>302</v>
      </c>
      <c r="E1393" t="s">
        <v>303</v>
      </c>
      <c r="F1393" s="18">
        <v>1520</v>
      </c>
      <c r="H1393"/>
      <c r="I1393"/>
    </row>
    <row r="1394" spans="2:9">
      <c r="B1394" s="628">
        <v>45443</v>
      </c>
      <c r="C1394" t="s">
        <v>507</v>
      </c>
      <c r="D1394" t="s">
        <v>304</v>
      </c>
      <c r="E1394" t="s">
        <v>305</v>
      </c>
      <c r="F1394" s="18">
        <v>233</v>
      </c>
      <c r="H1394"/>
      <c r="I1394"/>
    </row>
    <row r="1395" spans="2:9">
      <c r="B1395" s="628">
        <v>45443</v>
      </c>
      <c r="C1395" t="s">
        <v>507</v>
      </c>
      <c r="D1395" t="s">
        <v>304</v>
      </c>
      <c r="E1395" t="s">
        <v>303</v>
      </c>
      <c r="F1395" s="18">
        <v>212</v>
      </c>
      <c r="H1395"/>
      <c r="I1395"/>
    </row>
    <row r="1396" spans="2:9">
      <c r="B1396" s="628">
        <v>45443</v>
      </c>
      <c r="C1396" t="s">
        <v>507</v>
      </c>
      <c r="D1396" t="s">
        <v>306</v>
      </c>
      <c r="E1396" t="s">
        <v>305</v>
      </c>
      <c r="F1396" s="18">
        <v>1031</v>
      </c>
      <c r="H1396"/>
      <c r="I1396"/>
    </row>
    <row r="1397" spans="2:9">
      <c r="B1397" s="628">
        <v>45443</v>
      </c>
      <c r="C1397" t="s">
        <v>507</v>
      </c>
      <c r="D1397" t="s">
        <v>306</v>
      </c>
      <c r="E1397" t="s">
        <v>303</v>
      </c>
      <c r="F1397" s="18">
        <v>15712</v>
      </c>
      <c r="H1397"/>
      <c r="I1397"/>
    </row>
    <row r="1398" spans="2:9">
      <c r="B1398" s="628">
        <v>45443</v>
      </c>
      <c r="C1398" t="s">
        <v>507</v>
      </c>
      <c r="D1398" t="s">
        <v>307</v>
      </c>
      <c r="E1398" t="s">
        <v>305</v>
      </c>
      <c r="F1398" s="18">
        <v>395</v>
      </c>
      <c r="H1398"/>
      <c r="I1398"/>
    </row>
    <row r="1399" spans="2:9">
      <c r="B1399" s="628">
        <v>45443</v>
      </c>
      <c r="C1399" t="s">
        <v>507</v>
      </c>
      <c r="D1399" t="s">
        <v>307</v>
      </c>
      <c r="E1399" t="s">
        <v>303</v>
      </c>
      <c r="F1399" s="18">
        <v>1524</v>
      </c>
      <c r="H1399"/>
      <c r="I1399"/>
    </row>
    <row r="1400" spans="2:9">
      <c r="B1400" s="628">
        <v>45443</v>
      </c>
      <c r="C1400" t="s">
        <v>507</v>
      </c>
      <c r="D1400" t="s">
        <v>308</v>
      </c>
      <c r="E1400" t="s">
        <v>305</v>
      </c>
      <c r="F1400" s="18">
        <v>6252</v>
      </c>
      <c r="H1400"/>
      <c r="I1400"/>
    </row>
    <row r="1401" spans="2:9">
      <c r="B1401" s="628">
        <v>45443</v>
      </c>
      <c r="C1401" t="s">
        <v>507</v>
      </c>
      <c r="D1401" t="s">
        <v>308</v>
      </c>
      <c r="E1401" t="s">
        <v>303</v>
      </c>
      <c r="F1401" s="18">
        <v>28915</v>
      </c>
      <c r="H1401"/>
      <c r="I1401"/>
    </row>
    <row r="1402" spans="2:9">
      <c r="B1402" s="628">
        <v>45443</v>
      </c>
      <c r="C1402" t="s">
        <v>508</v>
      </c>
      <c r="D1402" t="s">
        <v>304</v>
      </c>
      <c r="E1402" t="s">
        <v>305</v>
      </c>
      <c r="F1402" s="18">
        <v>12</v>
      </c>
      <c r="H1402"/>
      <c r="I1402"/>
    </row>
    <row r="1403" spans="2:9">
      <c r="B1403" s="628">
        <v>45443</v>
      </c>
      <c r="C1403" t="s">
        <v>508</v>
      </c>
      <c r="D1403" t="s">
        <v>304</v>
      </c>
      <c r="E1403" t="s">
        <v>303</v>
      </c>
      <c r="F1403" s="18">
        <v>2</v>
      </c>
      <c r="H1403"/>
      <c r="I1403"/>
    </row>
    <row r="1404" spans="2:9">
      <c r="B1404" s="628">
        <v>45443</v>
      </c>
      <c r="C1404" t="s">
        <v>508</v>
      </c>
      <c r="D1404" t="s">
        <v>306</v>
      </c>
      <c r="E1404" t="s">
        <v>305</v>
      </c>
      <c r="F1404" s="18">
        <v>3</v>
      </c>
      <c r="H1404"/>
      <c r="I1404"/>
    </row>
    <row r="1405" spans="2:9">
      <c r="B1405" s="628">
        <v>45443</v>
      </c>
      <c r="C1405" t="s">
        <v>508</v>
      </c>
      <c r="D1405" t="s">
        <v>306</v>
      </c>
      <c r="E1405" t="s">
        <v>303</v>
      </c>
      <c r="F1405" s="18">
        <v>3</v>
      </c>
      <c r="H1405"/>
      <c r="I1405"/>
    </row>
    <row r="1406" spans="2:9">
      <c r="B1406" s="628">
        <v>45443</v>
      </c>
      <c r="C1406" t="s">
        <v>508</v>
      </c>
      <c r="D1406" t="s">
        <v>307</v>
      </c>
      <c r="E1406" t="s">
        <v>305</v>
      </c>
      <c r="F1406" s="18">
        <v>173</v>
      </c>
      <c r="H1406"/>
      <c r="I1406"/>
    </row>
    <row r="1407" spans="2:9">
      <c r="B1407" s="628">
        <v>45443</v>
      </c>
      <c r="C1407" t="s">
        <v>508</v>
      </c>
      <c r="D1407" t="s">
        <v>307</v>
      </c>
      <c r="E1407" t="s">
        <v>303</v>
      </c>
      <c r="F1407" s="18">
        <v>237</v>
      </c>
      <c r="H1407"/>
      <c r="I1407"/>
    </row>
    <row r="1408" spans="2:9">
      <c r="B1408" s="628">
        <v>45443</v>
      </c>
      <c r="C1408" t="s">
        <v>508</v>
      </c>
      <c r="D1408" t="s">
        <v>308</v>
      </c>
      <c r="E1408" t="s">
        <v>305</v>
      </c>
      <c r="F1408" s="18">
        <v>585</v>
      </c>
      <c r="H1408"/>
      <c r="I1408"/>
    </row>
    <row r="1409" spans="2:9">
      <c r="B1409" s="628">
        <v>45443</v>
      </c>
      <c r="C1409" t="s">
        <v>508</v>
      </c>
      <c r="D1409" t="s">
        <v>308</v>
      </c>
      <c r="E1409" t="s">
        <v>303</v>
      </c>
      <c r="F1409" s="18">
        <v>532</v>
      </c>
      <c r="H1409"/>
      <c r="I1409"/>
    </row>
    <row r="1410" spans="2:9">
      <c r="B1410" s="628">
        <v>45443</v>
      </c>
      <c r="C1410" t="s">
        <v>509</v>
      </c>
      <c r="D1410" t="s">
        <v>307</v>
      </c>
      <c r="E1410" t="s">
        <v>305</v>
      </c>
      <c r="F1410" s="18">
        <v>1</v>
      </c>
      <c r="H1410"/>
      <c r="I1410"/>
    </row>
    <row r="1411" spans="2:9">
      <c r="B1411" s="628">
        <v>45443</v>
      </c>
      <c r="C1411" t="s">
        <v>509</v>
      </c>
      <c r="D1411" t="s">
        <v>307</v>
      </c>
      <c r="E1411" t="s">
        <v>303</v>
      </c>
      <c r="F1411" s="18">
        <v>2</v>
      </c>
      <c r="H1411"/>
      <c r="I1411"/>
    </row>
    <row r="1412" spans="2:9">
      <c r="B1412" s="628">
        <v>45443</v>
      </c>
      <c r="C1412" t="s">
        <v>509</v>
      </c>
      <c r="D1412" t="s">
        <v>308</v>
      </c>
      <c r="E1412" t="s">
        <v>305</v>
      </c>
      <c r="F1412" s="18">
        <v>3</v>
      </c>
      <c r="H1412"/>
      <c r="I1412"/>
    </row>
    <row r="1413" spans="2:9">
      <c r="B1413" s="628">
        <v>45443</v>
      </c>
      <c r="C1413" t="s">
        <v>509</v>
      </c>
      <c r="D1413" t="s">
        <v>308</v>
      </c>
      <c r="E1413" t="s">
        <v>303</v>
      </c>
      <c r="F1413" s="18">
        <v>3</v>
      </c>
      <c r="H1413"/>
      <c r="I1413"/>
    </row>
    <row r="1414" spans="2:9">
      <c r="B1414" s="628">
        <v>45443</v>
      </c>
      <c r="C1414" t="s">
        <v>510</v>
      </c>
      <c r="D1414" t="s">
        <v>302</v>
      </c>
      <c r="E1414" t="s">
        <v>303</v>
      </c>
      <c r="F1414" s="18">
        <v>4</v>
      </c>
      <c r="H1414"/>
      <c r="I1414"/>
    </row>
    <row r="1415" spans="2:9">
      <c r="B1415" s="628">
        <v>45443</v>
      </c>
      <c r="C1415" t="s">
        <v>510</v>
      </c>
      <c r="D1415" t="s">
        <v>304</v>
      </c>
      <c r="E1415" t="s">
        <v>305</v>
      </c>
      <c r="F1415" s="18">
        <v>3</v>
      </c>
      <c r="H1415"/>
      <c r="I1415"/>
    </row>
    <row r="1416" spans="2:9">
      <c r="B1416" s="628">
        <v>45443</v>
      </c>
      <c r="C1416" t="s">
        <v>510</v>
      </c>
      <c r="D1416" t="s">
        <v>304</v>
      </c>
      <c r="E1416" t="s">
        <v>303</v>
      </c>
      <c r="F1416" s="18">
        <v>1</v>
      </c>
      <c r="H1416"/>
      <c r="I1416"/>
    </row>
    <row r="1417" spans="2:9">
      <c r="B1417" s="628">
        <v>45443</v>
      </c>
      <c r="C1417" t="s">
        <v>510</v>
      </c>
      <c r="D1417" t="s">
        <v>306</v>
      </c>
      <c r="E1417" t="s">
        <v>305</v>
      </c>
      <c r="F1417" s="18">
        <v>5</v>
      </c>
      <c r="H1417"/>
      <c r="I1417"/>
    </row>
    <row r="1418" spans="2:9">
      <c r="B1418" s="628">
        <v>45443</v>
      </c>
      <c r="C1418" t="s">
        <v>510</v>
      </c>
      <c r="D1418" t="s">
        <v>306</v>
      </c>
      <c r="E1418" t="s">
        <v>303</v>
      </c>
      <c r="F1418" s="18">
        <v>64</v>
      </c>
      <c r="H1418"/>
      <c r="I1418"/>
    </row>
    <row r="1419" spans="2:9">
      <c r="B1419" s="628">
        <v>45443</v>
      </c>
      <c r="C1419" t="s">
        <v>510</v>
      </c>
      <c r="D1419" t="s">
        <v>307</v>
      </c>
      <c r="E1419" t="s">
        <v>305</v>
      </c>
      <c r="F1419" s="18">
        <v>4</v>
      </c>
      <c r="H1419"/>
      <c r="I1419"/>
    </row>
    <row r="1420" spans="2:9">
      <c r="B1420" s="628">
        <v>45443</v>
      </c>
      <c r="C1420" t="s">
        <v>510</v>
      </c>
      <c r="D1420" t="s">
        <v>307</v>
      </c>
      <c r="E1420" t="s">
        <v>303</v>
      </c>
      <c r="F1420" s="18">
        <v>17</v>
      </c>
      <c r="H1420"/>
      <c r="I1420"/>
    </row>
    <row r="1421" spans="2:9">
      <c r="B1421" s="628">
        <v>45443</v>
      </c>
      <c r="C1421" t="s">
        <v>510</v>
      </c>
      <c r="D1421" t="s">
        <v>308</v>
      </c>
      <c r="E1421" t="s">
        <v>305</v>
      </c>
      <c r="F1421" s="18">
        <v>91</v>
      </c>
      <c r="H1421"/>
      <c r="I1421"/>
    </row>
    <row r="1422" spans="2:9">
      <c r="B1422" s="628">
        <v>45443</v>
      </c>
      <c r="C1422" t="s">
        <v>510</v>
      </c>
      <c r="D1422" t="s">
        <v>308</v>
      </c>
      <c r="E1422" t="s">
        <v>303</v>
      </c>
      <c r="F1422" s="18">
        <v>298</v>
      </c>
      <c r="H1422"/>
      <c r="I1422"/>
    </row>
    <row r="1423" spans="2:9">
      <c r="B1423" s="628">
        <v>45443</v>
      </c>
      <c r="C1423" t="s">
        <v>511</v>
      </c>
      <c r="D1423" t="s">
        <v>304</v>
      </c>
      <c r="E1423" t="s">
        <v>305</v>
      </c>
      <c r="F1423" s="18">
        <v>2</v>
      </c>
      <c r="H1423"/>
      <c r="I1423"/>
    </row>
    <row r="1424" spans="2:9">
      <c r="B1424" s="628">
        <v>45443</v>
      </c>
      <c r="C1424" t="s">
        <v>511</v>
      </c>
      <c r="D1424" t="s">
        <v>307</v>
      </c>
      <c r="E1424" t="s">
        <v>305</v>
      </c>
      <c r="F1424" s="18">
        <v>21</v>
      </c>
      <c r="H1424"/>
      <c r="I1424"/>
    </row>
    <row r="1425" spans="2:9">
      <c r="B1425" s="628">
        <v>45443</v>
      </c>
      <c r="C1425" t="s">
        <v>511</v>
      </c>
      <c r="D1425" t="s">
        <v>307</v>
      </c>
      <c r="E1425" t="s">
        <v>303</v>
      </c>
      <c r="F1425" s="18">
        <v>7</v>
      </c>
      <c r="H1425"/>
      <c r="I1425"/>
    </row>
    <row r="1426" spans="2:9">
      <c r="B1426" s="628">
        <v>45443</v>
      </c>
      <c r="C1426" t="s">
        <v>511</v>
      </c>
      <c r="D1426" t="s">
        <v>308</v>
      </c>
      <c r="E1426" t="s">
        <v>305</v>
      </c>
      <c r="F1426" s="18">
        <v>61</v>
      </c>
      <c r="H1426"/>
      <c r="I1426"/>
    </row>
    <row r="1427" spans="2:9">
      <c r="B1427" s="628">
        <v>45443</v>
      </c>
      <c r="C1427" t="s">
        <v>511</v>
      </c>
      <c r="D1427" t="s">
        <v>308</v>
      </c>
      <c r="E1427" t="s">
        <v>303</v>
      </c>
      <c r="F1427" s="18">
        <v>33</v>
      </c>
      <c r="H1427"/>
      <c r="I1427"/>
    </row>
    <row r="1428" spans="2:9">
      <c r="B1428" s="628">
        <v>45443</v>
      </c>
      <c r="C1428" t="s">
        <v>512</v>
      </c>
      <c r="D1428" t="s">
        <v>302</v>
      </c>
      <c r="E1428" t="s">
        <v>303</v>
      </c>
      <c r="F1428" s="18">
        <v>2</v>
      </c>
      <c r="H1428"/>
      <c r="I1428"/>
    </row>
    <row r="1429" spans="2:9">
      <c r="B1429" s="628">
        <v>45443</v>
      </c>
      <c r="C1429" t="s">
        <v>512</v>
      </c>
      <c r="D1429" t="s">
        <v>304</v>
      </c>
      <c r="E1429" t="s">
        <v>305</v>
      </c>
      <c r="F1429" s="18">
        <v>5</v>
      </c>
      <c r="H1429"/>
      <c r="I1429"/>
    </row>
    <row r="1430" spans="2:9">
      <c r="B1430" s="628">
        <v>45443</v>
      </c>
      <c r="C1430" t="s">
        <v>512</v>
      </c>
      <c r="D1430" t="s">
        <v>304</v>
      </c>
      <c r="E1430" t="s">
        <v>303</v>
      </c>
      <c r="F1430" s="18">
        <v>4</v>
      </c>
      <c r="H1430"/>
      <c r="I1430"/>
    </row>
    <row r="1431" spans="2:9">
      <c r="B1431" s="628">
        <v>45443</v>
      </c>
      <c r="C1431" t="s">
        <v>512</v>
      </c>
      <c r="D1431" t="s">
        <v>306</v>
      </c>
      <c r="E1431" t="s">
        <v>305</v>
      </c>
      <c r="F1431" s="18">
        <v>5</v>
      </c>
      <c r="H1431"/>
      <c r="I1431"/>
    </row>
    <row r="1432" spans="2:9">
      <c r="B1432" s="628">
        <v>45443</v>
      </c>
      <c r="C1432" t="s">
        <v>512</v>
      </c>
      <c r="D1432" t="s">
        <v>306</v>
      </c>
      <c r="E1432" t="s">
        <v>303</v>
      </c>
      <c r="F1432" s="18">
        <v>28</v>
      </c>
      <c r="H1432"/>
      <c r="I1432"/>
    </row>
    <row r="1433" spans="2:9">
      <c r="B1433" s="628">
        <v>45443</v>
      </c>
      <c r="C1433" t="s">
        <v>512</v>
      </c>
      <c r="D1433" t="s">
        <v>307</v>
      </c>
      <c r="E1433" t="s">
        <v>305</v>
      </c>
      <c r="F1433" s="18">
        <v>66</v>
      </c>
      <c r="H1433"/>
      <c r="I1433"/>
    </row>
    <row r="1434" spans="2:9">
      <c r="B1434" s="628">
        <v>45443</v>
      </c>
      <c r="C1434" t="s">
        <v>512</v>
      </c>
      <c r="D1434" t="s">
        <v>307</v>
      </c>
      <c r="E1434" t="s">
        <v>303</v>
      </c>
      <c r="F1434" s="18">
        <v>351</v>
      </c>
      <c r="H1434"/>
      <c r="I1434"/>
    </row>
    <row r="1435" spans="2:9">
      <c r="B1435" s="628">
        <v>45443</v>
      </c>
      <c r="C1435" t="s">
        <v>512</v>
      </c>
      <c r="D1435" t="s">
        <v>308</v>
      </c>
      <c r="E1435" t="s">
        <v>305</v>
      </c>
      <c r="F1435" s="18">
        <v>274</v>
      </c>
      <c r="H1435"/>
      <c r="I1435"/>
    </row>
    <row r="1436" spans="2:9">
      <c r="B1436" s="628">
        <v>45443</v>
      </c>
      <c r="C1436" t="s">
        <v>512</v>
      </c>
      <c r="D1436" t="s">
        <v>308</v>
      </c>
      <c r="E1436" t="s">
        <v>303</v>
      </c>
      <c r="F1436" s="18">
        <v>1022</v>
      </c>
      <c r="H1436"/>
      <c r="I1436"/>
    </row>
    <row r="1437" spans="2:9">
      <c r="B1437" s="628">
        <v>45443</v>
      </c>
      <c r="C1437" t="s">
        <v>513</v>
      </c>
      <c r="D1437" t="s">
        <v>304</v>
      </c>
      <c r="E1437" t="s">
        <v>305</v>
      </c>
      <c r="F1437" s="18">
        <v>1</v>
      </c>
      <c r="H1437"/>
      <c r="I1437"/>
    </row>
    <row r="1438" spans="2:9">
      <c r="B1438" s="628">
        <v>45443</v>
      </c>
      <c r="C1438" t="s">
        <v>513</v>
      </c>
      <c r="D1438" t="s">
        <v>306</v>
      </c>
      <c r="E1438" t="s">
        <v>305</v>
      </c>
      <c r="F1438" s="18">
        <v>5</v>
      </c>
      <c r="H1438"/>
      <c r="I1438"/>
    </row>
    <row r="1439" spans="2:9">
      <c r="B1439" s="628">
        <v>45443</v>
      </c>
      <c r="C1439" t="s">
        <v>513</v>
      </c>
      <c r="D1439" t="s">
        <v>306</v>
      </c>
      <c r="E1439" t="s">
        <v>303</v>
      </c>
      <c r="F1439" s="18">
        <v>64</v>
      </c>
      <c r="H1439"/>
      <c r="I1439"/>
    </row>
    <row r="1440" spans="2:9">
      <c r="B1440" s="628">
        <v>45443</v>
      </c>
      <c r="C1440" t="s">
        <v>513</v>
      </c>
      <c r="D1440" t="s">
        <v>307</v>
      </c>
      <c r="E1440" t="s">
        <v>303</v>
      </c>
      <c r="F1440" s="18">
        <v>2</v>
      </c>
      <c r="H1440"/>
      <c r="I1440"/>
    </row>
    <row r="1441" spans="2:9">
      <c r="B1441" s="628">
        <v>45443</v>
      </c>
      <c r="C1441" t="s">
        <v>513</v>
      </c>
      <c r="D1441" t="s">
        <v>308</v>
      </c>
      <c r="E1441" t="s">
        <v>305</v>
      </c>
      <c r="F1441" s="18">
        <v>16</v>
      </c>
      <c r="H1441"/>
      <c r="I1441"/>
    </row>
    <row r="1442" spans="2:9">
      <c r="B1442" s="628">
        <v>45443</v>
      </c>
      <c r="C1442" t="s">
        <v>513</v>
      </c>
      <c r="D1442" t="s">
        <v>308</v>
      </c>
      <c r="E1442" t="s">
        <v>303</v>
      </c>
      <c r="F1442" s="18">
        <v>105</v>
      </c>
      <c r="H1442"/>
      <c r="I1442"/>
    </row>
    <row r="1443" spans="2:9">
      <c r="B1443" s="628">
        <v>45443</v>
      </c>
      <c r="C1443" t="s">
        <v>514</v>
      </c>
      <c r="D1443" t="s">
        <v>304</v>
      </c>
      <c r="E1443" t="s">
        <v>305</v>
      </c>
      <c r="F1443" s="18">
        <v>14</v>
      </c>
      <c r="H1443"/>
      <c r="I1443"/>
    </row>
    <row r="1444" spans="2:9">
      <c r="B1444" s="628">
        <v>45443</v>
      </c>
      <c r="C1444" t="s">
        <v>514</v>
      </c>
      <c r="D1444" t="s">
        <v>304</v>
      </c>
      <c r="E1444" t="s">
        <v>303</v>
      </c>
      <c r="F1444" s="18">
        <v>3</v>
      </c>
      <c r="H1444"/>
      <c r="I1444"/>
    </row>
    <row r="1445" spans="2:9">
      <c r="B1445" s="628">
        <v>45443</v>
      </c>
      <c r="C1445" t="s">
        <v>514</v>
      </c>
      <c r="D1445" t="s">
        <v>306</v>
      </c>
      <c r="E1445" t="s">
        <v>303</v>
      </c>
      <c r="F1445" s="18">
        <v>3</v>
      </c>
      <c r="H1445"/>
      <c r="I1445"/>
    </row>
    <row r="1446" spans="2:9">
      <c r="B1446" s="628">
        <v>45443</v>
      </c>
      <c r="C1446" t="s">
        <v>514</v>
      </c>
      <c r="D1446" t="s">
        <v>307</v>
      </c>
      <c r="E1446" t="s">
        <v>305</v>
      </c>
      <c r="F1446" s="18">
        <v>10</v>
      </c>
      <c r="H1446"/>
      <c r="I1446"/>
    </row>
    <row r="1447" spans="2:9">
      <c r="B1447" s="628">
        <v>45443</v>
      </c>
      <c r="C1447" t="s">
        <v>514</v>
      </c>
      <c r="D1447" t="s">
        <v>307</v>
      </c>
      <c r="E1447" t="s">
        <v>303</v>
      </c>
      <c r="F1447" s="18">
        <v>23</v>
      </c>
      <c r="H1447"/>
      <c r="I1447"/>
    </row>
    <row r="1448" spans="2:9">
      <c r="B1448" s="628">
        <v>45443</v>
      </c>
      <c r="C1448" t="s">
        <v>514</v>
      </c>
      <c r="D1448" t="s">
        <v>308</v>
      </c>
      <c r="E1448" t="s">
        <v>305</v>
      </c>
      <c r="F1448" s="18">
        <v>60</v>
      </c>
      <c r="H1448"/>
      <c r="I1448"/>
    </row>
    <row r="1449" spans="2:9">
      <c r="B1449" s="628">
        <v>45443</v>
      </c>
      <c r="C1449" t="s">
        <v>514</v>
      </c>
      <c r="D1449" t="s">
        <v>308</v>
      </c>
      <c r="E1449" t="s">
        <v>303</v>
      </c>
      <c r="F1449" s="18">
        <v>146</v>
      </c>
      <c r="H1449"/>
      <c r="I1449"/>
    </row>
    <row r="1450" spans="2:9">
      <c r="B1450" s="628">
        <v>45443</v>
      </c>
      <c r="C1450" t="s">
        <v>515</v>
      </c>
      <c r="D1450" t="s">
        <v>304</v>
      </c>
      <c r="E1450" t="s">
        <v>305</v>
      </c>
      <c r="F1450" s="18">
        <v>1</v>
      </c>
      <c r="H1450"/>
      <c r="I1450"/>
    </row>
    <row r="1451" spans="2:9">
      <c r="B1451" s="628">
        <v>45443</v>
      </c>
      <c r="C1451" t="s">
        <v>515</v>
      </c>
      <c r="D1451" t="s">
        <v>307</v>
      </c>
      <c r="E1451" t="s">
        <v>303</v>
      </c>
      <c r="F1451" s="18">
        <v>1</v>
      </c>
      <c r="H1451"/>
      <c r="I1451"/>
    </row>
    <row r="1452" spans="2:9">
      <c r="B1452" s="628">
        <v>45443</v>
      </c>
      <c r="C1452" t="s">
        <v>515</v>
      </c>
      <c r="D1452" t="s">
        <v>308</v>
      </c>
      <c r="E1452" t="s">
        <v>305</v>
      </c>
      <c r="F1452" s="18">
        <v>3</v>
      </c>
      <c r="H1452"/>
      <c r="I1452"/>
    </row>
    <row r="1453" spans="2:9">
      <c r="B1453" s="628">
        <v>45443</v>
      </c>
      <c r="C1453" t="s">
        <v>515</v>
      </c>
      <c r="D1453" t="s">
        <v>308</v>
      </c>
      <c r="E1453" t="s">
        <v>303</v>
      </c>
      <c r="F1453" s="18">
        <v>2</v>
      </c>
      <c r="H1453"/>
      <c r="I1453"/>
    </row>
    <row r="1454" spans="2:9">
      <c r="B1454" s="628">
        <v>45443</v>
      </c>
      <c r="C1454" t="s">
        <v>516</v>
      </c>
      <c r="D1454" t="s">
        <v>302</v>
      </c>
      <c r="E1454" t="s">
        <v>303</v>
      </c>
      <c r="F1454" s="18">
        <v>1</v>
      </c>
      <c r="H1454"/>
      <c r="I1454"/>
    </row>
    <row r="1455" spans="2:9">
      <c r="B1455" s="628">
        <v>45443</v>
      </c>
      <c r="C1455" t="s">
        <v>516</v>
      </c>
      <c r="D1455" t="s">
        <v>304</v>
      </c>
      <c r="E1455" t="s">
        <v>305</v>
      </c>
      <c r="F1455" s="18">
        <v>7</v>
      </c>
      <c r="H1455"/>
      <c r="I1455"/>
    </row>
    <row r="1456" spans="2:9">
      <c r="B1456" s="628">
        <v>45443</v>
      </c>
      <c r="C1456" t="s">
        <v>516</v>
      </c>
      <c r="D1456" t="s">
        <v>304</v>
      </c>
      <c r="E1456" t="s">
        <v>303</v>
      </c>
      <c r="F1456" s="18">
        <v>2</v>
      </c>
      <c r="H1456"/>
      <c r="I1456"/>
    </row>
    <row r="1457" spans="2:9">
      <c r="B1457" s="628">
        <v>45443</v>
      </c>
      <c r="C1457" t="s">
        <v>516</v>
      </c>
      <c r="D1457" t="s">
        <v>306</v>
      </c>
      <c r="E1457" t="s">
        <v>305</v>
      </c>
      <c r="F1457" s="18">
        <v>3</v>
      </c>
      <c r="H1457"/>
      <c r="I1457"/>
    </row>
    <row r="1458" spans="2:9">
      <c r="B1458" s="628">
        <v>45443</v>
      </c>
      <c r="C1458" t="s">
        <v>516</v>
      </c>
      <c r="D1458" t="s">
        <v>306</v>
      </c>
      <c r="E1458" t="s">
        <v>303</v>
      </c>
      <c r="F1458" s="18">
        <v>11</v>
      </c>
      <c r="H1458"/>
      <c r="I1458"/>
    </row>
    <row r="1459" spans="2:9">
      <c r="B1459" s="628">
        <v>45443</v>
      </c>
      <c r="C1459" t="s">
        <v>516</v>
      </c>
      <c r="D1459" t="s">
        <v>307</v>
      </c>
      <c r="E1459" t="s">
        <v>305</v>
      </c>
      <c r="F1459" s="18">
        <v>87</v>
      </c>
      <c r="H1459"/>
      <c r="I1459"/>
    </row>
    <row r="1460" spans="2:9">
      <c r="B1460" s="628">
        <v>45443</v>
      </c>
      <c r="C1460" t="s">
        <v>516</v>
      </c>
      <c r="D1460" t="s">
        <v>307</v>
      </c>
      <c r="E1460" t="s">
        <v>303</v>
      </c>
      <c r="F1460" s="18">
        <v>131</v>
      </c>
      <c r="H1460"/>
      <c r="I1460"/>
    </row>
    <row r="1461" spans="2:9">
      <c r="B1461" s="628">
        <v>45443</v>
      </c>
      <c r="C1461" t="s">
        <v>516</v>
      </c>
      <c r="D1461" t="s">
        <v>308</v>
      </c>
      <c r="E1461" t="s">
        <v>305</v>
      </c>
      <c r="F1461" s="18">
        <v>304</v>
      </c>
      <c r="H1461"/>
      <c r="I1461"/>
    </row>
    <row r="1462" spans="2:9">
      <c r="B1462" s="628">
        <v>45443</v>
      </c>
      <c r="C1462" t="s">
        <v>516</v>
      </c>
      <c r="D1462" t="s">
        <v>308</v>
      </c>
      <c r="E1462" t="s">
        <v>303</v>
      </c>
      <c r="F1462" s="18">
        <v>415</v>
      </c>
      <c r="H1462"/>
      <c r="I1462"/>
    </row>
    <row r="1463" spans="2:9">
      <c r="B1463" s="628">
        <v>45443</v>
      </c>
      <c r="C1463" t="s">
        <v>517</v>
      </c>
      <c r="D1463" t="s">
        <v>304</v>
      </c>
      <c r="E1463" t="s">
        <v>305</v>
      </c>
      <c r="F1463" s="18">
        <v>3</v>
      </c>
      <c r="H1463"/>
      <c r="I1463"/>
    </row>
    <row r="1464" spans="2:9">
      <c r="B1464" s="628">
        <v>45443</v>
      </c>
      <c r="C1464" t="s">
        <v>517</v>
      </c>
      <c r="D1464" t="s">
        <v>306</v>
      </c>
      <c r="E1464" t="s">
        <v>305</v>
      </c>
      <c r="F1464" s="18">
        <v>1</v>
      </c>
      <c r="H1464"/>
      <c r="I1464"/>
    </row>
    <row r="1465" spans="2:9">
      <c r="B1465" s="628">
        <v>45443</v>
      </c>
      <c r="C1465" t="s">
        <v>517</v>
      </c>
      <c r="D1465" t="s">
        <v>306</v>
      </c>
      <c r="E1465" t="s">
        <v>303</v>
      </c>
      <c r="F1465" s="18">
        <v>27</v>
      </c>
      <c r="H1465"/>
      <c r="I1465"/>
    </row>
    <row r="1466" spans="2:9">
      <c r="B1466" s="628">
        <v>45443</v>
      </c>
      <c r="C1466" t="s">
        <v>517</v>
      </c>
      <c r="D1466" t="s">
        <v>307</v>
      </c>
      <c r="E1466" t="s">
        <v>305</v>
      </c>
      <c r="F1466" s="18">
        <v>2</v>
      </c>
      <c r="H1466"/>
      <c r="I1466"/>
    </row>
    <row r="1467" spans="2:9">
      <c r="B1467" s="628">
        <v>45443</v>
      </c>
      <c r="C1467" t="s">
        <v>517</v>
      </c>
      <c r="D1467" t="s">
        <v>307</v>
      </c>
      <c r="E1467" t="s">
        <v>303</v>
      </c>
      <c r="F1467" s="18">
        <v>10</v>
      </c>
      <c r="H1467"/>
      <c r="I1467"/>
    </row>
    <row r="1468" spans="2:9">
      <c r="B1468" s="628">
        <v>45443</v>
      </c>
      <c r="C1468" t="s">
        <v>517</v>
      </c>
      <c r="D1468" t="s">
        <v>308</v>
      </c>
      <c r="E1468" t="s">
        <v>305</v>
      </c>
      <c r="F1468" s="18">
        <v>20</v>
      </c>
      <c r="H1468"/>
      <c r="I1468"/>
    </row>
    <row r="1469" spans="2:9">
      <c r="B1469" s="628">
        <v>45443</v>
      </c>
      <c r="C1469" t="s">
        <v>517</v>
      </c>
      <c r="D1469" t="s">
        <v>308</v>
      </c>
      <c r="E1469" t="s">
        <v>303</v>
      </c>
      <c r="F1469" s="18">
        <v>121</v>
      </c>
      <c r="H1469"/>
      <c r="I1469"/>
    </row>
    <row r="1470" spans="2:9">
      <c r="B1470" s="628">
        <v>45443</v>
      </c>
      <c r="C1470" t="s">
        <v>518</v>
      </c>
      <c r="D1470" t="s">
        <v>304</v>
      </c>
      <c r="E1470" t="s">
        <v>305</v>
      </c>
      <c r="F1470" s="18">
        <v>1</v>
      </c>
      <c r="H1470"/>
      <c r="I1470"/>
    </row>
    <row r="1471" spans="2:9">
      <c r="B1471" s="628">
        <v>45443</v>
      </c>
      <c r="C1471" t="s">
        <v>518</v>
      </c>
      <c r="D1471" t="s">
        <v>306</v>
      </c>
      <c r="E1471" t="s">
        <v>303</v>
      </c>
      <c r="F1471" s="18">
        <v>1</v>
      </c>
      <c r="H1471"/>
      <c r="I1471"/>
    </row>
    <row r="1472" spans="2:9">
      <c r="B1472" s="628">
        <v>45443</v>
      </c>
      <c r="C1472" t="s">
        <v>518</v>
      </c>
      <c r="D1472" t="s">
        <v>307</v>
      </c>
      <c r="E1472" t="s">
        <v>303</v>
      </c>
      <c r="F1472" s="18">
        <v>1</v>
      </c>
      <c r="H1472"/>
      <c r="I1472"/>
    </row>
    <row r="1473" spans="2:9">
      <c r="B1473" s="628">
        <v>45443</v>
      </c>
      <c r="C1473" t="s">
        <v>518</v>
      </c>
      <c r="D1473" t="s">
        <v>308</v>
      </c>
      <c r="E1473" t="s">
        <v>303</v>
      </c>
      <c r="F1473" s="18">
        <v>9</v>
      </c>
      <c r="H1473"/>
      <c r="I1473"/>
    </row>
    <row r="1474" spans="2:9">
      <c r="B1474" s="628">
        <v>45443</v>
      </c>
      <c r="C1474" t="s">
        <v>519</v>
      </c>
      <c r="D1474" t="s">
        <v>302</v>
      </c>
      <c r="E1474" t="s">
        <v>305</v>
      </c>
      <c r="F1474" s="18">
        <v>3</v>
      </c>
      <c r="H1474"/>
      <c r="I1474"/>
    </row>
    <row r="1475" spans="2:9">
      <c r="B1475" s="628">
        <v>45443</v>
      </c>
      <c r="C1475" t="s">
        <v>519</v>
      </c>
      <c r="D1475" t="s">
        <v>302</v>
      </c>
      <c r="E1475" t="s">
        <v>303</v>
      </c>
      <c r="F1475" s="18">
        <v>5</v>
      </c>
      <c r="H1475"/>
      <c r="I1475"/>
    </row>
    <row r="1476" spans="2:9">
      <c r="B1476" s="628">
        <v>45443</v>
      </c>
      <c r="C1476" t="s">
        <v>519</v>
      </c>
      <c r="D1476" t="s">
        <v>304</v>
      </c>
      <c r="E1476" t="s">
        <v>305</v>
      </c>
      <c r="F1476" s="18">
        <v>10</v>
      </c>
      <c r="H1476"/>
      <c r="I1476"/>
    </row>
    <row r="1477" spans="2:9">
      <c r="B1477" s="628">
        <v>45443</v>
      </c>
      <c r="C1477" t="s">
        <v>519</v>
      </c>
      <c r="D1477" t="s">
        <v>304</v>
      </c>
      <c r="E1477" t="s">
        <v>303</v>
      </c>
      <c r="F1477" s="18">
        <v>3</v>
      </c>
      <c r="H1477"/>
      <c r="I1477"/>
    </row>
    <row r="1478" spans="2:9">
      <c r="B1478" s="628">
        <v>45443</v>
      </c>
      <c r="C1478" t="s">
        <v>519</v>
      </c>
      <c r="D1478" t="s">
        <v>306</v>
      </c>
      <c r="E1478" t="s">
        <v>305</v>
      </c>
      <c r="F1478" s="18">
        <v>2</v>
      </c>
      <c r="H1478"/>
      <c r="I1478"/>
    </row>
    <row r="1479" spans="2:9">
      <c r="B1479" s="628">
        <v>45443</v>
      </c>
      <c r="C1479" t="s">
        <v>519</v>
      </c>
      <c r="D1479" t="s">
        <v>306</v>
      </c>
      <c r="E1479" t="s">
        <v>303</v>
      </c>
      <c r="F1479" s="18">
        <v>4</v>
      </c>
      <c r="H1479"/>
      <c r="I1479"/>
    </row>
    <row r="1480" spans="2:9">
      <c r="B1480" s="628">
        <v>45443</v>
      </c>
      <c r="C1480" t="s">
        <v>519</v>
      </c>
      <c r="D1480" t="s">
        <v>307</v>
      </c>
      <c r="E1480" t="s">
        <v>305</v>
      </c>
      <c r="F1480" s="18">
        <v>1537</v>
      </c>
      <c r="H1480"/>
      <c r="I1480"/>
    </row>
    <row r="1481" spans="2:9">
      <c r="B1481" s="628">
        <v>45443</v>
      </c>
      <c r="C1481" t="s">
        <v>519</v>
      </c>
      <c r="D1481" t="s">
        <v>307</v>
      </c>
      <c r="E1481" t="s">
        <v>303</v>
      </c>
      <c r="F1481" s="18">
        <v>2007</v>
      </c>
      <c r="H1481"/>
      <c r="I1481"/>
    </row>
    <row r="1482" spans="2:9">
      <c r="B1482" s="628">
        <v>45443</v>
      </c>
      <c r="C1482" t="s">
        <v>519</v>
      </c>
      <c r="D1482" t="s">
        <v>308</v>
      </c>
      <c r="E1482" t="s">
        <v>305</v>
      </c>
      <c r="F1482" s="18">
        <v>3197</v>
      </c>
      <c r="H1482"/>
      <c r="I1482"/>
    </row>
    <row r="1483" spans="2:9">
      <c r="B1483" s="628">
        <v>45443</v>
      </c>
      <c r="C1483" t="s">
        <v>519</v>
      </c>
      <c r="D1483" t="s">
        <v>308</v>
      </c>
      <c r="E1483" t="s">
        <v>303</v>
      </c>
      <c r="F1483" s="18">
        <v>2659</v>
      </c>
      <c r="H1483"/>
      <c r="I1483"/>
    </row>
    <row r="1484" spans="2:9">
      <c r="B1484" s="628">
        <v>45443</v>
      </c>
      <c r="C1484" t="s">
        <v>520</v>
      </c>
      <c r="D1484" t="s">
        <v>311</v>
      </c>
      <c r="E1484" t="s">
        <v>305</v>
      </c>
      <c r="F1484" s="18">
        <v>2</v>
      </c>
      <c r="H1484"/>
      <c r="I1484"/>
    </row>
    <row r="1485" spans="2:9">
      <c r="B1485" s="628">
        <v>45443</v>
      </c>
      <c r="C1485" t="s">
        <v>520</v>
      </c>
      <c r="D1485" t="s">
        <v>302</v>
      </c>
      <c r="E1485" t="s">
        <v>305</v>
      </c>
      <c r="F1485" s="18">
        <v>5</v>
      </c>
      <c r="H1485"/>
      <c r="I1485"/>
    </row>
    <row r="1486" spans="2:9">
      <c r="B1486" s="628">
        <v>45443</v>
      </c>
      <c r="C1486" t="s">
        <v>520</v>
      </c>
      <c r="D1486" t="s">
        <v>302</v>
      </c>
      <c r="E1486" t="s">
        <v>303</v>
      </c>
      <c r="F1486" s="18">
        <v>6</v>
      </c>
      <c r="H1486"/>
      <c r="I1486"/>
    </row>
    <row r="1487" spans="2:9">
      <c r="B1487" s="628">
        <v>45443</v>
      </c>
      <c r="C1487" t="s">
        <v>520</v>
      </c>
      <c r="D1487" t="s">
        <v>304</v>
      </c>
      <c r="E1487" t="s">
        <v>305</v>
      </c>
      <c r="F1487" s="18">
        <v>23</v>
      </c>
      <c r="H1487"/>
      <c r="I1487"/>
    </row>
    <row r="1488" spans="2:9">
      <c r="B1488" s="628">
        <v>45443</v>
      </c>
      <c r="C1488" t="s">
        <v>520</v>
      </c>
      <c r="D1488" t="s">
        <v>304</v>
      </c>
      <c r="E1488" t="s">
        <v>303</v>
      </c>
      <c r="F1488" s="18">
        <v>5</v>
      </c>
      <c r="H1488"/>
      <c r="I1488"/>
    </row>
    <row r="1489" spans="2:9">
      <c r="B1489" s="628">
        <v>45443</v>
      </c>
      <c r="C1489" t="s">
        <v>520</v>
      </c>
      <c r="D1489" t="s">
        <v>306</v>
      </c>
      <c r="E1489" t="s">
        <v>305</v>
      </c>
      <c r="F1489" s="18">
        <v>4</v>
      </c>
      <c r="H1489"/>
      <c r="I1489"/>
    </row>
    <row r="1490" spans="2:9">
      <c r="B1490" s="628">
        <v>45443</v>
      </c>
      <c r="C1490" t="s">
        <v>520</v>
      </c>
      <c r="D1490" t="s">
        <v>306</v>
      </c>
      <c r="E1490" t="s">
        <v>303</v>
      </c>
      <c r="F1490" s="18">
        <v>15</v>
      </c>
      <c r="H1490"/>
      <c r="I1490"/>
    </row>
    <row r="1491" spans="2:9">
      <c r="B1491" s="628">
        <v>45443</v>
      </c>
      <c r="C1491" t="s">
        <v>520</v>
      </c>
      <c r="D1491" t="s">
        <v>307</v>
      </c>
      <c r="E1491" t="s">
        <v>305</v>
      </c>
      <c r="F1491" s="18">
        <v>589</v>
      </c>
      <c r="H1491"/>
      <c r="I1491"/>
    </row>
    <row r="1492" spans="2:9">
      <c r="B1492" s="628">
        <v>45443</v>
      </c>
      <c r="C1492" t="s">
        <v>520</v>
      </c>
      <c r="D1492" t="s">
        <v>307</v>
      </c>
      <c r="E1492" t="s">
        <v>303</v>
      </c>
      <c r="F1492" s="18">
        <v>763</v>
      </c>
      <c r="H1492"/>
      <c r="I1492"/>
    </row>
    <row r="1493" spans="2:9">
      <c r="B1493" s="628">
        <v>45443</v>
      </c>
      <c r="C1493" t="s">
        <v>520</v>
      </c>
      <c r="D1493" t="s">
        <v>308</v>
      </c>
      <c r="E1493" t="s">
        <v>305</v>
      </c>
      <c r="F1493" s="18">
        <v>1253</v>
      </c>
      <c r="H1493"/>
      <c r="I1493"/>
    </row>
    <row r="1494" spans="2:9">
      <c r="B1494" s="628">
        <v>45443</v>
      </c>
      <c r="C1494" t="s">
        <v>520</v>
      </c>
      <c r="D1494" t="s">
        <v>308</v>
      </c>
      <c r="E1494" t="s">
        <v>303</v>
      </c>
      <c r="F1494" s="18">
        <v>1187</v>
      </c>
      <c r="H1494"/>
      <c r="I1494"/>
    </row>
    <row r="1495" spans="2:9">
      <c r="B1495" s="628">
        <v>45443</v>
      </c>
      <c r="C1495" t="s">
        <v>521</v>
      </c>
      <c r="D1495" t="s">
        <v>306</v>
      </c>
      <c r="E1495" t="s">
        <v>303</v>
      </c>
      <c r="F1495" s="18">
        <v>1</v>
      </c>
      <c r="H1495"/>
      <c r="I1495"/>
    </row>
    <row r="1496" spans="2:9">
      <c r="B1496" s="628">
        <v>45443</v>
      </c>
      <c r="C1496" t="s">
        <v>521</v>
      </c>
      <c r="D1496" t="s">
        <v>307</v>
      </c>
      <c r="E1496" t="s">
        <v>305</v>
      </c>
      <c r="F1496" s="18">
        <v>2</v>
      </c>
      <c r="H1496"/>
      <c r="I1496"/>
    </row>
    <row r="1497" spans="2:9">
      <c r="B1497" s="628">
        <v>45443</v>
      </c>
      <c r="C1497" t="s">
        <v>521</v>
      </c>
      <c r="D1497" t="s">
        <v>307</v>
      </c>
      <c r="E1497" t="s">
        <v>303</v>
      </c>
      <c r="F1497" s="18">
        <v>2</v>
      </c>
      <c r="H1497"/>
      <c r="I1497"/>
    </row>
    <row r="1498" spans="2:9">
      <c r="B1498" s="628">
        <v>45443</v>
      </c>
      <c r="C1498" t="s">
        <v>521</v>
      </c>
      <c r="D1498" t="s">
        <v>308</v>
      </c>
      <c r="E1498" t="s">
        <v>305</v>
      </c>
      <c r="F1498" s="18">
        <v>1</v>
      </c>
      <c r="H1498"/>
      <c r="I1498"/>
    </row>
    <row r="1499" spans="2:9">
      <c r="B1499" s="628">
        <v>45443</v>
      </c>
      <c r="C1499" t="s">
        <v>521</v>
      </c>
      <c r="D1499" t="s">
        <v>308</v>
      </c>
      <c r="E1499" t="s">
        <v>303</v>
      </c>
      <c r="F1499" s="18">
        <v>6</v>
      </c>
      <c r="H1499"/>
      <c r="I1499"/>
    </row>
    <row r="1500" spans="2:9">
      <c r="B1500" s="628">
        <v>45443</v>
      </c>
      <c r="C1500" t="s">
        <v>522</v>
      </c>
      <c r="D1500" t="s">
        <v>308</v>
      </c>
      <c r="E1500" t="s">
        <v>305</v>
      </c>
      <c r="F1500" s="18">
        <v>2</v>
      </c>
      <c r="H1500"/>
      <c r="I1500"/>
    </row>
    <row r="1501" spans="2:9">
      <c r="B1501" s="628">
        <v>45443</v>
      </c>
      <c r="C1501" t="s">
        <v>523</v>
      </c>
      <c r="D1501" t="s">
        <v>302</v>
      </c>
      <c r="E1501" t="s">
        <v>305</v>
      </c>
      <c r="F1501" s="18">
        <v>1</v>
      </c>
      <c r="H1501"/>
      <c r="I1501"/>
    </row>
    <row r="1502" spans="2:9">
      <c r="B1502" s="628">
        <v>45443</v>
      </c>
      <c r="C1502" t="s">
        <v>523</v>
      </c>
      <c r="D1502" t="s">
        <v>304</v>
      </c>
      <c r="E1502" t="s">
        <v>305</v>
      </c>
      <c r="F1502" s="18">
        <v>11</v>
      </c>
      <c r="H1502"/>
      <c r="I1502"/>
    </row>
    <row r="1503" spans="2:9">
      <c r="B1503" s="628">
        <v>45443</v>
      </c>
      <c r="C1503" t="s">
        <v>523</v>
      </c>
      <c r="D1503" t="s">
        <v>306</v>
      </c>
      <c r="E1503" t="s">
        <v>305</v>
      </c>
      <c r="F1503" s="18">
        <v>22</v>
      </c>
      <c r="H1503"/>
      <c r="I1503"/>
    </row>
    <row r="1504" spans="2:9">
      <c r="B1504" s="628">
        <v>45443</v>
      </c>
      <c r="C1504" t="s">
        <v>523</v>
      </c>
      <c r="D1504" t="s">
        <v>306</v>
      </c>
      <c r="E1504" t="s">
        <v>303</v>
      </c>
      <c r="F1504" s="18">
        <v>67</v>
      </c>
      <c r="H1504"/>
      <c r="I1504"/>
    </row>
    <row r="1505" spans="2:9">
      <c r="B1505" s="628">
        <v>45443</v>
      </c>
      <c r="C1505" t="s">
        <v>523</v>
      </c>
      <c r="D1505" t="s">
        <v>307</v>
      </c>
      <c r="E1505" t="s">
        <v>305</v>
      </c>
      <c r="F1505" s="18">
        <v>340</v>
      </c>
      <c r="H1505"/>
      <c r="I1505"/>
    </row>
    <row r="1506" spans="2:9">
      <c r="B1506" s="628">
        <v>45443</v>
      </c>
      <c r="C1506" t="s">
        <v>523</v>
      </c>
      <c r="D1506" t="s">
        <v>307</v>
      </c>
      <c r="E1506" t="s">
        <v>303</v>
      </c>
      <c r="F1506" s="18">
        <v>43</v>
      </c>
      <c r="H1506"/>
      <c r="I1506"/>
    </row>
    <row r="1507" spans="2:9">
      <c r="B1507" s="628">
        <v>45443</v>
      </c>
      <c r="C1507" t="s">
        <v>523</v>
      </c>
      <c r="D1507" t="s">
        <v>308</v>
      </c>
      <c r="E1507" t="s">
        <v>305</v>
      </c>
      <c r="F1507" s="18">
        <v>621</v>
      </c>
      <c r="H1507"/>
      <c r="I1507"/>
    </row>
    <row r="1508" spans="2:9">
      <c r="B1508" s="628">
        <v>45443</v>
      </c>
      <c r="C1508" t="s">
        <v>523</v>
      </c>
      <c r="D1508" t="s">
        <v>308</v>
      </c>
      <c r="E1508" t="s">
        <v>303</v>
      </c>
      <c r="F1508" s="18">
        <v>180</v>
      </c>
      <c r="H1508"/>
      <c r="I1508"/>
    </row>
    <row r="1509" spans="2:9">
      <c r="B1509" s="628">
        <v>45443</v>
      </c>
      <c r="C1509" t="s">
        <v>524</v>
      </c>
      <c r="D1509" t="s">
        <v>304</v>
      </c>
      <c r="E1509" t="s">
        <v>305</v>
      </c>
      <c r="F1509" s="18">
        <v>1</v>
      </c>
      <c r="H1509"/>
      <c r="I1509"/>
    </row>
    <row r="1510" spans="2:9">
      <c r="B1510" s="628">
        <v>45443</v>
      </c>
      <c r="C1510" t="s">
        <v>524</v>
      </c>
      <c r="D1510" t="s">
        <v>304</v>
      </c>
      <c r="E1510" t="s">
        <v>303</v>
      </c>
      <c r="F1510" s="18">
        <v>1</v>
      </c>
      <c r="H1510"/>
      <c r="I1510"/>
    </row>
    <row r="1511" spans="2:9">
      <c r="B1511" s="628">
        <v>45443</v>
      </c>
      <c r="C1511" t="s">
        <v>524</v>
      </c>
      <c r="D1511" t="s">
        <v>306</v>
      </c>
      <c r="E1511" t="s">
        <v>305</v>
      </c>
      <c r="F1511" s="18">
        <v>1</v>
      </c>
      <c r="H1511"/>
      <c r="I1511"/>
    </row>
    <row r="1512" spans="2:9">
      <c r="B1512" s="628">
        <v>45443</v>
      </c>
      <c r="C1512" t="s">
        <v>524</v>
      </c>
      <c r="D1512" t="s">
        <v>307</v>
      </c>
      <c r="E1512" t="s">
        <v>305</v>
      </c>
      <c r="F1512" s="18">
        <v>48</v>
      </c>
      <c r="H1512"/>
      <c r="I1512"/>
    </row>
    <row r="1513" spans="2:9">
      <c r="B1513" s="628">
        <v>45443</v>
      </c>
      <c r="C1513" t="s">
        <v>524</v>
      </c>
      <c r="D1513" t="s">
        <v>307</v>
      </c>
      <c r="E1513" t="s">
        <v>303</v>
      </c>
      <c r="F1513" s="18">
        <v>30</v>
      </c>
      <c r="H1513"/>
      <c r="I1513"/>
    </row>
    <row r="1514" spans="2:9">
      <c r="B1514" s="628">
        <v>45443</v>
      </c>
      <c r="C1514" t="s">
        <v>524</v>
      </c>
      <c r="D1514" t="s">
        <v>308</v>
      </c>
      <c r="E1514" t="s">
        <v>305</v>
      </c>
      <c r="F1514" s="18">
        <v>164</v>
      </c>
      <c r="H1514"/>
      <c r="I1514"/>
    </row>
    <row r="1515" spans="2:9">
      <c r="B1515" s="628">
        <v>45443</v>
      </c>
      <c r="C1515" t="s">
        <v>524</v>
      </c>
      <c r="D1515" t="s">
        <v>308</v>
      </c>
      <c r="E1515" t="s">
        <v>303</v>
      </c>
      <c r="F1515" s="18">
        <v>51</v>
      </c>
      <c r="H1515"/>
      <c r="I1515"/>
    </row>
    <row r="1516" spans="2:9">
      <c r="B1516" s="628">
        <v>45443</v>
      </c>
      <c r="C1516" t="s">
        <v>525</v>
      </c>
      <c r="D1516" t="s">
        <v>304</v>
      </c>
      <c r="E1516" t="s">
        <v>305</v>
      </c>
      <c r="F1516" s="18">
        <v>8</v>
      </c>
      <c r="H1516"/>
      <c r="I1516"/>
    </row>
    <row r="1517" spans="2:9">
      <c r="B1517" s="628">
        <v>45443</v>
      </c>
      <c r="C1517" t="s">
        <v>525</v>
      </c>
      <c r="D1517" t="s">
        <v>306</v>
      </c>
      <c r="E1517" t="s">
        <v>303</v>
      </c>
      <c r="F1517" s="18">
        <v>4</v>
      </c>
      <c r="H1517"/>
      <c r="I1517"/>
    </row>
    <row r="1518" spans="2:9">
      <c r="B1518" s="628">
        <v>45443</v>
      </c>
      <c r="C1518" t="s">
        <v>525</v>
      </c>
      <c r="D1518" t="s">
        <v>307</v>
      </c>
      <c r="E1518" t="s">
        <v>305</v>
      </c>
      <c r="F1518" s="18">
        <v>40</v>
      </c>
      <c r="H1518"/>
      <c r="I1518"/>
    </row>
    <row r="1519" spans="2:9">
      <c r="B1519" s="628">
        <v>45443</v>
      </c>
      <c r="C1519" t="s">
        <v>525</v>
      </c>
      <c r="D1519" t="s">
        <v>307</v>
      </c>
      <c r="E1519" t="s">
        <v>303</v>
      </c>
      <c r="F1519" s="18">
        <v>5</v>
      </c>
      <c r="H1519"/>
      <c r="I1519"/>
    </row>
    <row r="1520" spans="2:9">
      <c r="B1520" s="628">
        <v>45443</v>
      </c>
      <c r="C1520" t="s">
        <v>525</v>
      </c>
      <c r="D1520" t="s">
        <v>308</v>
      </c>
      <c r="E1520" t="s">
        <v>305</v>
      </c>
      <c r="F1520" s="18">
        <v>43</v>
      </c>
      <c r="H1520"/>
      <c r="I1520"/>
    </row>
    <row r="1521" spans="2:9">
      <c r="B1521" s="628">
        <v>45443</v>
      </c>
      <c r="C1521" t="s">
        <v>525</v>
      </c>
      <c r="D1521" t="s">
        <v>308</v>
      </c>
      <c r="E1521" t="s">
        <v>303</v>
      </c>
      <c r="F1521" s="18">
        <v>69</v>
      </c>
      <c r="H1521"/>
      <c r="I1521"/>
    </row>
    <row r="1522" spans="2:9">
      <c r="B1522" s="628">
        <v>45443</v>
      </c>
      <c r="C1522" t="s">
        <v>526</v>
      </c>
      <c r="D1522" t="s">
        <v>304</v>
      </c>
      <c r="E1522" t="s">
        <v>305</v>
      </c>
      <c r="F1522" s="18">
        <v>2</v>
      </c>
      <c r="H1522"/>
      <c r="I1522"/>
    </row>
    <row r="1523" spans="2:9">
      <c r="B1523" s="628">
        <v>45443</v>
      </c>
      <c r="C1523" t="s">
        <v>526</v>
      </c>
      <c r="D1523" t="s">
        <v>306</v>
      </c>
      <c r="E1523" t="s">
        <v>303</v>
      </c>
      <c r="F1523" s="18">
        <v>1</v>
      </c>
      <c r="H1523"/>
      <c r="I1523"/>
    </row>
    <row r="1524" spans="2:9">
      <c r="B1524" s="628">
        <v>45443</v>
      </c>
      <c r="C1524" t="s">
        <v>526</v>
      </c>
      <c r="D1524" t="s">
        <v>307</v>
      </c>
      <c r="E1524" t="s">
        <v>305</v>
      </c>
      <c r="F1524" s="18">
        <v>2</v>
      </c>
      <c r="H1524"/>
      <c r="I1524"/>
    </row>
    <row r="1525" spans="2:9">
      <c r="B1525" s="628">
        <v>45443</v>
      </c>
      <c r="C1525" t="s">
        <v>526</v>
      </c>
      <c r="D1525" t="s">
        <v>307</v>
      </c>
      <c r="E1525" t="s">
        <v>303</v>
      </c>
      <c r="F1525" s="18">
        <v>4</v>
      </c>
      <c r="H1525"/>
      <c r="I1525"/>
    </row>
    <row r="1526" spans="2:9">
      <c r="B1526" s="628">
        <v>45443</v>
      </c>
      <c r="C1526" t="s">
        <v>526</v>
      </c>
      <c r="D1526" t="s">
        <v>308</v>
      </c>
      <c r="E1526" t="s">
        <v>305</v>
      </c>
      <c r="F1526" s="18">
        <v>16</v>
      </c>
      <c r="H1526"/>
      <c r="I1526"/>
    </row>
    <row r="1527" spans="2:9">
      <c r="B1527" s="628">
        <v>45443</v>
      </c>
      <c r="C1527" t="s">
        <v>526</v>
      </c>
      <c r="D1527" t="s">
        <v>308</v>
      </c>
      <c r="E1527" t="s">
        <v>303</v>
      </c>
      <c r="F1527" s="18">
        <v>24</v>
      </c>
      <c r="H1527"/>
      <c r="I1527"/>
    </row>
    <row r="1528" spans="2:9">
      <c r="B1528" s="628">
        <v>45443</v>
      </c>
      <c r="C1528" t="s">
        <v>527</v>
      </c>
      <c r="D1528" t="s">
        <v>306</v>
      </c>
      <c r="E1528" t="s">
        <v>303</v>
      </c>
      <c r="F1528" s="18">
        <v>1</v>
      </c>
      <c r="H1528"/>
      <c r="I1528"/>
    </row>
    <row r="1529" spans="2:9">
      <c r="B1529" s="628">
        <v>45443</v>
      </c>
      <c r="C1529" t="s">
        <v>527</v>
      </c>
      <c r="D1529" t="s">
        <v>308</v>
      </c>
      <c r="E1529" t="s">
        <v>305</v>
      </c>
      <c r="F1529" s="18">
        <v>4</v>
      </c>
      <c r="H1529"/>
      <c r="I1529"/>
    </row>
    <row r="1530" spans="2:9">
      <c r="B1530" s="628">
        <v>45443</v>
      </c>
      <c r="C1530" t="s">
        <v>527</v>
      </c>
      <c r="D1530" t="s">
        <v>308</v>
      </c>
      <c r="E1530" t="s">
        <v>303</v>
      </c>
      <c r="F1530" s="18">
        <v>2</v>
      </c>
      <c r="H1530"/>
      <c r="I1530"/>
    </row>
    <row r="1531" spans="2:9">
      <c r="B1531" s="628">
        <v>45443</v>
      </c>
      <c r="C1531" t="s">
        <v>528</v>
      </c>
      <c r="D1531" t="s">
        <v>306</v>
      </c>
      <c r="E1531" t="s">
        <v>303</v>
      </c>
      <c r="F1531" s="18">
        <v>1</v>
      </c>
      <c r="H1531"/>
      <c r="I1531"/>
    </row>
    <row r="1532" spans="2:9">
      <c r="B1532" s="628">
        <v>45443</v>
      </c>
      <c r="C1532" t="s">
        <v>528</v>
      </c>
      <c r="D1532" t="s">
        <v>307</v>
      </c>
      <c r="E1532" t="s">
        <v>305</v>
      </c>
      <c r="F1532" s="18">
        <v>1</v>
      </c>
      <c r="H1532"/>
      <c r="I1532"/>
    </row>
    <row r="1533" spans="2:9">
      <c r="B1533" s="628">
        <v>45443</v>
      </c>
      <c r="C1533" t="s">
        <v>528</v>
      </c>
      <c r="D1533" t="s">
        <v>307</v>
      </c>
      <c r="E1533" t="s">
        <v>303</v>
      </c>
      <c r="F1533" s="18">
        <v>1</v>
      </c>
      <c r="H1533"/>
      <c r="I1533"/>
    </row>
    <row r="1534" spans="2:9">
      <c r="B1534" s="628">
        <v>45443</v>
      </c>
      <c r="C1534" t="s">
        <v>528</v>
      </c>
      <c r="D1534" t="s">
        <v>308</v>
      </c>
      <c r="E1534" t="s">
        <v>305</v>
      </c>
      <c r="F1534" s="18">
        <v>6</v>
      </c>
      <c r="H1534"/>
      <c r="I1534"/>
    </row>
    <row r="1535" spans="2:9">
      <c r="B1535" s="628">
        <v>45443</v>
      </c>
      <c r="C1535" t="s">
        <v>528</v>
      </c>
      <c r="D1535" t="s">
        <v>308</v>
      </c>
      <c r="E1535" t="s">
        <v>303</v>
      </c>
      <c r="F1535" s="18">
        <v>6</v>
      </c>
      <c r="H1535"/>
      <c r="I1535"/>
    </row>
    <row r="1536" spans="2:9">
      <c r="B1536" s="628">
        <v>45443</v>
      </c>
      <c r="C1536" t="s">
        <v>529</v>
      </c>
      <c r="D1536" t="s">
        <v>304</v>
      </c>
      <c r="E1536" t="s">
        <v>305</v>
      </c>
      <c r="F1536" s="18">
        <v>6</v>
      </c>
      <c r="H1536"/>
      <c r="I1536"/>
    </row>
    <row r="1537" spans="2:9">
      <c r="B1537" s="628">
        <v>45443</v>
      </c>
      <c r="C1537" t="s">
        <v>529</v>
      </c>
      <c r="D1537" t="s">
        <v>306</v>
      </c>
      <c r="E1537" t="s">
        <v>305</v>
      </c>
      <c r="F1537" s="18">
        <v>4</v>
      </c>
      <c r="H1537"/>
      <c r="I1537"/>
    </row>
    <row r="1538" spans="2:9">
      <c r="B1538" s="628">
        <v>45443</v>
      </c>
      <c r="C1538" t="s">
        <v>529</v>
      </c>
      <c r="D1538" t="s">
        <v>306</v>
      </c>
      <c r="E1538" t="s">
        <v>303</v>
      </c>
      <c r="F1538" s="18">
        <v>17</v>
      </c>
      <c r="H1538"/>
      <c r="I1538"/>
    </row>
    <row r="1539" spans="2:9">
      <c r="B1539" s="628">
        <v>45443</v>
      </c>
      <c r="C1539" t="s">
        <v>529</v>
      </c>
      <c r="D1539" t="s">
        <v>307</v>
      </c>
      <c r="E1539" t="s">
        <v>305</v>
      </c>
      <c r="F1539" s="18">
        <v>4</v>
      </c>
      <c r="H1539"/>
      <c r="I1539"/>
    </row>
    <row r="1540" spans="2:9">
      <c r="B1540" s="628">
        <v>45443</v>
      </c>
      <c r="C1540" t="s">
        <v>529</v>
      </c>
      <c r="D1540" t="s">
        <v>307</v>
      </c>
      <c r="E1540" t="s">
        <v>303</v>
      </c>
      <c r="F1540" s="18">
        <v>11</v>
      </c>
      <c r="H1540"/>
      <c r="I1540"/>
    </row>
    <row r="1541" spans="2:9">
      <c r="B1541" s="628">
        <v>45443</v>
      </c>
      <c r="C1541" t="s">
        <v>529</v>
      </c>
      <c r="D1541" t="s">
        <v>308</v>
      </c>
      <c r="E1541" t="s">
        <v>305</v>
      </c>
      <c r="F1541" s="18">
        <v>45</v>
      </c>
      <c r="H1541"/>
      <c r="I1541"/>
    </row>
    <row r="1542" spans="2:9">
      <c r="B1542" s="628">
        <v>45443</v>
      </c>
      <c r="C1542" t="s">
        <v>529</v>
      </c>
      <c r="D1542" t="s">
        <v>308</v>
      </c>
      <c r="E1542" t="s">
        <v>303</v>
      </c>
      <c r="F1542" s="18">
        <v>154</v>
      </c>
      <c r="H1542"/>
      <c r="I1542"/>
    </row>
    <row r="1543" spans="2:9">
      <c r="B1543" s="628">
        <v>45443</v>
      </c>
      <c r="C1543" t="s">
        <v>530</v>
      </c>
      <c r="D1543" t="s">
        <v>308</v>
      </c>
      <c r="E1543" t="s">
        <v>303</v>
      </c>
      <c r="F1543" s="18">
        <v>5</v>
      </c>
      <c r="H1543"/>
      <c r="I1543"/>
    </row>
    <row r="1544" spans="2:9">
      <c r="B1544" s="628">
        <v>45443</v>
      </c>
      <c r="C1544" t="s">
        <v>531</v>
      </c>
      <c r="D1544" t="s">
        <v>307</v>
      </c>
      <c r="E1544" t="s">
        <v>305</v>
      </c>
      <c r="F1544" s="18">
        <v>9</v>
      </c>
      <c r="H1544"/>
      <c r="I1544"/>
    </row>
    <row r="1545" spans="2:9">
      <c r="B1545" s="628">
        <v>45443</v>
      </c>
      <c r="C1545" t="s">
        <v>531</v>
      </c>
      <c r="D1545" t="s">
        <v>307</v>
      </c>
      <c r="E1545" t="s">
        <v>303</v>
      </c>
      <c r="F1545" s="18">
        <v>3</v>
      </c>
      <c r="H1545"/>
      <c r="I1545"/>
    </row>
    <row r="1546" spans="2:9">
      <c r="B1546" s="628">
        <v>45443</v>
      </c>
      <c r="C1546" t="s">
        <v>531</v>
      </c>
      <c r="D1546" t="s">
        <v>308</v>
      </c>
      <c r="E1546" t="s">
        <v>305</v>
      </c>
      <c r="F1546" s="18">
        <v>32</v>
      </c>
      <c r="H1546"/>
      <c r="I1546"/>
    </row>
    <row r="1547" spans="2:9">
      <c r="B1547" s="628">
        <v>45443</v>
      </c>
      <c r="C1547" t="s">
        <v>531</v>
      </c>
      <c r="D1547" t="s">
        <v>308</v>
      </c>
      <c r="E1547" t="s">
        <v>303</v>
      </c>
      <c r="F1547" s="18">
        <v>14</v>
      </c>
      <c r="H1547"/>
      <c r="I1547"/>
    </row>
    <row r="1548" spans="2:9">
      <c r="B1548" s="628">
        <v>45443</v>
      </c>
      <c r="C1548" t="s">
        <v>532</v>
      </c>
      <c r="D1548" t="s">
        <v>302</v>
      </c>
      <c r="E1548" t="s">
        <v>303</v>
      </c>
      <c r="F1548" s="18">
        <v>2</v>
      </c>
      <c r="H1548"/>
      <c r="I1548"/>
    </row>
    <row r="1549" spans="2:9">
      <c r="B1549" s="628">
        <v>45443</v>
      </c>
      <c r="C1549" t="s">
        <v>532</v>
      </c>
      <c r="D1549" t="s">
        <v>304</v>
      </c>
      <c r="E1549" t="s">
        <v>305</v>
      </c>
      <c r="F1549" s="18">
        <v>15</v>
      </c>
      <c r="H1549"/>
      <c r="I1549"/>
    </row>
    <row r="1550" spans="2:9">
      <c r="B1550" s="628">
        <v>45443</v>
      </c>
      <c r="C1550" t="s">
        <v>532</v>
      </c>
      <c r="D1550" t="s">
        <v>304</v>
      </c>
      <c r="E1550" t="s">
        <v>303</v>
      </c>
      <c r="F1550" s="18">
        <v>9</v>
      </c>
      <c r="H1550"/>
      <c r="I1550"/>
    </row>
    <row r="1551" spans="2:9">
      <c r="B1551" s="628">
        <v>45443</v>
      </c>
      <c r="C1551" t="s">
        <v>532</v>
      </c>
      <c r="D1551" t="s">
        <v>306</v>
      </c>
      <c r="E1551" t="s">
        <v>305</v>
      </c>
      <c r="F1551" s="18">
        <v>3</v>
      </c>
      <c r="H1551"/>
      <c r="I1551"/>
    </row>
    <row r="1552" spans="2:9">
      <c r="B1552" s="628">
        <v>45443</v>
      </c>
      <c r="C1552" t="s">
        <v>532</v>
      </c>
      <c r="D1552" t="s">
        <v>306</v>
      </c>
      <c r="E1552" t="s">
        <v>303</v>
      </c>
      <c r="F1552" s="18">
        <v>67</v>
      </c>
      <c r="H1552"/>
      <c r="I1552"/>
    </row>
    <row r="1553" spans="2:9">
      <c r="B1553" s="628">
        <v>45443</v>
      </c>
      <c r="C1553" t="s">
        <v>532</v>
      </c>
      <c r="D1553" t="s">
        <v>307</v>
      </c>
      <c r="E1553" t="s">
        <v>305</v>
      </c>
      <c r="F1553" s="18">
        <v>49</v>
      </c>
      <c r="H1553"/>
      <c r="I1553"/>
    </row>
    <row r="1554" spans="2:9">
      <c r="B1554" s="628">
        <v>45443</v>
      </c>
      <c r="C1554" t="s">
        <v>532</v>
      </c>
      <c r="D1554" t="s">
        <v>307</v>
      </c>
      <c r="E1554" t="s">
        <v>303</v>
      </c>
      <c r="F1554" s="18">
        <v>273</v>
      </c>
      <c r="H1554"/>
      <c r="I1554"/>
    </row>
    <row r="1555" spans="2:9">
      <c r="B1555" s="628">
        <v>45443</v>
      </c>
      <c r="C1555" t="s">
        <v>532</v>
      </c>
      <c r="D1555" t="s">
        <v>308</v>
      </c>
      <c r="E1555" t="s">
        <v>305</v>
      </c>
      <c r="F1555" s="18">
        <v>453</v>
      </c>
      <c r="H1555"/>
      <c r="I1555"/>
    </row>
    <row r="1556" spans="2:9">
      <c r="B1556" s="628">
        <v>45443</v>
      </c>
      <c r="C1556" t="s">
        <v>532</v>
      </c>
      <c r="D1556" t="s">
        <v>308</v>
      </c>
      <c r="E1556" t="s">
        <v>303</v>
      </c>
      <c r="F1556" s="18">
        <v>880</v>
      </c>
      <c r="H1556"/>
      <c r="I1556"/>
    </row>
    <row r="1557" spans="2:9">
      <c r="B1557" s="628">
        <v>45443</v>
      </c>
      <c r="C1557" t="s">
        <v>533</v>
      </c>
      <c r="D1557" t="s">
        <v>304</v>
      </c>
      <c r="E1557" t="s">
        <v>305</v>
      </c>
      <c r="F1557" s="18">
        <v>1</v>
      </c>
      <c r="H1557"/>
      <c r="I1557"/>
    </row>
    <row r="1558" spans="2:9">
      <c r="B1558" s="628">
        <v>45443</v>
      </c>
      <c r="C1558" t="s">
        <v>533</v>
      </c>
      <c r="D1558" t="s">
        <v>307</v>
      </c>
      <c r="E1558" t="s">
        <v>303</v>
      </c>
      <c r="F1558" s="18">
        <v>4</v>
      </c>
      <c r="H1558"/>
      <c r="I1558"/>
    </row>
    <row r="1559" spans="2:9">
      <c r="B1559" s="628">
        <v>45443</v>
      </c>
      <c r="C1559" t="s">
        <v>533</v>
      </c>
      <c r="D1559" t="s">
        <v>308</v>
      </c>
      <c r="E1559" t="s">
        <v>305</v>
      </c>
      <c r="F1559" s="18">
        <v>7</v>
      </c>
      <c r="H1559"/>
      <c r="I1559"/>
    </row>
    <row r="1560" spans="2:9">
      <c r="B1560" s="628">
        <v>45443</v>
      </c>
      <c r="C1560" t="s">
        <v>533</v>
      </c>
      <c r="D1560" t="s">
        <v>308</v>
      </c>
      <c r="E1560" t="s">
        <v>303</v>
      </c>
      <c r="F1560" s="18">
        <v>9</v>
      </c>
      <c r="H1560"/>
      <c r="I1560"/>
    </row>
    <row r="1561" spans="2:9">
      <c r="B1561" s="628">
        <v>45443</v>
      </c>
      <c r="C1561" t="s">
        <v>565</v>
      </c>
      <c r="D1561" t="s">
        <v>308</v>
      </c>
      <c r="E1561" t="s">
        <v>303</v>
      </c>
      <c r="F1561" s="18">
        <v>1</v>
      </c>
      <c r="H1561"/>
      <c r="I1561"/>
    </row>
    <row r="1562" spans="2:9">
      <c r="B1562" s="628">
        <v>45443</v>
      </c>
      <c r="C1562" t="s">
        <v>534</v>
      </c>
      <c r="D1562" t="s">
        <v>302</v>
      </c>
      <c r="E1562" t="s">
        <v>303</v>
      </c>
      <c r="F1562" s="18">
        <v>1</v>
      </c>
      <c r="H1562"/>
      <c r="I1562"/>
    </row>
    <row r="1563" spans="2:9">
      <c r="B1563" s="628">
        <v>45443</v>
      </c>
      <c r="C1563" t="s">
        <v>534</v>
      </c>
      <c r="D1563" t="s">
        <v>304</v>
      </c>
      <c r="E1563" t="s">
        <v>305</v>
      </c>
      <c r="F1563" s="18">
        <v>1</v>
      </c>
      <c r="H1563"/>
      <c r="I1563"/>
    </row>
    <row r="1564" spans="2:9">
      <c r="B1564" s="628">
        <v>45443</v>
      </c>
      <c r="C1564" t="s">
        <v>534</v>
      </c>
      <c r="D1564" t="s">
        <v>306</v>
      </c>
      <c r="E1564" t="s">
        <v>305</v>
      </c>
      <c r="F1564" s="18">
        <v>1</v>
      </c>
      <c r="H1564"/>
      <c r="I1564"/>
    </row>
    <row r="1565" spans="2:9">
      <c r="B1565" s="628">
        <v>45443</v>
      </c>
      <c r="C1565" t="s">
        <v>534</v>
      </c>
      <c r="D1565" t="s">
        <v>306</v>
      </c>
      <c r="E1565" t="s">
        <v>303</v>
      </c>
      <c r="F1565" s="18">
        <v>5</v>
      </c>
      <c r="H1565"/>
      <c r="I1565"/>
    </row>
    <row r="1566" spans="2:9">
      <c r="B1566" s="628">
        <v>45443</v>
      </c>
      <c r="C1566" t="s">
        <v>534</v>
      </c>
      <c r="D1566" t="s">
        <v>307</v>
      </c>
      <c r="E1566" t="s">
        <v>305</v>
      </c>
      <c r="F1566" s="18">
        <v>181</v>
      </c>
      <c r="H1566"/>
      <c r="I1566"/>
    </row>
    <row r="1567" spans="2:9">
      <c r="B1567" s="628">
        <v>45443</v>
      </c>
      <c r="C1567" t="s">
        <v>534</v>
      </c>
      <c r="D1567" t="s">
        <v>307</v>
      </c>
      <c r="E1567" t="s">
        <v>303</v>
      </c>
      <c r="F1567" s="18">
        <v>458</v>
      </c>
      <c r="H1567"/>
      <c r="I1567"/>
    </row>
    <row r="1568" spans="2:9">
      <c r="B1568" s="628">
        <v>45443</v>
      </c>
      <c r="C1568" t="s">
        <v>534</v>
      </c>
      <c r="D1568" t="s">
        <v>308</v>
      </c>
      <c r="E1568" t="s">
        <v>305</v>
      </c>
      <c r="F1568" s="18">
        <v>1083</v>
      </c>
      <c r="H1568"/>
      <c r="I1568"/>
    </row>
    <row r="1569" spans="2:9">
      <c r="B1569" s="628">
        <v>45443</v>
      </c>
      <c r="C1569" t="s">
        <v>534</v>
      </c>
      <c r="D1569" t="s">
        <v>308</v>
      </c>
      <c r="E1569" t="s">
        <v>303</v>
      </c>
      <c r="F1569" s="18">
        <v>1684</v>
      </c>
      <c r="H1569"/>
      <c r="I1569"/>
    </row>
    <row r="1570" spans="2:9">
      <c r="B1570" s="628">
        <v>45443</v>
      </c>
      <c r="C1570" t="s">
        <v>535</v>
      </c>
      <c r="D1570" t="s">
        <v>346</v>
      </c>
      <c r="E1570" t="s">
        <v>303</v>
      </c>
      <c r="F1570" s="18">
        <v>1</v>
      </c>
      <c r="H1570"/>
      <c r="I1570"/>
    </row>
    <row r="1571" spans="2:9">
      <c r="B1571" s="628">
        <v>45443</v>
      </c>
      <c r="C1571" t="s">
        <v>535</v>
      </c>
      <c r="D1571" t="s">
        <v>311</v>
      </c>
      <c r="E1571" t="s">
        <v>303</v>
      </c>
      <c r="F1571" s="18">
        <v>3</v>
      </c>
      <c r="H1571"/>
      <c r="I1571"/>
    </row>
    <row r="1572" spans="2:9">
      <c r="B1572" s="628">
        <v>45443</v>
      </c>
      <c r="C1572" t="s">
        <v>535</v>
      </c>
      <c r="D1572" t="s">
        <v>302</v>
      </c>
      <c r="E1572" t="s">
        <v>305</v>
      </c>
      <c r="F1572" s="18">
        <v>10</v>
      </c>
      <c r="H1572"/>
      <c r="I1572"/>
    </row>
    <row r="1573" spans="2:9">
      <c r="B1573" s="628">
        <v>45443</v>
      </c>
      <c r="C1573" t="s">
        <v>535</v>
      </c>
      <c r="D1573" t="s">
        <v>302</v>
      </c>
      <c r="E1573" t="s">
        <v>303</v>
      </c>
      <c r="F1573" s="18">
        <v>40</v>
      </c>
      <c r="H1573"/>
      <c r="I1573"/>
    </row>
    <row r="1574" spans="2:9">
      <c r="B1574" s="628">
        <v>45443</v>
      </c>
      <c r="C1574" t="s">
        <v>535</v>
      </c>
      <c r="D1574" t="s">
        <v>304</v>
      </c>
      <c r="E1574" t="s">
        <v>305</v>
      </c>
      <c r="F1574" s="18">
        <v>8645</v>
      </c>
      <c r="H1574"/>
      <c r="I1574"/>
    </row>
    <row r="1575" spans="2:9">
      <c r="B1575" s="628">
        <v>45443</v>
      </c>
      <c r="C1575" t="s">
        <v>535</v>
      </c>
      <c r="D1575" t="s">
        <v>304</v>
      </c>
      <c r="E1575" t="s">
        <v>358</v>
      </c>
      <c r="F1575" s="18">
        <v>1</v>
      </c>
      <c r="H1575"/>
      <c r="I1575"/>
    </row>
    <row r="1576" spans="2:9">
      <c r="B1576" s="628">
        <v>45443</v>
      </c>
      <c r="C1576" t="s">
        <v>535</v>
      </c>
      <c r="D1576" t="s">
        <v>304</v>
      </c>
      <c r="E1576" t="s">
        <v>303</v>
      </c>
      <c r="F1576" s="18">
        <v>328</v>
      </c>
      <c r="H1576"/>
      <c r="I1576"/>
    </row>
    <row r="1577" spans="2:9">
      <c r="B1577" s="628">
        <v>45443</v>
      </c>
      <c r="C1577" t="s">
        <v>535</v>
      </c>
      <c r="D1577" t="s">
        <v>306</v>
      </c>
      <c r="E1577" t="s">
        <v>305</v>
      </c>
      <c r="F1577" s="18">
        <v>855</v>
      </c>
      <c r="H1577"/>
      <c r="I1577"/>
    </row>
    <row r="1578" spans="2:9">
      <c r="B1578" s="628">
        <v>45443</v>
      </c>
      <c r="C1578" t="s">
        <v>535</v>
      </c>
      <c r="D1578" t="s">
        <v>306</v>
      </c>
      <c r="E1578" t="s">
        <v>303</v>
      </c>
      <c r="F1578" s="18">
        <v>995</v>
      </c>
      <c r="H1578"/>
      <c r="I1578"/>
    </row>
    <row r="1579" spans="2:9">
      <c r="B1579" s="628">
        <v>45443</v>
      </c>
      <c r="C1579" t="s">
        <v>535</v>
      </c>
      <c r="D1579" t="s">
        <v>307</v>
      </c>
      <c r="E1579" t="s">
        <v>305</v>
      </c>
      <c r="F1579" s="18">
        <v>4872</v>
      </c>
      <c r="H1579"/>
      <c r="I1579"/>
    </row>
    <row r="1580" spans="2:9">
      <c r="B1580" s="628">
        <v>45443</v>
      </c>
      <c r="C1580" t="s">
        <v>535</v>
      </c>
      <c r="D1580" t="s">
        <v>307</v>
      </c>
      <c r="E1580" t="s">
        <v>303</v>
      </c>
      <c r="F1580" s="18">
        <v>5787</v>
      </c>
      <c r="H1580"/>
      <c r="I1580"/>
    </row>
    <row r="1581" spans="2:9">
      <c r="B1581" s="628">
        <v>45443</v>
      </c>
      <c r="C1581" t="s">
        <v>535</v>
      </c>
      <c r="D1581" t="s">
        <v>308</v>
      </c>
      <c r="E1581" t="s">
        <v>305</v>
      </c>
      <c r="F1581" s="18">
        <v>25088</v>
      </c>
      <c r="H1581"/>
      <c r="I1581"/>
    </row>
    <row r="1582" spans="2:9">
      <c r="B1582" s="628">
        <v>45443</v>
      </c>
      <c r="C1582" t="s">
        <v>535</v>
      </c>
      <c r="D1582" t="s">
        <v>308</v>
      </c>
      <c r="E1582" t="s">
        <v>303</v>
      </c>
      <c r="F1582" s="18">
        <v>23898</v>
      </c>
      <c r="H1582"/>
      <c r="I1582"/>
    </row>
    <row r="1583" spans="2:9">
      <c r="B1583" s="628">
        <v>45443</v>
      </c>
      <c r="C1583" t="s">
        <v>536</v>
      </c>
      <c r="D1583" t="s">
        <v>304</v>
      </c>
      <c r="E1583" t="s">
        <v>305</v>
      </c>
      <c r="F1583" s="18">
        <v>4</v>
      </c>
      <c r="H1583"/>
      <c r="I1583"/>
    </row>
    <row r="1584" spans="2:9">
      <c r="B1584" s="628">
        <v>45443</v>
      </c>
      <c r="C1584" t="s">
        <v>536</v>
      </c>
      <c r="D1584" t="s">
        <v>304</v>
      </c>
      <c r="E1584" t="s">
        <v>303</v>
      </c>
      <c r="F1584" s="18">
        <v>1</v>
      </c>
      <c r="H1584"/>
      <c r="I1584"/>
    </row>
    <row r="1585" spans="2:9">
      <c r="B1585" s="628">
        <v>45443</v>
      </c>
      <c r="C1585" t="s">
        <v>536</v>
      </c>
      <c r="D1585" t="s">
        <v>306</v>
      </c>
      <c r="E1585" t="s">
        <v>303</v>
      </c>
      <c r="F1585" s="18">
        <v>1</v>
      </c>
      <c r="H1585"/>
      <c r="I1585"/>
    </row>
    <row r="1586" spans="2:9">
      <c r="B1586" s="628">
        <v>45443</v>
      </c>
      <c r="C1586" t="s">
        <v>536</v>
      </c>
      <c r="D1586" t="s">
        <v>307</v>
      </c>
      <c r="E1586" t="s">
        <v>305</v>
      </c>
      <c r="F1586" s="18">
        <v>7</v>
      </c>
      <c r="H1586"/>
      <c r="I1586"/>
    </row>
    <row r="1587" spans="2:9">
      <c r="B1587" s="628">
        <v>45443</v>
      </c>
      <c r="C1587" t="s">
        <v>536</v>
      </c>
      <c r="D1587" t="s">
        <v>307</v>
      </c>
      <c r="E1587" t="s">
        <v>303</v>
      </c>
      <c r="F1587" s="18">
        <v>2</v>
      </c>
      <c r="H1587"/>
      <c r="I1587"/>
    </row>
    <row r="1588" spans="2:9">
      <c r="B1588" s="628">
        <v>45443</v>
      </c>
      <c r="C1588" t="s">
        <v>536</v>
      </c>
      <c r="D1588" t="s">
        <v>308</v>
      </c>
      <c r="E1588" t="s">
        <v>305</v>
      </c>
      <c r="F1588" s="18">
        <v>36</v>
      </c>
      <c r="H1588"/>
      <c r="I1588"/>
    </row>
    <row r="1589" spans="2:9">
      <c r="B1589" s="628">
        <v>45443</v>
      </c>
      <c r="C1589" t="s">
        <v>536</v>
      </c>
      <c r="D1589" t="s">
        <v>308</v>
      </c>
      <c r="E1589" t="s">
        <v>303</v>
      </c>
      <c r="F1589" s="18">
        <v>54</v>
      </c>
      <c r="H1589"/>
      <c r="I1589"/>
    </row>
    <row r="1590" spans="2:9">
      <c r="B1590" s="628">
        <v>45443</v>
      </c>
      <c r="C1590" t="s">
        <v>537</v>
      </c>
      <c r="D1590" t="s">
        <v>311</v>
      </c>
      <c r="E1590" t="s">
        <v>305</v>
      </c>
      <c r="F1590" s="18">
        <v>1</v>
      </c>
      <c r="H1590"/>
      <c r="I1590"/>
    </row>
    <row r="1591" spans="2:9">
      <c r="B1591" s="628">
        <v>45443</v>
      </c>
      <c r="C1591" t="s">
        <v>537</v>
      </c>
      <c r="D1591" t="s">
        <v>302</v>
      </c>
      <c r="E1591" t="s">
        <v>305</v>
      </c>
      <c r="F1591" s="18">
        <v>5</v>
      </c>
      <c r="H1591"/>
      <c r="I1591"/>
    </row>
    <row r="1592" spans="2:9">
      <c r="B1592" s="628">
        <v>45443</v>
      </c>
      <c r="C1592" t="s">
        <v>537</v>
      </c>
      <c r="D1592" t="s">
        <v>302</v>
      </c>
      <c r="E1592" t="s">
        <v>303</v>
      </c>
      <c r="F1592" s="18">
        <v>11</v>
      </c>
      <c r="H1592"/>
      <c r="I1592"/>
    </row>
    <row r="1593" spans="2:9">
      <c r="B1593" s="628">
        <v>45443</v>
      </c>
      <c r="C1593" t="s">
        <v>537</v>
      </c>
      <c r="D1593" t="s">
        <v>304</v>
      </c>
      <c r="E1593" t="s">
        <v>305</v>
      </c>
      <c r="F1593" s="18">
        <v>439</v>
      </c>
      <c r="H1593"/>
      <c r="I1593"/>
    </row>
    <row r="1594" spans="2:9">
      <c r="B1594" s="628">
        <v>45443</v>
      </c>
      <c r="C1594" t="s">
        <v>537</v>
      </c>
      <c r="D1594" t="s">
        <v>304</v>
      </c>
      <c r="E1594" t="s">
        <v>303</v>
      </c>
      <c r="F1594" s="18">
        <v>41</v>
      </c>
      <c r="H1594"/>
      <c r="I1594"/>
    </row>
    <row r="1595" spans="2:9">
      <c r="B1595" s="628">
        <v>45443</v>
      </c>
      <c r="C1595" t="s">
        <v>537</v>
      </c>
      <c r="D1595" t="s">
        <v>306</v>
      </c>
      <c r="E1595" t="s">
        <v>305</v>
      </c>
      <c r="F1595" s="18">
        <v>31</v>
      </c>
      <c r="H1595"/>
      <c r="I1595"/>
    </row>
    <row r="1596" spans="2:9">
      <c r="B1596" s="628">
        <v>45443</v>
      </c>
      <c r="C1596" t="s">
        <v>537</v>
      </c>
      <c r="D1596" t="s">
        <v>306</v>
      </c>
      <c r="E1596" t="s">
        <v>303</v>
      </c>
      <c r="F1596" s="18">
        <v>125</v>
      </c>
      <c r="H1596"/>
      <c r="I1596"/>
    </row>
    <row r="1597" spans="2:9">
      <c r="B1597" s="628">
        <v>45443</v>
      </c>
      <c r="C1597" t="s">
        <v>537</v>
      </c>
      <c r="D1597" t="s">
        <v>307</v>
      </c>
      <c r="E1597" t="s">
        <v>305</v>
      </c>
      <c r="F1597" s="18">
        <v>698</v>
      </c>
      <c r="H1597"/>
      <c r="I1597"/>
    </row>
    <row r="1598" spans="2:9">
      <c r="B1598" s="628">
        <v>45443</v>
      </c>
      <c r="C1598" t="s">
        <v>537</v>
      </c>
      <c r="D1598" t="s">
        <v>307</v>
      </c>
      <c r="E1598" t="s">
        <v>303</v>
      </c>
      <c r="F1598" s="18">
        <v>1240</v>
      </c>
      <c r="H1598"/>
      <c r="I1598"/>
    </row>
    <row r="1599" spans="2:9">
      <c r="B1599" s="628">
        <v>45443</v>
      </c>
      <c r="C1599" t="s">
        <v>537</v>
      </c>
      <c r="D1599" t="s">
        <v>308</v>
      </c>
      <c r="E1599" t="s">
        <v>305</v>
      </c>
      <c r="F1599" s="18">
        <v>4927</v>
      </c>
      <c r="H1599"/>
      <c r="I1599"/>
    </row>
    <row r="1600" spans="2:9">
      <c r="B1600" s="628">
        <v>45443</v>
      </c>
      <c r="C1600" t="s">
        <v>537</v>
      </c>
      <c r="D1600" t="s">
        <v>308</v>
      </c>
      <c r="E1600" t="s">
        <v>303</v>
      </c>
      <c r="F1600" s="18">
        <v>6238</v>
      </c>
      <c r="H1600"/>
      <c r="I1600"/>
    </row>
    <row r="1601" spans="2:9">
      <c r="B1601" s="628">
        <v>45443</v>
      </c>
      <c r="C1601" t="s">
        <v>538</v>
      </c>
      <c r="D1601" t="s">
        <v>304</v>
      </c>
      <c r="E1601" t="s">
        <v>305</v>
      </c>
      <c r="F1601" s="18">
        <v>16</v>
      </c>
      <c r="H1601"/>
      <c r="I1601"/>
    </row>
    <row r="1602" spans="2:9">
      <c r="B1602" s="628">
        <v>45443</v>
      </c>
      <c r="C1602" t="s">
        <v>538</v>
      </c>
      <c r="D1602" t="s">
        <v>304</v>
      </c>
      <c r="E1602" t="s">
        <v>303</v>
      </c>
      <c r="F1602" s="18">
        <v>3</v>
      </c>
      <c r="H1602"/>
      <c r="I1602"/>
    </row>
    <row r="1603" spans="2:9">
      <c r="B1603" s="628">
        <v>45443</v>
      </c>
      <c r="C1603" t="s">
        <v>538</v>
      </c>
      <c r="D1603" t="s">
        <v>307</v>
      </c>
      <c r="E1603" t="s">
        <v>305</v>
      </c>
      <c r="F1603" s="18">
        <v>31</v>
      </c>
      <c r="H1603"/>
      <c r="I1603"/>
    </row>
    <row r="1604" spans="2:9">
      <c r="B1604" s="628">
        <v>45443</v>
      </c>
      <c r="C1604" t="s">
        <v>538</v>
      </c>
      <c r="D1604" t="s">
        <v>307</v>
      </c>
      <c r="E1604" t="s">
        <v>303</v>
      </c>
      <c r="F1604" s="18">
        <v>35</v>
      </c>
      <c r="H1604"/>
      <c r="I1604"/>
    </row>
    <row r="1605" spans="2:9">
      <c r="B1605" s="628">
        <v>45443</v>
      </c>
      <c r="C1605" t="s">
        <v>538</v>
      </c>
      <c r="D1605" t="s">
        <v>308</v>
      </c>
      <c r="E1605" t="s">
        <v>305</v>
      </c>
      <c r="F1605" s="18">
        <v>89</v>
      </c>
      <c r="H1605"/>
      <c r="I1605"/>
    </row>
    <row r="1606" spans="2:9">
      <c r="B1606" s="628">
        <v>45443</v>
      </c>
      <c r="C1606" t="s">
        <v>538</v>
      </c>
      <c r="D1606" t="s">
        <v>308</v>
      </c>
      <c r="E1606" t="s">
        <v>303</v>
      </c>
      <c r="F1606" s="18">
        <v>93</v>
      </c>
      <c r="H1606"/>
      <c r="I1606"/>
    </row>
    <row r="1607" spans="2:9">
      <c r="B1607" s="628">
        <v>45443</v>
      </c>
      <c r="C1607" t="s">
        <v>539</v>
      </c>
      <c r="D1607" t="s">
        <v>306</v>
      </c>
      <c r="E1607" t="s">
        <v>305</v>
      </c>
      <c r="F1607" s="18">
        <v>1</v>
      </c>
      <c r="H1607"/>
      <c r="I1607"/>
    </row>
    <row r="1608" spans="2:9">
      <c r="B1608" s="628">
        <v>45443</v>
      </c>
      <c r="C1608" t="s">
        <v>539</v>
      </c>
      <c r="D1608" t="s">
        <v>307</v>
      </c>
      <c r="E1608" t="s">
        <v>303</v>
      </c>
      <c r="F1608" s="18">
        <v>3</v>
      </c>
      <c r="H1608"/>
      <c r="I1608"/>
    </row>
    <row r="1609" spans="2:9">
      <c r="B1609" s="628">
        <v>45443</v>
      </c>
      <c r="C1609" t="s">
        <v>539</v>
      </c>
      <c r="D1609" t="s">
        <v>308</v>
      </c>
      <c r="E1609" t="s">
        <v>305</v>
      </c>
      <c r="F1609" s="18">
        <v>1</v>
      </c>
      <c r="H1609"/>
      <c r="I1609"/>
    </row>
    <row r="1610" spans="2:9">
      <c r="B1610" s="628">
        <v>45443</v>
      </c>
      <c r="C1610" t="s">
        <v>539</v>
      </c>
      <c r="D1610" t="s">
        <v>308</v>
      </c>
      <c r="E1610" t="s">
        <v>303</v>
      </c>
      <c r="F1610" s="18">
        <v>2</v>
      </c>
      <c r="H1610"/>
      <c r="I1610"/>
    </row>
    <row r="1611" spans="2:9">
      <c r="B1611" s="628">
        <v>45443</v>
      </c>
      <c r="C1611" t="s">
        <v>570</v>
      </c>
      <c r="D1611" t="s">
        <v>308</v>
      </c>
      <c r="E1611" t="s">
        <v>305</v>
      </c>
      <c r="F1611" s="18">
        <v>1</v>
      </c>
      <c r="H1611"/>
      <c r="I1611"/>
    </row>
    <row r="1612" spans="2:9">
      <c r="B1612" s="628">
        <v>45443</v>
      </c>
      <c r="C1612" t="s">
        <v>570</v>
      </c>
      <c r="D1612" t="s">
        <v>308</v>
      </c>
      <c r="E1612" t="s">
        <v>303</v>
      </c>
      <c r="F1612" s="18">
        <v>2</v>
      </c>
      <c r="H1612"/>
      <c r="I1612"/>
    </row>
    <row r="1613" spans="2:9">
      <c r="B1613" s="628">
        <v>45443</v>
      </c>
      <c r="C1613" t="s">
        <v>540</v>
      </c>
      <c r="D1613" t="s">
        <v>311</v>
      </c>
      <c r="E1613" t="s">
        <v>303</v>
      </c>
      <c r="F1613" s="18">
        <v>1</v>
      </c>
      <c r="H1613"/>
      <c r="I1613"/>
    </row>
    <row r="1614" spans="2:9">
      <c r="B1614" s="628">
        <v>45443</v>
      </c>
      <c r="C1614" t="s">
        <v>540</v>
      </c>
      <c r="D1614" t="s">
        <v>302</v>
      </c>
      <c r="E1614" t="s">
        <v>305</v>
      </c>
      <c r="F1614" s="18">
        <v>26</v>
      </c>
      <c r="H1614"/>
      <c r="I1614"/>
    </row>
    <row r="1615" spans="2:9">
      <c r="B1615" s="628">
        <v>45443</v>
      </c>
      <c r="C1615" t="s">
        <v>540</v>
      </c>
      <c r="D1615" t="s">
        <v>302</v>
      </c>
      <c r="E1615" t="s">
        <v>303</v>
      </c>
      <c r="F1615" s="18">
        <v>47</v>
      </c>
      <c r="H1615"/>
      <c r="I1615"/>
    </row>
    <row r="1616" spans="2:9">
      <c r="B1616" s="628">
        <v>45443</v>
      </c>
      <c r="C1616" t="s">
        <v>540</v>
      </c>
      <c r="D1616" t="s">
        <v>304</v>
      </c>
      <c r="E1616" t="s">
        <v>305</v>
      </c>
      <c r="F1616" s="18">
        <v>5482</v>
      </c>
      <c r="H1616"/>
      <c r="I1616"/>
    </row>
    <row r="1617" spans="2:9">
      <c r="B1617" s="628">
        <v>45443</v>
      </c>
      <c r="C1617" t="s">
        <v>540</v>
      </c>
      <c r="D1617" t="s">
        <v>304</v>
      </c>
      <c r="E1617" t="s">
        <v>303</v>
      </c>
      <c r="F1617" s="18">
        <v>344</v>
      </c>
      <c r="H1617"/>
      <c r="I1617"/>
    </row>
    <row r="1618" spans="2:9">
      <c r="B1618" s="628">
        <v>45443</v>
      </c>
      <c r="C1618" t="s">
        <v>540</v>
      </c>
      <c r="D1618" t="s">
        <v>306</v>
      </c>
      <c r="E1618" t="s">
        <v>305</v>
      </c>
      <c r="F1618" s="18">
        <v>348</v>
      </c>
      <c r="H1618"/>
      <c r="I1618"/>
    </row>
    <row r="1619" spans="2:9">
      <c r="B1619" s="628">
        <v>45443</v>
      </c>
      <c r="C1619" t="s">
        <v>540</v>
      </c>
      <c r="D1619" t="s">
        <v>306</v>
      </c>
      <c r="E1619" t="s">
        <v>303</v>
      </c>
      <c r="F1619" s="18">
        <v>674</v>
      </c>
      <c r="H1619"/>
      <c r="I1619"/>
    </row>
    <row r="1620" spans="2:9">
      <c r="B1620" s="628">
        <v>45443</v>
      </c>
      <c r="C1620" t="s">
        <v>540</v>
      </c>
      <c r="D1620" t="s">
        <v>307</v>
      </c>
      <c r="E1620" t="s">
        <v>305</v>
      </c>
      <c r="F1620" s="18">
        <v>7176</v>
      </c>
      <c r="H1620"/>
      <c r="I1620"/>
    </row>
    <row r="1621" spans="2:9">
      <c r="B1621" s="628">
        <v>45443</v>
      </c>
      <c r="C1621" t="s">
        <v>540</v>
      </c>
      <c r="D1621" t="s">
        <v>307</v>
      </c>
      <c r="E1621" t="s">
        <v>303</v>
      </c>
      <c r="F1621" s="18">
        <v>12154</v>
      </c>
      <c r="H1621"/>
      <c r="I1621"/>
    </row>
    <row r="1622" spans="2:9">
      <c r="B1622" s="628">
        <v>45443</v>
      </c>
      <c r="C1622" t="s">
        <v>540</v>
      </c>
      <c r="D1622" t="s">
        <v>308</v>
      </c>
      <c r="E1622" t="s">
        <v>305</v>
      </c>
      <c r="F1622" s="18">
        <v>65832</v>
      </c>
      <c r="H1622"/>
      <c r="I1622"/>
    </row>
    <row r="1623" spans="2:9">
      <c r="B1623" s="628">
        <v>45443</v>
      </c>
      <c r="C1623" t="s">
        <v>540</v>
      </c>
      <c r="D1623" t="s">
        <v>308</v>
      </c>
      <c r="E1623" t="s">
        <v>303</v>
      </c>
      <c r="F1623" s="18">
        <v>65365</v>
      </c>
      <c r="H1623"/>
      <c r="I1623"/>
    </row>
    <row r="1624" spans="2:9">
      <c r="B1624" s="628">
        <v>45443</v>
      </c>
      <c r="C1624" t="s">
        <v>541</v>
      </c>
      <c r="D1624" t="s">
        <v>304</v>
      </c>
      <c r="E1624" t="s">
        <v>305</v>
      </c>
      <c r="F1624" s="18">
        <v>6</v>
      </c>
      <c r="H1624"/>
      <c r="I1624"/>
    </row>
    <row r="1625" spans="2:9">
      <c r="B1625" s="628">
        <v>45443</v>
      </c>
      <c r="C1625" t="s">
        <v>541</v>
      </c>
      <c r="D1625" t="s">
        <v>304</v>
      </c>
      <c r="E1625" t="s">
        <v>303</v>
      </c>
      <c r="F1625" s="18">
        <v>1</v>
      </c>
      <c r="H1625"/>
      <c r="I1625"/>
    </row>
    <row r="1626" spans="2:9">
      <c r="B1626" s="628">
        <v>45443</v>
      </c>
      <c r="C1626" t="s">
        <v>541</v>
      </c>
      <c r="D1626" t="s">
        <v>306</v>
      </c>
      <c r="E1626" t="s">
        <v>305</v>
      </c>
      <c r="F1626" s="18">
        <v>2</v>
      </c>
      <c r="H1626"/>
      <c r="I1626"/>
    </row>
    <row r="1627" spans="2:9">
      <c r="B1627" s="628">
        <v>45443</v>
      </c>
      <c r="C1627" t="s">
        <v>541</v>
      </c>
      <c r="D1627" t="s">
        <v>306</v>
      </c>
      <c r="E1627" t="s">
        <v>303</v>
      </c>
      <c r="F1627" s="18">
        <v>6</v>
      </c>
      <c r="H1627"/>
      <c r="I1627"/>
    </row>
    <row r="1628" spans="2:9">
      <c r="B1628" s="628">
        <v>45443</v>
      </c>
      <c r="C1628" t="s">
        <v>541</v>
      </c>
      <c r="D1628" t="s">
        <v>307</v>
      </c>
      <c r="E1628" t="s">
        <v>305</v>
      </c>
      <c r="F1628" s="18">
        <v>337</v>
      </c>
      <c r="H1628"/>
      <c r="I1628"/>
    </row>
    <row r="1629" spans="2:9">
      <c r="B1629" s="628">
        <v>45443</v>
      </c>
      <c r="C1629" t="s">
        <v>541</v>
      </c>
      <c r="D1629" t="s">
        <v>307</v>
      </c>
      <c r="E1629" t="s">
        <v>303</v>
      </c>
      <c r="F1629" s="18">
        <v>283</v>
      </c>
      <c r="H1629"/>
      <c r="I1629"/>
    </row>
    <row r="1630" spans="2:9">
      <c r="B1630" s="628">
        <v>45443</v>
      </c>
      <c r="C1630" t="s">
        <v>541</v>
      </c>
      <c r="D1630" t="s">
        <v>308</v>
      </c>
      <c r="E1630" t="s">
        <v>305</v>
      </c>
      <c r="F1630" s="18">
        <v>532</v>
      </c>
      <c r="H1630"/>
      <c r="I1630"/>
    </row>
    <row r="1631" spans="2:9">
      <c r="B1631" s="628">
        <v>45443</v>
      </c>
      <c r="C1631" t="s">
        <v>541</v>
      </c>
      <c r="D1631" t="s">
        <v>308</v>
      </c>
      <c r="E1631" t="s">
        <v>303</v>
      </c>
      <c r="F1631" s="18">
        <v>607</v>
      </c>
      <c r="H1631"/>
      <c r="I1631"/>
    </row>
    <row r="1632" spans="2:9">
      <c r="B1632" s="628">
        <v>45443</v>
      </c>
      <c r="C1632" t="s">
        <v>542</v>
      </c>
      <c r="D1632" t="s">
        <v>307</v>
      </c>
      <c r="E1632" t="s">
        <v>305</v>
      </c>
      <c r="F1632" s="18">
        <v>3</v>
      </c>
      <c r="H1632"/>
      <c r="I1632"/>
    </row>
    <row r="1633" spans="2:9">
      <c r="B1633" s="628">
        <v>45443</v>
      </c>
      <c r="C1633" t="s">
        <v>542</v>
      </c>
      <c r="D1633" t="s">
        <v>307</v>
      </c>
      <c r="E1633" t="s">
        <v>303</v>
      </c>
      <c r="F1633" s="18">
        <v>3</v>
      </c>
      <c r="H1633"/>
      <c r="I1633"/>
    </row>
    <row r="1634" spans="2:9">
      <c r="B1634" s="628">
        <v>45443</v>
      </c>
      <c r="C1634" t="s">
        <v>542</v>
      </c>
      <c r="D1634" t="s">
        <v>308</v>
      </c>
      <c r="E1634" t="s">
        <v>305</v>
      </c>
      <c r="F1634" s="18">
        <v>2</v>
      </c>
      <c r="H1634"/>
      <c r="I1634"/>
    </row>
    <row r="1635" spans="2:9">
      <c r="B1635" s="628">
        <v>45443</v>
      </c>
      <c r="C1635" t="s">
        <v>542</v>
      </c>
      <c r="D1635" t="s">
        <v>308</v>
      </c>
      <c r="E1635" t="s">
        <v>303</v>
      </c>
      <c r="F1635" s="18">
        <v>3</v>
      </c>
      <c r="H1635"/>
      <c r="I1635"/>
    </row>
    <row r="1636" spans="2:9">
      <c r="B1636" s="628">
        <v>45443</v>
      </c>
      <c r="C1636" t="s">
        <v>543</v>
      </c>
      <c r="D1636" t="s">
        <v>307</v>
      </c>
      <c r="E1636" t="s">
        <v>305</v>
      </c>
      <c r="F1636" s="18">
        <v>2</v>
      </c>
      <c r="H1636"/>
      <c r="I1636"/>
    </row>
    <row r="1637" spans="2:9">
      <c r="B1637" s="628">
        <v>45443</v>
      </c>
      <c r="C1637" t="s">
        <v>543</v>
      </c>
      <c r="D1637" t="s">
        <v>307</v>
      </c>
      <c r="E1637" t="s">
        <v>303</v>
      </c>
      <c r="F1637" s="18">
        <v>2</v>
      </c>
      <c r="H1637"/>
      <c r="I1637"/>
    </row>
    <row r="1638" spans="2:9">
      <c r="B1638" s="628">
        <v>45443</v>
      </c>
      <c r="C1638" t="s">
        <v>543</v>
      </c>
      <c r="D1638" t="s">
        <v>308</v>
      </c>
      <c r="E1638" t="s">
        <v>305</v>
      </c>
      <c r="F1638" s="18">
        <v>2</v>
      </c>
      <c r="H1638"/>
      <c r="I1638"/>
    </row>
    <row r="1639" spans="2:9">
      <c r="B1639" s="628">
        <v>45443</v>
      </c>
      <c r="C1639" t="s">
        <v>543</v>
      </c>
      <c r="D1639" t="s">
        <v>308</v>
      </c>
      <c r="E1639" t="s">
        <v>303</v>
      </c>
      <c r="F1639" s="18">
        <v>3</v>
      </c>
      <c r="H1639"/>
      <c r="I1639"/>
    </row>
    <row r="1640" spans="2:9">
      <c r="B1640" s="628">
        <v>45443</v>
      </c>
      <c r="C1640" t="s">
        <v>544</v>
      </c>
      <c r="D1640" t="s">
        <v>306</v>
      </c>
      <c r="E1640" t="s">
        <v>303</v>
      </c>
      <c r="F1640" s="18">
        <v>10</v>
      </c>
      <c r="H1640"/>
      <c r="I1640"/>
    </row>
    <row r="1641" spans="2:9">
      <c r="B1641" s="628">
        <v>45443</v>
      </c>
      <c r="C1641" t="s">
        <v>544</v>
      </c>
      <c r="D1641" t="s">
        <v>307</v>
      </c>
      <c r="E1641" t="s">
        <v>303</v>
      </c>
      <c r="F1641" s="18">
        <v>27</v>
      </c>
      <c r="H1641"/>
      <c r="I1641"/>
    </row>
    <row r="1642" spans="2:9">
      <c r="B1642" s="628">
        <v>45443</v>
      </c>
      <c r="C1642" t="s">
        <v>544</v>
      </c>
      <c r="D1642" t="s">
        <v>308</v>
      </c>
      <c r="E1642" t="s">
        <v>305</v>
      </c>
      <c r="F1642" s="18">
        <v>10</v>
      </c>
      <c r="H1642"/>
      <c r="I1642"/>
    </row>
    <row r="1643" spans="2:9">
      <c r="B1643" s="628">
        <v>45443</v>
      </c>
      <c r="C1643" t="s">
        <v>544</v>
      </c>
      <c r="D1643" t="s">
        <v>308</v>
      </c>
      <c r="E1643" t="s">
        <v>303</v>
      </c>
      <c r="F1643" s="18">
        <v>100</v>
      </c>
      <c r="H1643"/>
      <c r="I1643"/>
    </row>
    <row r="1644" spans="2:9">
      <c r="B1644" s="628">
        <v>45443</v>
      </c>
      <c r="C1644" t="s">
        <v>545</v>
      </c>
      <c r="D1644" t="s">
        <v>307</v>
      </c>
      <c r="E1644" t="s">
        <v>305</v>
      </c>
      <c r="F1644" s="18">
        <v>1</v>
      </c>
      <c r="H1644"/>
      <c r="I1644"/>
    </row>
    <row r="1645" spans="2:9">
      <c r="B1645" s="628">
        <v>45443</v>
      </c>
      <c r="C1645" t="s">
        <v>545</v>
      </c>
      <c r="D1645" t="s">
        <v>308</v>
      </c>
      <c r="E1645" t="s">
        <v>305</v>
      </c>
      <c r="F1645" s="18">
        <v>2</v>
      </c>
      <c r="H1645"/>
      <c r="I1645"/>
    </row>
    <row r="1646" spans="2:9">
      <c r="B1646" s="628">
        <v>45443</v>
      </c>
      <c r="C1646" t="s">
        <v>545</v>
      </c>
      <c r="D1646" t="s">
        <v>308</v>
      </c>
      <c r="E1646" t="s">
        <v>303</v>
      </c>
      <c r="F1646" s="18">
        <v>9</v>
      </c>
      <c r="H1646"/>
      <c r="I1646"/>
    </row>
    <row r="1647" spans="2:9">
      <c r="B1647" s="628">
        <v>45443</v>
      </c>
      <c r="C1647" t="s">
        <v>546</v>
      </c>
      <c r="D1647" t="s">
        <v>306</v>
      </c>
      <c r="E1647" t="s">
        <v>303</v>
      </c>
      <c r="F1647" s="18">
        <v>2</v>
      </c>
      <c r="H1647"/>
      <c r="I1647"/>
    </row>
    <row r="1648" spans="2:9">
      <c r="B1648" s="628">
        <v>45443</v>
      </c>
      <c r="C1648" t="s">
        <v>546</v>
      </c>
      <c r="D1648" t="s">
        <v>307</v>
      </c>
      <c r="E1648" t="s">
        <v>305</v>
      </c>
      <c r="F1648" s="18">
        <v>3</v>
      </c>
      <c r="H1648"/>
      <c r="I1648"/>
    </row>
    <row r="1649" spans="2:9">
      <c r="B1649" s="628">
        <v>45443</v>
      </c>
      <c r="C1649" t="s">
        <v>546</v>
      </c>
      <c r="D1649" t="s">
        <v>307</v>
      </c>
      <c r="E1649" t="s">
        <v>303</v>
      </c>
      <c r="F1649" s="18">
        <v>1</v>
      </c>
      <c r="H1649"/>
      <c r="I1649"/>
    </row>
    <row r="1650" spans="2:9">
      <c r="B1650" s="628">
        <v>45443</v>
      </c>
      <c r="C1650" t="s">
        <v>546</v>
      </c>
      <c r="D1650" t="s">
        <v>308</v>
      </c>
      <c r="E1650" t="s">
        <v>305</v>
      </c>
      <c r="F1650" s="18">
        <v>6</v>
      </c>
      <c r="H1650"/>
      <c r="I1650"/>
    </row>
    <row r="1651" spans="2:9">
      <c r="B1651" s="628">
        <v>45443</v>
      </c>
      <c r="C1651" t="s">
        <v>546</v>
      </c>
      <c r="D1651" t="s">
        <v>308</v>
      </c>
      <c r="E1651" t="s">
        <v>303</v>
      </c>
      <c r="F1651" s="18">
        <v>11</v>
      </c>
      <c r="H1651"/>
      <c r="I1651"/>
    </row>
    <row r="1652" spans="2:9">
      <c r="B1652" s="628">
        <v>45443</v>
      </c>
      <c r="C1652" t="s">
        <v>547</v>
      </c>
      <c r="D1652" t="s">
        <v>304</v>
      </c>
      <c r="E1652" t="s">
        <v>305</v>
      </c>
      <c r="F1652" s="18">
        <v>2</v>
      </c>
      <c r="H1652"/>
      <c r="I1652"/>
    </row>
    <row r="1653" spans="2:9">
      <c r="B1653" s="628">
        <v>45443</v>
      </c>
      <c r="C1653" t="s">
        <v>547</v>
      </c>
      <c r="D1653" t="s">
        <v>307</v>
      </c>
      <c r="E1653" t="s">
        <v>305</v>
      </c>
      <c r="F1653" s="18">
        <v>5</v>
      </c>
      <c r="H1653"/>
      <c r="I1653"/>
    </row>
    <row r="1654" spans="2:9">
      <c r="B1654" s="628">
        <v>45443</v>
      </c>
      <c r="C1654" t="s">
        <v>547</v>
      </c>
      <c r="D1654" t="s">
        <v>307</v>
      </c>
      <c r="E1654" t="s">
        <v>303</v>
      </c>
      <c r="F1654" s="18">
        <v>9</v>
      </c>
      <c r="H1654"/>
      <c r="I1654"/>
    </row>
    <row r="1655" spans="2:9">
      <c r="B1655" s="628">
        <v>45443</v>
      </c>
      <c r="C1655" t="s">
        <v>547</v>
      </c>
      <c r="D1655" t="s">
        <v>308</v>
      </c>
      <c r="E1655" t="s">
        <v>305</v>
      </c>
      <c r="F1655" s="18">
        <v>42</v>
      </c>
      <c r="H1655"/>
      <c r="I1655"/>
    </row>
    <row r="1656" spans="2:9">
      <c r="B1656" s="628">
        <v>45443</v>
      </c>
      <c r="C1656" t="s">
        <v>547</v>
      </c>
      <c r="D1656" t="s">
        <v>308</v>
      </c>
      <c r="E1656" t="s">
        <v>303</v>
      </c>
      <c r="F1656" s="18">
        <v>29</v>
      </c>
      <c r="H1656"/>
      <c r="I1656"/>
    </row>
    <row r="1657" spans="2:9">
      <c r="B1657" s="628">
        <v>45443</v>
      </c>
      <c r="C1657" t="s">
        <v>358</v>
      </c>
      <c r="D1657" t="s">
        <v>304</v>
      </c>
      <c r="E1657" t="s">
        <v>305</v>
      </c>
      <c r="F1657" s="18">
        <v>1</v>
      </c>
      <c r="H1657"/>
      <c r="I1657"/>
    </row>
    <row r="1658" spans="2:9">
      <c r="B1658" s="628">
        <v>45443</v>
      </c>
      <c r="C1658" t="s">
        <v>358</v>
      </c>
      <c r="D1658" t="s">
        <v>308</v>
      </c>
      <c r="E1658" t="s">
        <v>305</v>
      </c>
      <c r="F1658" s="18">
        <v>2</v>
      </c>
      <c r="H1658"/>
      <c r="I1658"/>
    </row>
    <row r="1659" spans="2:9">
      <c r="B1659" s="628">
        <v>45443</v>
      </c>
      <c r="C1659" t="s">
        <v>358</v>
      </c>
      <c r="D1659" t="s">
        <v>308</v>
      </c>
      <c r="E1659" t="s">
        <v>303</v>
      </c>
      <c r="F1659" s="18">
        <v>1</v>
      </c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  <row r="2595" spans="8:9">
      <c r="H2595"/>
      <c r="I2595"/>
    </row>
    <row r="2596" spans="8:9">
      <c r="H2596"/>
      <c r="I2596"/>
    </row>
    <row r="2597" spans="8:9">
      <c r="H2597"/>
      <c r="I2597"/>
    </row>
    <row r="2598" spans="8:9">
      <c r="H2598"/>
      <c r="I2598"/>
    </row>
    <row r="2599" spans="8:9">
      <c r="H2599"/>
      <c r="I2599"/>
    </row>
    <row r="2600" spans="8:9">
      <c r="H2600"/>
      <c r="I2600"/>
    </row>
    <row r="2601" spans="8:9">
      <c r="H2601"/>
      <c r="I2601"/>
    </row>
    <row r="2602" spans="8:9">
      <c r="H2602"/>
      <c r="I2602"/>
    </row>
    <row r="2603" spans="8:9">
      <c r="H2603"/>
      <c r="I2603"/>
    </row>
    <row r="2604" spans="8:9">
      <c r="H2604"/>
      <c r="I2604"/>
    </row>
    <row r="2605" spans="8:9">
      <c r="H2605"/>
      <c r="I2605"/>
    </row>
    <row r="2606" spans="8:9">
      <c r="H2606"/>
      <c r="I2606"/>
    </row>
    <row r="2607" spans="8:9">
      <c r="H2607"/>
      <c r="I2607"/>
    </row>
    <row r="2608" spans="8:9">
      <c r="H2608"/>
      <c r="I2608"/>
    </row>
    <row r="2609" spans="8:9">
      <c r="H2609"/>
      <c r="I2609"/>
    </row>
    <row r="2610" spans="8:9">
      <c r="H2610"/>
      <c r="I2610"/>
    </row>
  </sheetData>
  <hyperlinks>
    <hyperlink ref="S2" location="Indice!A1" display="VOLVER AL ÍNDICE" xr:uid="{96F605E8-7F0B-4C35-A03E-FF413D33A31A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topLeftCell="A12" zoomScaleNormal="100" zoomScaleSheetLayoutView="70" workbookViewId="0">
      <selection activeCell="M27" sqref="M27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7" t="s">
        <v>19</v>
      </c>
      <c r="B1" s="748"/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298">
        <v>86063.136363636368</v>
      </c>
      <c r="D8" s="298">
        <v>55902.090909090912</v>
      </c>
      <c r="E8" s="298">
        <v>28880.54545454546</v>
      </c>
      <c r="F8" s="298">
        <v>1280.5</v>
      </c>
      <c r="G8" s="298">
        <v>24682.818181818184</v>
      </c>
      <c r="H8" s="298">
        <v>77.909090909090892</v>
      </c>
      <c r="I8" s="298">
        <v>0</v>
      </c>
      <c r="J8" s="299">
        <v>110823.86363636365</v>
      </c>
    </row>
    <row r="9" spans="1:11" ht="41.15" customHeight="1">
      <c r="A9" s="293"/>
      <c r="B9" s="297" t="s">
        <v>174</v>
      </c>
      <c r="C9" s="298">
        <v>212893.63636363635</v>
      </c>
      <c r="D9" s="298">
        <v>116582.95454545456</v>
      </c>
      <c r="E9" s="298">
        <v>83129.045454545456</v>
      </c>
      <c r="F9" s="298">
        <v>13181.636363636364</v>
      </c>
      <c r="G9" s="298">
        <v>38880.727272727272</v>
      </c>
      <c r="H9" s="298">
        <v>427.95454545454555</v>
      </c>
      <c r="I9" s="298">
        <v>0</v>
      </c>
      <c r="J9" s="299">
        <v>252202.31818181818</v>
      </c>
    </row>
    <row r="10" spans="1:11" s="304" customFormat="1" ht="41.15" customHeight="1">
      <c r="A10" s="300"/>
      <c r="B10" s="301" t="s">
        <v>64</v>
      </c>
      <c r="C10" s="302">
        <v>298956.77272727271</v>
      </c>
      <c r="D10" s="302">
        <v>172485.04545454547</v>
      </c>
      <c r="E10" s="302">
        <v>112009.59090909091</v>
      </c>
      <c r="F10" s="302">
        <v>14462.136363636364</v>
      </c>
      <c r="G10" s="302">
        <v>63563.545454545456</v>
      </c>
      <c r="H10" s="302">
        <v>505.86363636363643</v>
      </c>
      <c r="I10" s="302">
        <v>0</v>
      </c>
      <c r="J10" s="299">
        <v>363026.18181818182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298956.77272727271</v>
      </c>
      <c r="D21" s="309">
        <v>63563.545454545456</v>
      </c>
      <c r="E21" s="309">
        <v>505.86363636363643</v>
      </c>
      <c r="F21" s="309"/>
      <c r="G21" s="309">
        <v>363026.18181818182</v>
      </c>
      <c r="I21" s="308">
        <v>363026.18181818182</v>
      </c>
    </row>
    <row r="22" spans="2:9" ht="29.15" customHeight="1">
      <c r="C22" s="310">
        <v>0.82351297978007088</v>
      </c>
      <c r="D22" s="310">
        <v>0.17509355698862691</v>
      </c>
      <c r="E22" s="310">
        <v>1.3934632313021252E-3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19</v>
      </c>
      <c r="C25" s="320">
        <v>-3.3527411376109706E-3</v>
      </c>
      <c r="D25" s="320">
        <v>7.0121536994244504E-2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topLeftCell="A16" zoomScaleNormal="100" workbookViewId="0">
      <selection activeCell="L27" sqref="L27"/>
    </sheetView>
  </sheetViews>
  <sheetFormatPr baseColWidth="10" defaultColWidth="11.453125" defaultRowHeight="13"/>
  <cols>
    <col min="1" max="1" width="5.72656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  <col min="12" max="16384" width="11.453125" style="14"/>
  </cols>
  <sheetData>
    <row r="1" spans="1:11" ht="18.5">
      <c r="B1" s="717" t="s">
        <v>19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1.65" customHeight="1">
      <c r="B2" s="753" t="s">
        <v>219</v>
      </c>
      <c r="C2" s="748"/>
      <c r="D2" s="748"/>
      <c r="E2" s="748"/>
      <c r="F2" s="748"/>
      <c r="G2" s="748"/>
      <c r="H2" s="748"/>
      <c r="I2" s="748"/>
      <c r="J2" s="748"/>
    </row>
    <row r="3" spans="1:11" ht="21.65" customHeight="1">
      <c r="A3" s="322"/>
      <c r="B3" s="738" t="s">
        <v>220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B4" s="56" t="s">
        <v>589</v>
      </c>
    </row>
    <row r="5" spans="1:11" ht="24.75" customHeight="1">
      <c r="B5" s="754" t="s">
        <v>96</v>
      </c>
      <c r="C5" s="323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31">
        <v>467.22727272727275</v>
      </c>
      <c r="D7" s="331">
        <v>901.54545454545462</v>
      </c>
      <c r="E7" s="332">
        <v>1368.7727272727275</v>
      </c>
      <c r="F7" s="333">
        <v>4.578497134505157E-3</v>
      </c>
      <c r="G7" s="331">
        <v>827.77272727272725</v>
      </c>
      <c r="H7" s="331">
        <v>1461.590909090909</v>
      </c>
      <c r="I7" s="332">
        <v>2289.363636363636</v>
      </c>
      <c r="J7" s="333">
        <v>3.6016927941830576E-2</v>
      </c>
    </row>
    <row r="8" spans="1:11" ht="31" customHeight="1">
      <c r="B8" s="330" t="s">
        <v>102</v>
      </c>
      <c r="C8" s="331">
        <v>44.636363636363633</v>
      </c>
      <c r="D8" s="331">
        <v>91.772727272727252</v>
      </c>
      <c r="E8" s="332">
        <v>136.40909090909088</v>
      </c>
      <c r="F8" s="333">
        <v>4.5628366156311129E-4</v>
      </c>
      <c r="G8" s="331">
        <v>4.9999999999999982</v>
      </c>
      <c r="H8" s="331">
        <v>5.9999999999999982</v>
      </c>
      <c r="I8" s="332">
        <v>10.999999999999996</v>
      </c>
      <c r="J8" s="333">
        <v>1.7305516741299683E-4</v>
      </c>
    </row>
    <row r="9" spans="1:11" ht="31" customHeight="1">
      <c r="B9" s="330" t="s">
        <v>103</v>
      </c>
      <c r="C9" s="331">
        <v>2662.045454545454</v>
      </c>
      <c r="D9" s="331">
        <v>5789.181818181818</v>
      </c>
      <c r="E9" s="332">
        <v>8451.2272727272721</v>
      </c>
      <c r="F9" s="333">
        <v>2.826906109411683E-2</v>
      </c>
      <c r="G9" s="331">
        <v>654.9545454545455</v>
      </c>
      <c r="H9" s="331">
        <v>761.27272727272725</v>
      </c>
      <c r="I9" s="332">
        <v>1416.2272727272727</v>
      </c>
      <c r="J9" s="333">
        <v>2.2280495252424561E-2</v>
      </c>
    </row>
    <row r="10" spans="1:11" ht="31" customHeight="1">
      <c r="B10" s="330" t="s">
        <v>104</v>
      </c>
      <c r="C10" s="331">
        <v>49.72727272727272</v>
      </c>
      <c r="D10" s="331">
        <v>87.818181818181799</v>
      </c>
      <c r="E10" s="332">
        <v>137.5454545454545</v>
      </c>
      <c r="F10" s="333">
        <v>4.6008475837719913E-4</v>
      </c>
      <c r="G10" s="331">
        <v>9.9999999999999947</v>
      </c>
      <c r="H10" s="331">
        <v>6.9999999999999982</v>
      </c>
      <c r="I10" s="332">
        <v>16.999999999999993</v>
      </c>
      <c r="J10" s="333">
        <v>2.6744889509281323E-4</v>
      </c>
    </row>
    <row r="11" spans="1:11" ht="46" customHeight="1">
      <c r="B11" s="330" t="s">
        <v>105</v>
      </c>
      <c r="C11" s="331">
        <v>121.04545454545453</v>
      </c>
      <c r="D11" s="331">
        <v>237.5</v>
      </c>
      <c r="E11" s="332">
        <v>358.5454545454545</v>
      </c>
      <c r="F11" s="333">
        <v>1.1993220667810137E-3</v>
      </c>
      <c r="G11" s="331">
        <v>8.9999999999999982</v>
      </c>
      <c r="H11" s="331">
        <v>9.9999999999999964</v>
      </c>
      <c r="I11" s="332">
        <v>18.999999999999996</v>
      </c>
      <c r="J11" s="333">
        <v>2.9891347098608546E-4</v>
      </c>
    </row>
    <row r="12" spans="1:11" ht="31" customHeight="1">
      <c r="B12" s="330" t="s">
        <v>106</v>
      </c>
      <c r="C12" s="331">
        <v>3880.136363636364</v>
      </c>
      <c r="D12" s="331">
        <v>12454.136363636364</v>
      </c>
      <c r="E12" s="332">
        <v>16334.272727272728</v>
      </c>
      <c r="F12" s="333">
        <v>5.4637573781189719E-2</v>
      </c>
      <c r="G12" s="331">
        <v>2942.954545454546</v>
      </c>
      <c r="H12" s="331">
        <v>3334.5000000000005</v>
      </c>
      <c r="I12" s="332">
        <v>6277.454545454546</v>
      </c>
      <c r="J12" s="333">
        <v>9.8758722481010419E-2</v>
      </c>
    </row>
    <row r="13" spans="1:11" ht="36" customHeight="1">
      <c r="B13" s="330" t="s">
        <v>225</v>
      </c>
      <c r="C13" s="331">
        <v>8580.4090909090901</v>
      </c>
      <c r="D13" s="331">
        <v>20994.318181818184</v>
      </c>
      <c r="E13" s="332">
        <v>29574.727272727268</v>
      </c>
      <c r="F13" s="333">
        <v>9.8926433420216259E-2</v>
      </c>
      <c r="G13" s="331">
        <v>3996.9545454545455</v>
      </c>
      <c r="H13" s="331">
        <v>12604.181818181816</v>
      </c>
      <c r="I13" s="332">
        <v>16601.136363636364</v>
      </c>
      <c r="J13" s="333">
        <v>0.26117385751409827</v>
      </c>
    </row>
    <row r="14" spans="1:11" ht="31" customHeight="1">
      <c r="B14" s="330" t="s">
        <v>108</v>
      </c>
      <c r="C14" s="331">
        <v>7041.772727272727</v>
      </c>
      <c r="D14" s="331">
        <v>6945.409090909091</v>
      </c>
      <c r="E14" s="332">
        <v>13987.181818181816</v>
      </c>
      <c r="F14" s="333">
        <v>4.6786636377499996E-2</v>
      </c>
      <c r="G14" s="331">
        <v>776.04545454545439</v>
      </c>
      <c r="H14" s="331">
        <v>2150.3636363636365</v>
      </c>
      <c r="I14" s="332">
        <v>2926.409090909091</v>
      </c>
      <c r="J14" s="333">
        <v>4.6039110467835341E-2</v>
      </c>
    </row>
    <row r="15" spans="1:11" ht="38.15" customHeight="1">
      <c r="B15" s="330" t="s">
        <v>109</v>
      </c>
      <c r="C15" s="331">
        <v>12806.863636363638</v>
      </c>
      <c r="D15" s="331">
        <v>34730.727272727272</v>
      </c>
      <c r="E15" s="332">
        <v>47537.590909090919</v>
      </c>
      <c r="F15" s="333">
        <v>0.15901158711148425</v>
      </c>
      <c r="G15" s="331">
        <v>3822.590909090909</v>
      </c>
      <c r="H15" s="331">
        <v>5486.6363636363631</v>
      </c>
      <c r="I15" s="332">
        <v>9309.2272727272739</v>
      </c>
      <c r="J15" s="333">
        <v>0.14645544401522315</v>
      </c>
    </row>
    <row r="16" spans="1:11" ht="31" customHeight="1">
      <c r="B16" s="330" t="s">
        <v>110</v>
      </c>
      <c r="C16" s="331">
        <v>3350.454545454545</v>
      </c>
      <c r="D16" s="331">
        <v>3757.5</v>
      </c>
      <c r="E16" s="332">
        <v>7107.954545454545</v>
      </c>
      <c r="F16" s="333">
        <v>2.3775860572119806E-2</v>
      </c>
      <c r="G16" s="331">
        <v>1178.4090909090908</v>
      </c>
      <c r="H16" s="331">
        <v>1197.0454545454545</v>
      </c>
      <c r="I16" s="332">
        <v>2375.454545454546</v>
      </c>
      <c r="J16" s="333">
        <v>3.7371334913236437E-2</v>
      </c>
    </row>
    <row r="17" spans="2:10" ht="38.15" customHeight="1">
      <c r="B17" s="330" t="s">
        <v>111</v>
      </c>
      <c r="C17" s="331">
        <v>384.86363636363637</v>
      </c>
      <c r="D17" s="331">
        <v>421.81818181818187</v>
      </c>
      <c r="E17" s="332">
        <v>806.68181818181824</v>
      </c>
      <c r="F17" s="333">
        <v>2.698322606384718E-3</v>
      </c>
      <c r="G17" s="331">
        <v>239.63636363636363</v>
      </c>
      <c r="H17" s="331">
        <v>336.95454545454544</v>
      </c>
      <c r="I17" s="332">
        <v>576.59090909090912</v>
      </c>
      <c r="J17" s="333">
        <v>9.071094209230848E-3</v>
      </c>
    </row>
    <row r="18" spans="2:10" ht="38.15" customHeight="1">
      <c r="B18" s="330" t="s">
        <v>112</v>
      </c>
      <c r="C18" s="331">
        <v>871.40909090909088</v>
      </c>
      <c r="D18" s="331">
        <v>1365.4999999999998</v>
      </c>
      <c r="E18" s="332">
        <v>2236.909090909091</v>
      </c>
      <c r="F18" s="333">
        <v>7.4823830565957476E-3</v>
      </c>
      <c r="G18" s="331">
        <v>1766.3636363636363</v>
      </c>
      <c r="H18" s="331">
        <v>1208.2272727272727</v>
      </c>
      <c r="I18" s="332">
        <v>2974.5909090909086</v>
      </c>
      <c r="J18" s="333">
        <v>4.6797120705264157E-2</v>
      </c>
    </row>
    <row r="19" spans="2:10" ht="31" customHeight="1">
      <c r="B19" s="330" t="s">
        <v>113</v>
      </c>
      <c r="C19" s="331">
        <v>2771.227272727273</v>
      </c>
      <c r="D19" s="331">
        <v>2770.545454545454</v>
      </c>
      <c r="E19" s="332">
        <v>5541.772727272727</v>
      </c>
      <c r="F19" s="333">
        <v>1.85370368990713E-2</v>
      </c>
      <c r="G19" s="331">
        <v>2733.227272727273</v>
      </c>
      <c r="H19" s="331">
        <v>2039.181818181818</v>
      </c>
      <c r="I19" s="332">
        <v>4772.409090909091</v>
      </c>
      <c r="J19" s="333">
        <v>7.5080914017325542E-2</v>
      </c>
    </row>
    <row r="20" spans="2:10" ht="37" customHeight="1">
      <c r="B20" s="330" t="s">
        <v>114</v>
      </c>
      <c r="C20" s="331">
        <v>4694.863636363636</v>
      </c>
      <c r="D20" s="331">
        <v>8652.2272727272721</v>
      </c>
      <c r="E20" s="332">
        <v>13347.09090909091</v>
      </c>
      <c r="F20" s="333">
        <v>4.4645554564060573E-2</v>
      </c>
      <c r="G20" s="331">
        <v>1889.8181818181818</v>
      </c>
      <c r="H20" s="331">
        <v>2127.772727272727</v>
      </c>
      <c r="I20" s="332">
        <v>4017.5909090909099</v>
      </c>
      <c r="J20" s="333">
        <v>6.3205897033605615E-2</v>
      </c>
    </row>
    <row r="21" spans="2:10" ht="39.25" customHeight="1">
      <c r="B21" s="330" t="s">
        <v>115</v>
      </c>
      <c r="C21" s="331">
        <v>435.00000000000006</v>
      </c>
      <c r="D21" s="331">
        <v>814.90909090909088</v>
      </c>
      <c r="E21" s="332">
        <v>1249.9090909090908</v>
      </c>
      <c r="F21" s="333">
        <v>4.180902407751561E-3</v>
      </c>
      <c r="G21" s="331">
        <v>5.9999999999999964</v>
      </c>
      <c r="H21" s="331">
        <v>5.9999999999999982</v>
      </c>
      <c r="I21" s="332">
        <v>11.999999999999995</v>
      </c>
      <c r="J21" s="333">
        <v>1.8878745535963286E-4</v>
      </c>
    </row>
    <row r="22" spans="2:10" ht="39.25" customHeight="1">
      <c r="B22" s="330" t="s">
        <v>116</v>
      </c>
      <c r="C22" s="331">
        <v>2818.6363636363635</v>
      </c>
      <c r="D22" s="331">
        <v>4098.8636363636369</v>
      </c>
      <c r="E22" s="332">
        <v>6917.5</v>
      </c>
      <c r="F22" s="333">
        <v>2.3138796746078678E-2</v>
      </c>
      <c r="G22" s="331">
        <v>1035.5454545454543</v>
      </c>
      <c r="H22" s="331">
        <v>1455.4545454545455</v>
      </c>
      <c r="I22" s="332">
        <v>2490.9999999999995</v>
      </c>
      <c r="J22" s="333">
        <v>3.9189129275070463E-2</v>
      </c>
    </row>
    <row r="23" spans="2:10" ht="31" customHeight="1">
      <c r="B23" s="330" t="s">
        <v>117</v>
      </c>
      <c r="C23" s="331">
        <v>2422.181818181818</v>
      </c>
      <c r="D23" s="331">
        <v>6954.2272727272739</v>
      </c>
      <c r="E23" s="332">
        <v>9376.4090909090919</v>
      </c>
      <c r="F23" s="333">
        <v>3.1363762076274636E-2</v>
      </c>
      <c r="G23" s="331">
        <v>785.0454545454545</v>
      </c>
      <c r="H23" s="331">
        <v>620.54545454545462</v>
      </c>
      <c r="I23" s="332">
        <v>1405.5909090909092</v>
      </c>
      <c r="J23" s="333">
        <v>2.2113160916992159E-2</v>
      </c>
    </row>
    <row r="24" spans="2:10" ht="31" customHeight="1">
      <c r="B24" s="330" t="s">
        <v>118</v>
      </c>
      <c r="C24" s="331">
        <v>1234.9545454545455</v>
      </c>
      <c r="D24" s="331">
        <v>2169.863636363636</v>
      </c>
      <c r="E24" s="332">
        <v>3404.818181818182</v>
      </c>
      <c r="F24" s="333">
        <v>1.1388998318242726E-2</v>
      </c>
      <c r="G24" s="331">
        <v>636.81818181818176</v>
      </c>
      <c r="H24" s="331">
        <v>668.54545454545462</v>
      </c>
      <c r="I24" s="332">
        <v>1305.3636363636363</v>
      </c>
      <c r="J24" s="333">
        <v>2.0536356602340676E-2</v>
      </c>
    </row>
    <row r="25" spans="2:10" ht="37" customHeight="1">
      <c r="B25" s="330" t="s">
        <v>119</v>
      </c>
      <c r="C25" s="331">
        <v>1082.7727272727273</v>
      </c>
      <c r="D25" s="331">
        <v>2975</v>
      </c>
      <c r="E25" s="332">
        <v>4057.7727272727275</v>
      </c>
      <c r="F25" s="333">
        <v>1.3573108547617634E-2</v>
      </c>
      <c r="G25" s="331">
        <v>1363.6818181818178</v>
      </c>
      <c r="H25" s="331">
        <v>3388.4545454545455</v>
      </c>
      <c r="I25" s="332">
        <v>4752.136363636364</v>
      </c>
      <c r="J25" s="333">
        <v>7.4761977634407381E-2</v>
      </c>
    </row>
    <row r="26" spans="2:10" ht="60" customHeight="1">
      <c r="B26" s="330" t="s">
        <v>120</v>
      </c>
      <c r="C26" s="331">
        <v>164.36363636363632</v>
      </c>
      <c r="D26" s="331">
        <v>308.31818181818198</v>
      </c>
      <c r="E26" s="332">
        <v>472.68181818181824</v>
      </c>
      <c r="F26" s="333">
        <v>1.5811042307880027E-3</v>
      </c>
      <c r="G26" s="331">
        <v>2.9999999999999991</v>
      </c>
      <c r="H26" s="331">
        <v>7.9999999999999964</v>
      </c>
      <c r="I26" s="332">
        <v>10.999999999999995</v>
      </c>
      <c r="J26" s="333">
        <v>1.730551674129968E-4</v>
      </c>
    </row>
    <row r="27" spans="2:10" ht="39.25" customHeight="1">
      <c r="B27" s="330" t="s">
        <v>121</v>
      </c>
      <c r="C27" s="331">
        <v>17.499999999999996</v>
      </c>
      <c r="D27" s="331">
        <v>61.77272727272728</v>
      </c>
      <c r="E27" s="332">
        <v>79.272727272727266</v>
      </c>
      <c r="F27" s="333">
        <v>2.6516451375077182E-4</v>
      </c>
      <c r="G27" s="331">
        <v>0</v>
      </c>
      <c r="H27" s="331">
        <v>2.9999999999999991</v>
      </c>
      <c r="I27" s="332">
        <v>2.9999999999999991</v>
      </c>
      <c r="J27" s="333">
        <v>4.7196863839908222E-5</v>
      </c>
    </row>
    <row r="28" spans="2:10" ht="31" customHeight="1">
      <c r="B28" s="312" t="s">
        <v>4</v>
      </c>
      <c r="C28" s="331">
        <v>28880.54545454546</v>
      </c>
      <c r="D28" s="331">
        <v>83129.045454545456</v>
      </c>
      <c r="E28" s="332">
        <v>112009.59090909091</v>
      </c>
      <c r="F28" s="333">
        <v>0.37466818325361423</v>
      </c>
      <c r="G28" s="331"/>
      <c r="H28" s="331"/>
      <c r="I28" s="332"/>
      <c r="J28" s="333"/>
    </row>
    <row r="29" spans="2:10" ht="31" customHeight="1">
      <c r="B29" s="312" t="s">
        <v>5</v>
      </c>
      <c r="C29" s="331">
        <v>1280.5</v>
      </c>
      <c r="D29" s="331">
        <v>13181.636363636364</v>
      </c>
      <c r="E29" s="332">
        <v>14462.136363636364</v>
      </c>
      <c r="F29" s="333">
        <v>4.8375342801916181E-2</v>
      </c>
      <c r="G29" s="331"/>
      <c r="H29" s="331"/>
      <c r="I29" s="332"/>
      <c r="J29" s="333"/>
    </row>
    <row r="30" spans="2:10" s="203" customFormat="1" ht="29.25" customHeight="1">
      <c r="B30" s="334" t="s">
        <v>226</v>
      </c>
      <c r="C30" s="382">
        <v>86063.136363636368</v>
      </c>
      <c r="D30" s="382">
        <v>212893.63636363635</v>
      </c>
      <c r="E30" s="382">
        <v>298956.77272727271</v>
      </c>
      <c r="F30" s="383">
        <v>1</v>
      </c>
      <c r="G30" s="382">
        <v>24682.818181818184</v>
      </c>
      <c r="H30" s="382">
        <v>38880.727272727272</v>
      </c>
      <c r="I30" s="382">
        <v>63563.545454545456</v>
      </c>
      <c r="J30" s="383">
        <v>1</v>
      </c>
    </row>
    <row r="32" spans="2:10">
      <c r="B32" s="335"/>
      <c r="C32" s="336"/>
      <c r="D32" s="336"/>
      <c r="E32" s="336"/>
      <c r="F32" s="335"/>
      <c r="G32" s="336"/>
      <c r="H32" s="336"/>
      <c r="I32" s="336"/>
    </row>
    <row r="33" spans="2:9">
      <c r="I33" s="15"/>
    </row>
    <row r="34" spans="2:9">
      <c r="B34" s="337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>
      <selection activeCell="L25" sqref="L25"/>
    </sheetView>
  </sheetViews>
  <sheetFormatPr baseColWidth="10" defaultColWidth="11.453125" defaultRowHeight="15.5"/>
  <cols>
    <col min="1" max="1" width="5.7265625" style="14" customWidth="1"/>
    <col min="2" max="2" width="20.453125" style="68" customWidth="1"/>
    <col min="3" max="3" width="11.453125" style="67" customWidth="1"/>
    <col min="4" max="4" width="11.453125" style="370" customWidth="1"/>
    <col min="5" max="6" width="10" style="370" customWidth="1"/>
    <col min="7" max="7" width="14.453125" style="67" customWidth="1"/>
    <col min="8" max="8" width="9.81640625" style="67" customWidth="1"/>
    <col min="9" max="9" width="11.453125" style="67" customWidth="1"/>
    <col min="10" max="10" width="10.453125" style="371" customWidth="1"/>
    <col min="11" max="11" width="17.7265625" style="14" customWidth="1"/>
    <col min="12" max="16384" width="11.453125" style="14"/>
  </cols>
  <sheetData>
    <row r="1" spans="1:11" ht="18.5">
      <c r="A1" s="322"/>
      <c r="B1" s="717" t="s">
        <v>19</v>
      </c>
      <c r="C1" s="717"/>
      <c r="D1" s="717"/>
      <c r="E1" s="717"/>
      <c r="F1" s="717"/>
      <c r="G1" s="717"/>
      <c r="H1" s="717"/>
      <c r="I1" s="717"/>
      <c r="J1" s="748"/>
      <c r="K1" s="180" t="s">
        <v>147</v>
      </c>
    </row>
    <row r="2" spans="1:11" ht="21.25" customHeight="1">
      <c r="A2" s="322"/>
      <c r="B2" s="753" t="s">
        <v>219</v>
      </c>
      <c r="C2" s="760"/>
      <c r="D2" s="760"/>
      <c r="E2" s="760"/>
      <c r="F2" s="760"/>
      <c r="G2" s="760"/>
      <c r="H2" s="760"/>
      <c r="I2" s="760"/>
      <c r="J2" s="748"/>
      <c r="K2" s="338"/>
    </row>
    <row r="3" spans="1:11" ht="23.25" customHeight="1">
      <c r="A3" s="322"/>
      <c r="B3" s="738" t="s">
        <v>124</v>
      </c>
      <c r="C3" s="746"/>
      <c r="D3" s="746"/>
      <c r="E3" s="746"/>
      <c r="F3" s="746"/>
      <c r="G3" s="746"/>
      <c r="H3" s="746"/>
      <c r="I3" s="746"/>
      <c r="J3" s="748"/>
    </row>
    <row r="4" spans="1:11" ht="18.5">
      <c r="B4" s="761" t="s">
        <v>589</v>
      </c>
      <c r="C4" s="762"/>
      <c r="D4" s="339"/>
      <c r="E4" s="339"/>
      <c r="F4" s="339"/>
      <c r="G4" s="61"/>
      <c r="H4" s="61"/>
      <c r="I4" s="61"/>
      <c r="J4" s="61"/>
    </row>
    <row r="5" spans="1:11" ht="13.4" customHeight="1">
      <c r="B5" s="756" t="s">
        <v>227</v>
      </c>
      <c r="C5" s="763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8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9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7.5" customHeight="1">
      <c r="B8" s="343" t="s">
        <v>310</v>
      </c>
      <c r="C8" s="344">
        <v>2823.78</v>
      </c>
      <c r="D8" s="345">
        <v>2708.82</v>
      </c>
      <c r="E8" s="345">
        <v>76.819999999999993</v>
      </c>
      <c r="F8" s="345">
        <v>38.14</v>
      </c>
      <c r="G8" s="344">
        <v>2497.27</v>
      </c>
      <c r="H8" s="344">
        <v>4.7700000000000005</v>
      </c>
      <c r="I8" s="344">
        <v>0</v>
      </c>
      <c r="J8" s="346">
        <v>5325.82</v>
      </c>
      <c r="K8" s="15"/>
    </row>
    <row r="9" spans="1:11" ht="17.5" customHeight="1">
      <c r="B9" s="347" t="s">
        <v>325</v>
      </c>
      <c r="C9" s="348">
        <v>207.95</v>
      </c>
      <c r="D9" s="349">
        <v>198.18</v>
      </c>
      <c r="E9" s="349">
        <v>6.32</v>
      </c>
      <c r="F9" s="345">
        <v>3.45</v>
      </c>
      <c r="G9" s="348">
        <v>170.77</v>
      </c>
      <c r="H9" s="344">
        <v>0</v>
      </c>
      <c r="I9" s="344">
        <v>0</v>
      </c>
      <c r="J9" s="350">
        <v>378.73</v>
      </c>
      <c r="K9" s="15"/>
    </row>
    <row r="10" spans="1:11" ht="17.5" customHeight="1">
      <c r="B10" s="347" t="s">
        <v>595</v>
      </c>
      <c r="C10" s="348">
        <v>1100.77</v>
      </c>
      <c r="D10" s="349">
        <v>1068.77</v>
      </c>
      <c r="E10" s="349">
        <v>19</v>
      </c>
      <c r="F10" s="345">
        <v>13</v>
      </c>
      <c r="G10" s="348">
        <v>1272.23</v>
      </c>
      <c r="H10" s="344">
        <v>4</v>
      </c>
      <c r="I10" s="344">
        <v>0</v>
      </c>
      <c r="J10" s="350">
        <v>2377</v>
      </c>
      <c r="K10" s="15"/>
    </row>
    <row r="11" spans="1:11" ht="17.5" customHeight="1">
      <c r="B11" s="347" t="s">
        <v>341</v>
      </c>
      <c r="C11" s="348">
        <v>6131.2699999999995</v>
      </c>
      <c r="D11" s="349">
        <v>2292.6799999999998</v>
      </c>
      <c r="E11" s="349">
        <v>3687.64</v>
      </c>
      <c r="F11" s="345">
        <v>150.94999999999999</v>
      </c>
      <c r="G11" s="348">
        <v>570.17999999999995</v>
      </c>
      <c r="H11" s="344">
        <v>2.3199999999999998</v>
      </c>
      <c r="I11" s="344">
        <v>0</v>
      </c>
      <c r="J11" s="350">
        <v>6703.77</v>
      </c>
      <c r="K11" s="15"/>
    </row>
    <row r="12" spans="1:11" ht="17.5" customHeight="1">
      <c r="B12" s="347" t="s">
        <v>354</v>
      </c>
      <c r="C12" s="348">
        <v>22.68</v>
      </c>
      <c r="D12" s="349">
        <v>22.68</v>
      </c>
      <c r="E12" s="349">
        <v>0</v>
      </c>
      <c r="F12" s="345">
        <v>0</v>
      </c>
      <c r="G12" s="348">
        <v>13</v>
      </c>
      <c r="H12" s="344">
        <v>0</v>
      </c>
      <c r="I12" s="344">
        <v>0</v>
      </c>
      <c r="J12" s="350">
        <v>35.68</v>
      </c>
      <c r="K12" s="15"/>
    </row>
    <row r="13" spans="1:11" ht="17.5" customHeight="1">
      <c r="B13" s="347" t="s">
        <v>367</v>
      </c>
      <c r="C13" s="348">
        <v>113.18</v>
      </c>
      <c r="D13" s="349">
        <v>109.09</v>
      </c>
      <c r="E13" s="349">
        <v>0.09</v>
      </c>
      <c r="F13" s="345">
        <v>4</v>
      </c>
      <c r="G13" s="348">
        <v>72</v>
      </c>
      <c r="H13" s="344">
        <v>0</v>
      </c>
      <c r="I13" s="344">
        <v>0</v>
      </c>
      <c r="J13" s="350">
        <v>185.18</v>
      </c>
      <c r="K13" s="15"/>
    </row>
    <row r="14" spans="1:11" ht="17.5" customHeight="1">
      <c r="B14" s="347" t="s">
        <v>372</v>
      </c>
      <c r="C14" s="348">
        <v>647.82000000000005</v>
      </c>
      <c r="D14" s="349">
        <v>643.82000000000005</v>
      </c>
      <c r="E14" s="349">
        <v>3</v>
      </c>
      <c r="F14" s="345">
        <v>1</v>
      </c>
      <c r="G14" s="348">
        <v>791.59</v>
      </c>
      <c r="H14" s="344">
        <v>3</v>
      </c>
      <c r="I14" s="344">
        <v>0</v>
      </c>
      <c r="J14" s="350">
        <v>1442.41</v>
      </c>
      <c r="K14" s="15"/>
    </row>
    <row r="15" spans="1:11" ht="17.5" customHeight="1">
      <c r="B15" s="347" t="s">
        <v>380</v>
      </c>
      <c r="C15" s="348">
        <v>332.95</v>
      </c>
      <c r="D15" s="349">
        <v>314</v>
      </c>
      <c r="E15" s="349">
        <v>11.95</v>
      </c>
      <c r="F15" s="345">
        <v>7</v>
      </c>
      <c r="G15" s="348">
        <v>108.86</v>
      </c>
      <c r="H15" s="344">
        <v>0</v>
      </c>
      <c r="I15" s="344">
        <v>0</v>
      </c>
      <c r="J15" s="350">
        <v>441.82</v>
      </c>
      <c r="K15" s="15"/>
    </row>
    <row r="16" spans="1:11" ht="17.5" customHeight="1">
      <c r="B16" s="347" t="s">
        <v>381</v>
      </c>
      <c r="C16" s="348">
        <v>91.05</v>
      </c>
      <c r="D16" s="349">
        <v>90.05</v>
      </c>
      <c r="E16" s="349">
        <v>1</v>
      </c>
      <c r="F16" s="345">
        <v>0</v>
      </c>
      <c r="G16" s="348">
        <v>46.45</v>
      </c>
      <c r="H16" s="344">
        <v>0</v>
      </c>
      <c r="I16" s="344">
        <v>0</v>
      </c>
      <c r="J16" s="350">
        <v>137.5</v>
      </c>
      <c r="K16" s="15"/>
    </row>
    <row r="17" spans="2:11" ht="17.5" customHeight="1">
      <c r="B17" s="347" t="s">
        <v>383</v>
      </c>
      <c r="C17" s="348">
        <v>183.72</v>
      </c>
      <c r="D17" s="349">
        <v>168.77</v>
      </c>
      <c r="E17" s="349">
        <v>6.95</v>
      </c>
      <c r="F17" s="345">
        <v>8</v>
      </c>
      <c r="G17" s="348">
        <v>153.18</v>
      </c>
      <c r="H17" s="344">
        <v>0</v>
      </c>
      <c r="I17" s="344">
        <v>0</v>
      </c>
      <c r="J17" s="350">
        <v>336.91</v>
      </c>
      <c r="K17" s="15"/>
    </row>
    <row r="18" spans="2:11" ht="17.5" customHeight="1">
      <c r="B18" s="347" t="s">
        <v>388</v>
      </c>
      <c r="C18" s="348">
        <v>1138.77</v>
      </c>
      <c r="D18" s="349">
        <v>1136.77</v>
      </c>
      <c r="E18" s="349">
        <v>0</v>
      </c>
      <c r="F18" s="345">
        <v>2</v>
      </c>
      <c r="G18" s="348">
        <v>602</v>
      </c>
      <c r="H18" s="344">
        <v>0</v>
      </c>
      <c r="I18" s="344">
        <v>0</v>
      </c>
      <c r="J18" s="350">
        <v>1740.77</v>
      </c>
      <c r="K18" s="15"/>
    </row>
    <row r="19" spans="2:11" ht="17.5" customHeight="1">
      <c r="B19" s="347" t="s">
        <v>389</v>
      </c>
      <c r="C19" s="348">
        <v>3712.05</v>
      </c>
      <c r="D19" s="349">
        <v>3629.82</v>
      </c>
      <c r="E19" s="349">
        <v>69.23</v>
      </c>
      <c r="F19" s="345">
        <v>13</v>
      </c>
      <c r="G19" s="348">
        <v>2084.4499999999998</v>
      </c>
      <c r="H19" s="344">
        <v>6.5</v>
      </c>
      <c r="I19" s="344">
        <v>0</v>
      </c>
      <c r="J19" s="350">
        <v>5803</v>
      </c>
      <c r="K19" s="15"/>
    </row>
    <row r="20" spans="2:11" ht="17.5" customHeight="1">
      <c r="B20" s="347" t="s">
        <v>397</v>
      </c>
      <c r="C20" s="348">
        <v>456.95</v>
      </c>
      <c r="D20" s="349">
        <v>454.5</v>
      </c>
      <c r="E20" s="349">
        <v>2.4500000000000002</v>
      </c>
      <c r="F20" s="345">
        <v>0</v>
      </c>
      <c r="G20" s="348">
        <v>68.14</v>
      </c>
      <c r="H20" s="344">
        <v>0</v>
      </c>
      <c r="I20" s="344">
        <v>0</v>
      </c>
      <c r="J20" s="350">
        <v>525.09</v>
      </c>
      <c r="K20" s="15"/>
    </row>
    <row r="21" spans="2:11" ht="17.5" customHeight="1">
      <c r="B21" s="347" t="s">
        <v>596</v>
      </c>
      <c r="C21" s="348">
        <v>586.72</v>
      </c>
      <c r="D21" s="349">
        <v>568.67999999999995</v>
      </c>
      <c r="E21" s="349">
        <v>10.59</v>
      </c>
      <c r="F21" s="345">
        <v>7.45</v>
      </c>
      <c r="G21" s="348">
        <v>375.86</v>
      </c>
      <c r="H21" s="344">
        <v>1</v>
      </c>
      <c r="I21" s="344">
        <v>0</v>
      </c>
      <c r="J21" s="350">
        <v>963.59</v>
      </c>
      <c r="K21" s="15"/>
    </row>
    <row r="22" spans="2:11" ht="17.5" customHeight="1">
      <c r="B22" s="347" t="s">
        <v>415</v>
      </c>
      <c r="C22" s="348">
        <v>936.91000000000008</v>
      </c>
      <c r="D22" s="349">
        <v>929.32</v>
      </c>
      <c r="E22" s="349">
        <v>3.59</v>
      </c>
      <c r="F22" s="345">
        <v>4</v>
      </c>
      <c r="G22" s="348">
        <v>692.27</v>
      </c>
      <c r="H22" s="344">
        <v>0</v>
      </c>
      <c r="I22" s="344">
        <v>0</v>
      </c>
      <c r="J22" s="350">
        <v>1629.18</v>
      </c>
      <c r="K22" s="15"/>
    </row>
    <row r="23" spans="2:11" ht="17.5" customHeight="1">
      <c r="B23" s="347" t="s">
        <v>423</v>
      </c>
      <c r="C23" s="348">
        <v>12422.09</v>
      </c>
      <c r="D23" s="349">
        <v>12287.27</v>
      </c>
      <c r="E23" s="349">
        <v>75.59</v>
      </c>
      <c r="F23" s="345">
        <v>59.23</v>
      </c>
      <c r="G23" s="348">
        <v>4854</v>
      </c>
      <c r="H23" s="344">
        <v>23</v>
      </c>
      <c r="I23" s="344">
        <v>0</v>
      </c>
      <c r="J23" s="350">
        <v>17299.09</v>
      </c>
      <c r="K23" s="15"/>
    </row>
    <row r="24" spans="2:11" ht="17.5" customHeight="1">
      <c r="B24" s="347" t="s">
        <v>435</v>
      </c>
      <c r="C24" s="348">
        <v>223.5</v>
      </c>
      <c r="D24" s="349">
        <v>203.18</v>
      </c>
      <c r="E24" s="349">
        <v>17.32</v>
      </c>
      <c r="F24" s="345">
        <v>3</v>
      </c>
      <c r="G24" s="348">
        <v>130.13999999999999</v>
      </c>
      <c r="H24" s="344">
        <v>0</v>
      </c>
      <c r="I24" s="344">
        <v>0</v>
      </c>
      <c r="J24" s="350">
        <v>353.64</v>
      </c>
      <c r="K24" s="15"/>
    </row>
    <row r="25" spans="2:11" ht="17.5" customHeight="1">
      <c r="B25" s="347" t="s">
        <v>440</v>
      </c>
      <c r="C25" s="348">
        <v>1743.55</v>
      </c>
      <c r="D25" s="349">
        <v>1338.32</v>
      </c>
      <c r="E25" s="349">
        <v>383.23</v>
      </c>
      <c r="F25" s="345">
        <v>22</v>
      </c>
      <c r="G25" s="348">
        <v>448.5</v>
      </c>
      <c r="H25" s="344">
        <v>2</v>
      </c>
      <c r="I25" s="344">
        <v>0</v>
      </c>
      <c r="J25" s="350">
        <v>2194.0500000000002</v>
      </c>
      <c r="K25" s="15"/>
    </row>
    <row r="26" spans="2:11" ht="17.5" customHeight="1">
      <c r="B26" s="347" t="s">
        <v>441</v>
      </c>
      <c r="C26" s="348">
        <v>27.46</v>
      </c>
      <c r="D26" s="349">
        <v>25.82</v>
      </c>
      <c r="E26" s="349">
        <v>1.64</v>
      </c>
      <c r="F26" s="345">
        <v>0</v>
      </c>
      <c r="G26" s="348">
        <v>16</v>
      </c>
      <c r="H26" s="344">
        <v>0</v>
      </c>
      <c r="I26" s="344">
        <v>0</v>
      </c>
      <c r="J26" s="350">
        <v>43.45</v>
      </c>
      <c r="K26" s="15"/>
    </row>
    <row r="27" spans="2:11" ht="17.5" customHeight="1">
      <c r="B27" s="347" t="s">
        <v>450</v>
      </c>
      <c r="C27" s="348">
        <v>25.14</v>
      </c>
      <c r="D27" s="349">
        <v>20.14</v>
      </c>
      <c r="E27" s="349">
        <v>5</v>
      </c>
      <c r="F27" s="345">
        <v>0</v>
      </c>
      <c r="G27" s="348">
        <v>21.14</v>
      </c>
      <c r="H27" s="344">
        <v>0</v>
      </c>
      <c r="I27" s="344">
        <v>0</v>
      </c>
      <c r="J27" s="350">
        <v>46.27</v>
      </c>
      <c r="K27" s="15"/>
    </row>
    <row r="28" spans="2:11" ht="17.5" customHeight="1">
      <c r="B28" s="347" t="s">
        <v>597</v>
      </c>
      <c r="C28" s="348">
        <v>1734.36</v>
      </c>
      <c r="D28" s="349">
        <v>1702.59</v>
      </c>
      <c r="E28" s="349">
        <v>24.77</v>
      </c>
      <c r="F28" s="345">
        <v>7</v>
      </c>
      <c r="G28" s="348">
        <v>2040.5</v>
      </c>
      <c r="H28" s="344">
        <v>5</v>
      </c>
      <c r="I28" s="344">
        <v>0</v>
      </c>
      <c r="J28" s="350">
        <v>3779.86</v>
      </c>
      <c r="K28" s="15"/>
    </row>
    <row r="29" spans="2:11" ht="17.5" customHeight="1">
      <c r="B29" s="347" t="s">
        <v>486</v>
      </c>
      <c r="C29" s="348">
        <v>2944.5000000000005</v>
      </c>
      <c r="D29" s="349">
        <v>1963.45</v>
      </c>
      <c r="E29" s="349">
        <v>946.73</v>
      </c>
      <c r="F29" s="345">
        <v>34.32</v>
      </c>
      <c r="G29" s="348">
        <v>1033.5</v>
      </c>
      <c r="H29" s="344">
        <v>5.55</v>
      </c>
      <c r="I29" s="344">
        <v>0</v>
      </c>
      <c r="J29" s="350">
        <v>3983.55</v>
      </c>
      <c r="K29" s="15"/>
    </row>
    <row r="30" spans="2:11" ht="17.5" customHeight="1">
      <c r="B30" s="347" t="s">
        <v>487</v>
      </c>
      <c r="C30" s="348">
        <v>4226.7700000000004</v>
      </c>
      <c r="D30" s="349">
        <v>3599.77</v>
      </c>
      <c r="E30" s="349">
        <v>567.95000000000005</v>
      </c>
      <c r="F30" s="345">
        <v>59.05</v>
      </c>
      <c r="G30" s="348">
        <v>862.09</v>
      </c>
      <c r="H30" s="344">
        <v>9.14</v>
      </c>
      <c r="I30" s="344">
        <v>0</v>
      </c>
      <c r="J30" s="350">
        <v>5098</v>
      </c>
      <c r="K30" s="15"/>
    </row>
    <row r="31" spans="2:11" ht="17.5" customHeight="1">
      <c r="B31" s="347" t="s">
        <v>492</v>
      </c>
      <c r="C31" s="348">
        <v>294.45</v>
      </c>
      <c r="D31" s="349">
        <v>272.86</v>
      </c>
      <c r="E31" s="349">
        <v>17.59</v>
      </c>
      <c r="F31" s="345">
        <v>4</v>
      </c>
      <c r="G31" s="348">
        <v>146.72999999999999</v>
      </c>
      <c r="H31" s="344">
        <v>0</v>
      </c>
      <c r="I31" s="344">
        <v>0</v>
      </c>
      <c r="J31" s="350">
        <v>441.18</v>
      </c>
      <c r="K31" s="15"/>
    </row>
    <row r="32" spans="2:11" ht="17.5" customHeight="1">
      <c r="B32" s="347" t="s">
        <v>601</v>
      </c>
      <c r="C32" s="348">
        <v>42421.320000000007</v>
      </c>
      <c r="D32" s="349">
        <v>18641.32</v>
      </c>
      <c r="E32" s="349">
        <v>22941.09</v>
      </c>
      <c r="F32" s="345">
        <v>838.91</v>
      </c>
      <c r="G32" s="348">
        <v>4188</v>
      </c>
      <c r="H32" s="344">
        <v>11.64</v>
      </c>
      <c r="I32" s="344">
        <v>0</v>
      </c>
      <c r="J32" s="350">
        <v>46620.95</v>
      </c>
      <c r="K32" s="15"/>
    </row>
    <row r="33" spans="1:11" ht="17.5" customHeight="1">
      <c r="B33" s="347" t="s">
        <v>519</v>
      </c>
      <c r="C33" s="348">
        <v>1513.41</v>
      </c>
      <c r="D33" s="349">
        <v>1511.41</v>
      </c>
      <c r="E33" s="349">
        <v>1</v>
      </c>
      <c r="F33" s="345">
        <v>1</v>
      </c>
      <c r="G33" s="348">
        <v>1423.95</v>
      </c>
      <c r="H33" s="344">
        <v>0</v>
      </c>
      <c r="I33" s="344">
        <v>0</v>
      </c>
      <c r="J33" s="350">
        <v>2937.36</v>
      </c>
      <c r="K33" s="15"/>
    </row>
    <row r="34" spans="1:11" ht="27.4" customHeight="1">
      <c r="A34" s="15"/>
      <c r="B34" s="351" t="s">
        <v>125</v>
      </c>
      <c r="C34" s="64">
        <v>86063.136363636368</v>
      </c>
      <c r="D34" s="352">
        <v>55902.090909090912</v>
      </c>
      <c r="E34" s="352">
        <v>28880.54545454546</v>
      </c>
      <c r="F34" s="352">
        <v>1280.5</v>
      </c>
      <c r="G34" s="64">
        <v>24682.818181818184</v>
      </c>
      <c r="H34" s="64">
        <v>77.909090909090892</v>
      </c>
      <c r="I34" s="64">
        <v>0</v>
      </c>
      <c r="J34" s="64">
        <v>110823.86363636365</v>
      </c>
      <c r="K34" s="15"/>
    </row>
    <row r="35" spans="1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  <c r="K35" s="15"/>
    </row>
    <row r="36" spans="1:11" ht="17.5" customHeight="1">
      <c r="B36" s="343" t="s">
        <v>451</v>
      </c>
      <c r="C36" s="344">
        <v>80370.039999999994</v>
      </c>
      <c r="D36" s="344">
        <v>24914</v>
      </c>
      <c r="E36" s="344">
        <v>54225.09</v>
      </c>
      <c r="F36" s="344">
        <v>1230.95</v>
      </c>
      <c r="G36" s="344">
        <v>6520.5499999999993</v>
      </c>
      <c r="H36" s="344">
        <v>189.35999999999999</v>
      </c>
      <c r="I36" s="344">
        <v>0</v>
      </c>
      <c r="J36" s="355">
        <v>87079.95</v>
      </c>
      <c r="K36" s="15"/>
    </row>
    <row r="37" spans="1:11" ht="17.5" customHeight="1">
      <c r="B37" s="347" t="s">
        <v>357</v>
      </c>
      <c r="C37" s="348">
        <v>14996.670000000002</v>
      </c>
      <c r="D37" s="348">
        <v>12116.86</v>
      </c>
      <c r="E37" s="348">
        <v>1362.36</v>
      </c>
      <c r="F37" s="348">
        <v>1517.45</v>
      </c>
      <c r="G37" s="348">
        <v>1469.27</v>
      </c>
      <c r="H37" s="348">
        <v>3.91</v>
      </c>
      <c r="I37" s="348">
        <v>0</v>
      </c>
      <c r="J37" s="356">
        <v>16469.86</v>
      </c>
      <c r="K37" s="15"/>
    </row>
    <row r="38" spans="1:11" ht="17.5" customHeight="1">
      <c r="B38" s="347" t="s">
        <v>491</v>
      </c>
      <c r="C38" s="348">
        <v>7528.55</v>
      </c>
      <c r="D38" s="348">
        <v>7392.14</v>
      </c>
      <c r="E38" s="348">
        <v>77.23</v>
      </c>
      <c r="F38" s="348">
        <v>59.18</v>
      </c>
      <c r="G38" s="348">
        <v>7894.64</v>
      </c>
      <c r="H38" s="348">
        <v>14.32</v>
      </c>
      <c r="I38" s="348">
        <v>0</v>
      </c>
      <c r="J38" s="356">
        <v>15437.5</v>
      </c>
      <c r="K38" s="15"/>
    </row>
    <row r="39" spans="1:11" ht="17.5" customHeight="1">
      <c r="B39" s="347" t="s">
        <v>353</v>
      </c>
      <c r="C39" s="348">
        <v>4221.95</v>
      </c>
      <c r="D39" s="348">
        <v>4195.95</v>
      </c>
      <c r="E39" s="348">
        <v>1</v>
      </c>
      <c r="F39" s="348">
        <v>25</v>
      </c>
      <c r="G39" s="348">
        <v>7281.91</v>
      </c>
      <c r="H39" s="348">
        <v>0</v>
      </c>
      <c r="I39" s="348">
        <v>0</v>
      </c>
      <c r="J39" s="356">
        <v>11503.86</v>
      </c>
      <c r="K39" s="15"/>
    </row>
    <row r="40" spans="1:11" ht="17.5" customHeight="1">
      <c r="B40" s="347" t="s">
        <v>540</v>
      </c>
      <c r="C40" s="348">
        <v>9518.4500000000007</v>
      </c>
      <c r="D40" s="348">
        <v>8752.23</v>
      </c>
      <c r="E40" s="348">
        <v>239.86</v>
      </c>
      <c r="F40" s="348">
        <v>526.36</v>
      </c>
      <c r="G40" s="348">
        <v>1846.55</v>
      </c>
      <c r="H40" s="348">
        <v>1.95</v>
      </c>
      <c r="I40" s="348">
        <v>0</v>
      </c>
      <c r="J40" s="356">
        <v>11366.95</v>
      </c>
      <c r="K40" s="15"/>
    </row>
    <row r="41" spans="1:11" ht="17.5" customHeight="1">
      <c r="B41" s="347" t="s">
        <v>507</v>
      </c>
      <c r="C41" s="348">
        <v>10319.41</v>
      </c>
      <c r="D41" s="348">
        <v>2957.5</v>
      </c>
      <c r="E41" s="348">
        <v>7334.23</v>
      </c>
      <c r="F41" s="348">
        <v>27.68</v>
      </c>
      <c r="G41" s="348">
        <v>569.32000000000005</v>
      </c>
      <c r="H41" s="348">
        <v>144.44999999999999</v>
      </c>
      <c r="I41" s="348">
        <v>0</v>
      </c>
      <c r="J41" s="356">
        <v>11033.18</v>
      </c>
      <c r="K41" s="15"/>
    </row>
    <row r="42" spans="1:11" ht="17.5" customHeight="1">
      <c r="B42" s="347" t="s">
        <v>535</v>
      </c>
      <c r="C42" s="348">
        <v>8950.41</v>
      </c>
      <c r="D42" s="348">
        <v>6449.27</v>
      </c>
      <c r="E42" s="348">
        <v>801.55</v>
      </c>
      <c r="F42" s="348">
        <v>1699.59</v>
      </c>
      <c r="G42" s="348">
        <v>1518.82</v>
      </c>
      <c r="H42" s="348">
        <v>5.18</v>
      </c>
      <c r="I42" s="348">
        <v>0</v>
      </c>
      <c r="J42" s="356">
        <v>10474.41</v>
      </c>
      <c r="K42" s="15"/>
    </row>
    <row r="43" spans="1:11" ht="17.5" customHeight="1">
      <c r="B43" s="347" t="s">
        <v>321</v>
      </c>
      <c r="C43" s="348">
        <v>6794.82</v>
      </c>
      <c r="D43" s="348">
        <v>6497.36</v>
      </c>
      <c r="E43" s="348">
        <v>112.82</v>
      </c>
      <c r="F43" s="348">
        <v>184.64</v>
      </c>
      <c r="G43" s="348">
        <v>1890.73</v>
      </c>
      <c r="H43" s="348">
        <v>5</v>
      </c>
      <c r="I43" s="348">
        <v>0</v>
      </c>
      <c r="J43" s="356">
        <v>8690.5499999999993</v>
      </c>
      <c r="K43" s="15"/>
    </row>
    <row r="44" spans="1:11" ht="17.5" customHeight="1">
      <c r="B44" s="347" t="s">
        <v>449</v>
      </c>
      <c r="C44" s="348">
        <v>7938.5</v>
      </c>
      <c r="D44" s="348">
        <v>1109.3599999999999</v>
      </c>
      <c r="E44" s="348">
        <v>6825.14</v>
      </c>
      <c r="F44" s="348">
        <v>4</v>
      </c>
      <c r="G44" s="348">
        <v>48.540000000000006</v>
      </c>
      <c r="H44" s="348">
        <v>0</v>
      </c>
      <c r="I44" s="348">
        <v>0</v>
      </c>
      <c r="J44" s="356">
        <v>7987.05</v>
      </c>
      <c r="K44" s="15"/>
    </row>
    <row r="45" spans="1:11" ht="17.5" customHeight="1">
      <c r="B45" s="347" t="s">
        <v>483</v>
      </c>
      <c r="C45" s="348">
        <v>5321.55</v>
      </c>
      <c r="D45" s="348">
        <v>3610.41</v>
      </c>
      <c r="E45" s="348">
        <v>179.59</v>
      </c>
      <c r="F45" s="348">
        <v>1531.55</v>
      </c>
      <c r="G45" s="348">
        <v>544.23</v>
      </c>
      <c r="H45" s="348">
        <v>1</v>
      </c>
      <c r="I45" s="348">
        <v>0</v>
      </c>
      <c r="J45" s="356">
        <v>5866.77</v>
      </c>
      <c r="K45" s="15"/>
    </row>
    <row r="46" spans="1:11" ht="17.5" customHeight="1">
      <c r="B46" s="347" t="s">
        <v>598</v>
      </c>
      <c r="C46" s="348">
        <v>56933.270000000004</v>
      </c>
      <c r="D46" s="348">
        <v>38587.86</v>
      </c>
      <c r="E46" s="348">
        <v>11970.18</v>
      </c>
      <c r="F46" s="348">
        <v>6375.23</v>
      </c>
      <c r="G46" s="348">
        <v>9296.18</v>
      </c>
      <c r="H46" s="348">
        <v>62.77</v>
      </c>
      <c r="I46" s="348">
        <v>0</v>
      </c>
      <c r="J46" s="356">
        <v>66292.23</v>
      </c>
      <c r="K46" s="15"/>
    </row>
    <row r="47" spans="1:11" ht="18.649999999999999" customHeight="1">
      <c r="B47" s="357" t="s">
        <v>128</v>
      </c>
      <c r="C47" s="64">
        <v>212893.63636363635</v>
      </c>
      <c r="D47" s="64">
        <v>116582.95454545456</v>
      </c>
      <c r="E47" s="64">
        <v>83129.045454545456</v>
      </c>
      <c r="F47" s="64">
        <v>13181.636363636364</v>
      </c>
      <c r="G47" s="64">
        <v>38880.727272727272</v>
      </c>
      <c r="H47" s="64">
        <v>427.95454545454555</v>
      </c>
      <c r="I47" s="64">
        <v>0</v>
      </c>
      <c r="J47" s="64">
        <v>252202.31818181818</v>
      </c>
      <c r="K47" s="15"/>
    </row>
    <row r="48" spans="1:11" ht="13">
      <c r="B48" s="14"/>
      <c r="C48" s="15"/>
      <c r="D48" s="15"/>
      <c r="E48" s="15"/>
      <c r="F48" s="15"/>
      <c r="G48" s="15"/>
      <c r="H48" s="15"/>
      <c r="I48" s="15"/>
      <c r="J48" s="354"/>
      <c r="K48" s="15"/>
    </row>
    <row r="49" spans="2:11" ht="29.15" customHeight="1">
      <c r="B49" s="358" t="s">
        <v>129</v>
      </c>
      <c r="C49" s="66">
        <v>298956.77272727271</v>
      </c>
      <c r="D49" s="66">
        <v>172485.04545454547</v>
      </c>
      <c r="E49" s="66">
        <v>112009.59090909091</v>
      </c>
      <c r="F49" s="66">
        <v>14462.136363636364</v>
      </c>
      <c r="G49" s="66">
        <v>63563.545454545456</v>
      </c>
      <c r="H49" s="66">
        <v>505.86363636363643</v>
      </c>
      <c r="I49" s="66">
        <v>0</v>
      </c>
      <c r="J49" s="66">
        <v>363026.18181818182</v>
      </c>
      <c r="K49" s="15"/>
    </row>
    <row r="50" spans="2:11">
      <c r="B50" s="313"/>
      <c r="C50" s="317"/>
      <c r="D50" s="317"/>
      <c r="E50" s="317"/>
      <c r="F50" s="317"/>
      <c r="H50" s="317"/>
      <c r="I50" s="317"/>
      <c r="J50" s="317"/>
      <c r="K50" s="359"/>
    </row>
    <row r="51" spans="2:11" s="360" customFormat="1">
      <c r="C51" s="361"/>
      <c r="D51" s="362"/>
      <c r="E51" s="362"/>
      <c r="F51" s="362"/>
      <c r="G51" s="361"/>
      <c r="H51" s="361"/>
      <c r="I51" s="361"/>
      <c r="J51" s="361"/>
    </row>
    <row r="52" spans="2:11" s="363" customFormat="1">
      <c r="C52" s="361"/>
      <c r="D52" s="362"/>
      <c r="E52" s="362"/>
      <c r="F52" s="362"/>
      <c r="G52" s="361"/>
      <c r="H52" s="361"/>
      <c r="I52" s="361"/>
      <c r="J52" s="361"/>
    </row>
    <row r="53" spans="2:11">
      <c r="B53" s="363"/>
      <c r="C53" s="364"/>
      <c r="D53" s="364"/>
      <c r="E53" s="364"/>
      <c r="F53" s="364"/>
      <c r="G53" s="364"/>
      <c r="H53" s="364"/>
      <c r="I53" s="364"/>
      <c r="J53" s="364"/>
    </row>
    <row r="54" spans="2:11" s="367" customFormat="1">
      <c r="B54" s="363"/>
      <c r="C54" s="365"/>
      <c r="D54" s="366"/>
      <c r="E54" s="366"/>
      <c r="F54" s="366"/>
      <c r="G54" s="365"/>
      <c r="H54" s="365"/>
      <c r="I54" s="365"/>
      <c r="J54" s="365"/>
    </row>
    <row r="55" spans="2:11" s="367" customFormat="1">
      <c r="B55" s="363"/>
      <c r="C55" s="368"/>
      <c r="D55" s="369"/>
      <c r="E55" s="369"/>
      <c r="F55" s="369"/>
      <c r="G55" s="368"/>
      <c r="H55" s="368"/>
      <c r="I55" s="368"/>
      <c r="J55" s="368"/>
    </row>
    <row r="56" spans="2:11">
      <c r="B56" s="14"/>
      <c r="C56" s="15"/>
      <c r="G56" s="15"/>
      <c r="H56" s="15"/>
      <c r="I56" s="15"/>
      <c r="J56" s="15"/>
      <c r="K56" s="371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72"/>
      <c r="F66" s="372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71"/>
      <c r="D72" s="372"/>
      <c r="G72" s="371"/>
      <c r="H72" s="371"/>
      <c r="I72" s="371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7" t="s">
        <v>23</v>
      </c>
      <c r="B1" s="748"/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298">
        <v>37140.818181818184</v>
      </c>
      <c r="D8" s="298">
        <v>28009.18181818182</v>
      </c>
      <c r="E8" s="298">
        <v>7099.5</v>
      </c>
      <c r="F8" s="298">
        <v>2032.1363636363635</v>
      </c>
      <c r="G8" s="298">
        <v>4933.590909090909</v>
      </c>
      <c r="H8" s="298">
        <v>0</v>
      </c>
      <c r="I8" s="298">
        <v>0</v>
      </c>
      <c r="J8" s="373">
        <v>42074.409090909088</v>
      </c>
    </row>
    <row r="9" spans="1:11" ht="41.15" customHeight="1">
      <c r="A9" s="293"/>
      <c r="B9" s="297" t="s">
        <v>174</v>
      </c>
      <c r="C9" s="298">
        <v>58219.818181818177</v>
      </c>
      <c r="D9" s="298">
        <v>43793.590909090912</v>
      </c>
      <c r="E9" s="298">
        <v>10721.31818181818</v>
      </c>
      <c r="F9" s="298">
        <v>3704.9090909090914</v>
      </c>
      <c r="G9" s="298">
        <v>6448.136363636364</v>
      </c>
      <c r="H9" s="298">
        <v>0</v>
      </c>
      <c r="I9" s="298">
        <v>0</v>
      </c>
      <c r="J9" s="373">
        <v>64667.954545454559</v>
      </c>
    </row>
    <row r="10" spans="1:11" s="304" customFormat="1" ht="41.15" customHeight="1">
      <c r="A10" s="300"/>
      <c r="B10" s="301" t="s">
        <v>64</v>
      </c>
      <c r="C10" s="302">
        <v>95360.636363636368</v>
      </c>
      <c r="D10" s="302">
        <v>71802.772727272735</v>
      </c>
      <c r="E10" s="302">
        <v>17820.81818181818</v>
      </c>
      <c r="F10" s="302">
        <v>5737.045454545455</v>
      </c>
      <c r="G10" s="302">
        <v>11381.727272727272</v>
      </c>
      <c r="H10" s="302">
        <v>0</v>
      </c>
      <c r="I10" s="302">
        <v>0</v>
      </c>
      <c r="J10" s="299">
        <v>106742.36363636365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95360.636363636368</v>
      </c>
      <c r="D21" s="309">
        <v>11381.727272727272</v>
      </c>
      <c r="E21" s="309">
        <v>0</v>
      </c>
      <c r="F21" s="309"/>
      <c r="G21" s="309">
        <v>106742.36363636365</v>
      </c>
      <c r="I21" s="308">
        <v>106742.36363636365</v>
      </c>
    </row>
    <row r="22" spans="2:9" ht="29.15" customHeight="1">
      <c r="C22" s="310">
        <v>0.89337197636450039</v>
      </c>
      <c r="D22" s="310">
        <v>0.10662802363549956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23</v>
      </c>
      <c r="C25" s="320">
        <v>0.11972390406066657</v>
      </c>
      <c r="D25" s="320">
        <v>8.0117471465794621E-2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8.453125" style="14" customWidth="1"/>
    <col min="3" max="3" width="9.453125" style="15" customWidth="1"/>
    <col min="4" max="4" width="9.54296875" style="14" customWidth="1"/>
    <col min="5" max="5" width="9.81640625" style="14" customWidth="1"/>
    <col min="6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customWidth="1"/>
  </cols>
  <sheetData>
    <row r="1" spans="1:11" ht="25" customHeight="1">
      <c r="B1" s="717" t="s">
        <v>232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1.65" customHeight="1">
      <c r="A2" s="375"/>
      <c r="B2" s="753" t="s">
        <v>233</v>
      </c>
      <c r="C2" s="746"/>
      <c r="D2" s="746"/>
      <c r="E2" s="746"/>
      <c r="F2" s="746"/>
      <c r="G2" s="746"/>
      <c r="H2" s="746"/>
      <c r="I2" s="746"/>
      <c r="J2" s="746"/>
    </row>
    <row r="3" spans="1:11" ht="21.65" customHeight="1">
      <c r="A3" s="375"/>
      <c r="B3" s="738" t="s">
        <v>234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376"/>
      <c r="B4" s="377" t="s">
        <v>589</v>
      </c>
    </row>
    <row r="5" spans="1:11" ht="24.75" customHeight="1">
      <c r="B5" s="754" t="s">
        <v>96</v>
      </c>
      <c r="C5" s="323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78">
        <v>1374.227272727273</v>
      </c>
      <c r="D7" s="378">
        <v>2046.3181818181815</v>
      </c>
      <c r="E7" s="379">
        <v>3420.5454545454545</v>
      </c>
      <c r="F7" s="380">
        <v>3.586957454333644E-2</v>
      </c>
      <c r="G7" s="378">
        <v>140.90909090909093</v>
      </c>
      <c r="H7" s="378">
        <v>111.77272727272728</v>
      </c>
      <c r="I7" s="379">
        <v>252.68181818181822</v>
      </c>
      <c r="J7" s="380">
        <v>2.220065655476482E-2</v>
      </c>
    </row>
    <row r="8" spans="1:11" ht="31" customHeight="1">
      <c r="B8" s="330" t="s">
        <v>102</v>
      </c>
      <c r="C8" s="378">
        <v>41.590909090909079</v>
      </c>
      <c r="D8" s="378">
        <v>41.499999999999993</v>
      </c>
      <c r="E8" s="379">
        <v>83.090909090909079</v>
      </c>
      <c r="F8" s="380">
        <v>8.7133341658984494E-4</v>
      </c>
      <c r="G8" s="378">
        <v>1.9999999999999993</v>
      </c>
      <c r="H8" s="378">
        <v>2.7727272727272716</v>
      </c>
      <c r="I8" s="379">
        <v>4.7727272727272716</v>
      </c>
      <c r="J8" s="380">
        <v>4.193324227829295E-4</v>
      </c>
    </row>
    <row r="9" spans="1:11" ht="31" customHeight="1">
      <c r="B9" s="330" t="s">
        <v>103</v>
      </c>
      <c r="C9" s="378">
        <v>5549.954545454546</v>
      </c>
      <c r="D9" s="378">
        <v>9474.0909090909099</v>
      </c>
      <c r="E9" s="379">
        <v>15024.045454545456</v>
      </c>
      <c r="F9" s="380">
        <v>0.15754976085996986</v>
      </c>
      <c r="G9" s="378">
        <v>200.40909090909088</v>
      </c>
      <c r="H9" s="378">
        <v>167.77272727272725</v>
      </c>
      <c r="I9" s="379">
        <v>368.18181818181813</v>
      </c>
      <c r="J9" s="380">
        <v>3.2348501186111704E-2</v>
      </c>
    </row>
    <row r="10" spans="1:11" ht="31" customHeight="1">
      <c r="B10" s="330" t="s">
        <v>104</v>
      </c>
      <c r="C10" s="378">
        <v>20.36363636363636</v>
      </c>
      <c r="D10" s="378">
        <v>22.36363636363636</v>
      </c>
      <c r="E10" s="379">
        <v>42.72727272727272</v>
      </c>
      <c r="F10" s="380">
        <v>4.4805985316983269E-4</v>
      </c>
      <c r="G10" s="378">
        <v>0.99999999999999967</v>
      </c>
      <c r="H10" s="378">
        <v>1.9999999999999993</v>
      </c>
      <c r="I10" s="379">
        <v>2.9999999999999991</v>
      </c>
      <c r="J10" s="380">
        <v>2.6358038003498424E-4</v>
      </c>
    </row>
    <row r="11" spans="1:11" ht="47.5" customHeight="1">
      <c r="B11" s="330" t="s">
        <v>105</v>
      </c>
      <c r="C11" s="378">
        <v>175.95454545454544</v>
      </c>
      <c r="D11" s="378">
        <v>280.86363636363637</v>
      </c>
      <c r="E11" s="379">
        <v>456.81818181818181</v>
      </c>
      <c r="F11" s="380">
        <v>4.7904271535710845E-3</v>
      </c>
      <c r="G11" s="378">
        <v>2.9999999999999982</v>
      </c>
      <c r="H11" s="378">
        <v>1.9999999999999993</v>
      </c>
      <c r="I11" s="379">
        <v>4.9999999999999973</v>
      </c>
      <c r="J11" s="380">
        <v>4.393006333916403E-4</v>
      </c>
    </row>
    <row r="12" spans="1:11" ht="31" customHeight="1">
      <c r="B12" s="330" t="s">
        <v>106</v>
      </c>
      <c r="C12" s="378">
        <v>2987.9545454545455</v>
      </c>
      <c r="D12" s="378">
        <v>4521.454545454546</v>
      </c>
      <c r="E12" s="379">
        <v>7509.4090909090901</v>
      </c>
      <c r="F12" s="380">
        <v>7.8747472513434627E-2</v>
      </c>
      <c r="G12" s="378">
        <v>1458.1363636363635</v>
      </c>
      <c r="H12" s="378">
        <v>553.45454545454538</v>
      </c>
      <c r="I12" s="379">
        <v>2011.5909090909088</v>
      </c>
      <c r="J12" s="380">
        <v>0.17673863209770044</v>
      </c>
    </row>
    <row r="13" spans="1:11" ht="35.65" customHeight="1">
      <c r="B13" s="330" t="s">
        <v>225</v>
      </c>
      <c r="C13" s="378">
        <v>3591.7727272727279</v>
      </c>
      <c r="D13" s="378">
        <v>5063.636363636364</v>
      </c>
      <c r="E13" s="379">
        <v>8655.4090909090919</v>
      </c>
      <c r="F13" s="380">
        <v>9.0765009766751489E-2</v>
      </c>
      <c r="G13" s="378">
        <v>639.54545454545462</v>
      </c>
      <c r="H13" s="378">
        <v>1606.909090909091</v>
      </c>
      <c r="I13" s="379">
        <v>2246.454545454546</v>
      </c>
      <c r="J13" s="380">
        <v>0.1973737809407424</v>
      </c>
    </row>
    <row r="14" spans="1:11" ht="31" customHeight="1">
      <c r="B14" s="330" t="s">
        <v>108</v>
      </c>
      <c r="C14" s="378">
        <v>3859.8181818181815</v>
      </c>
      <c r="D14" s="378">
        <v>2480.7272727272725</v>
      </c>
      <c r="E14" s="379">
        <v>6340.545454545454</v>
      </c>
      <c r="F14" s="380">
        <v>6.6490175572730112E-2</v>
      </c>
      <c r="G14" s="378">
        <v>823.59090909090912</v>
      </c>
      <c r="H14" s="378">
        <v>787.0454545454545</v>
      </c>
      <c r="I14" s="379">
        <v>1610.6363636363635</v>
      </c>
      <c r="J14" s="380">
        <v>0.14151071494181264</v>
      </c>
    </row>
    <row r="15" spans="1:11" ht="38.15" customHeight="1">
      <c r="B15" s="330" t="s">
        <v>109</v>
      </c>
      <c r="C15" s="378">
        <v>3541.636363636364</v>
      </c>
      <c r="D15" s="378">
        <v>6521.454545454546</v>
      </c>
      <c r="E15" s="379">
        <v>10063.090909090908</v>
      </c>
      <c r="F15" s="380">
        <v>0.1055266752910244</v>
      </c>
      <c r="G15" s="378">
        <v>852.86363636363626</v>
      </c>
      <c r="H15" s="378">
        <v>2002.1363636363635</v>
      </c>
      <c r="I15" s="379">
        <v>2855</v>
      </c>
      <c r="J15" s="380">
        <v>0.25084066166662672</v>
      </c>
    </row>
    <row r="16" spans="1:11" ht="31" customHeight="1">
      <c r="B16" s="330" t="s">
        <v>110</v>
      </c>
      <c r="C16" s="378">
        <v>262.09090909090912</v>
      </c>
      <c r="D16" s="378">
        <v>375.68181818181824</v>
      </c>
      <c r="E16" s="379">
        <v>637.77272727272737</v>
      </c>
      <c r="F16" s="380">
        <v>6.6880082976871541E-3</v>
      </c>
      <c r="G16" s="378">
        <v>42.363636363636367</v>
      </c>
      <c r="H16" s="378">
        <v>96.954545454545439</v>
      </c>
      <c r="I16" s="379">
        <v>139.31818181818181</v>
      </c>
      <c r="J16" s="380">
        <v>1.2240513103139802E-2</v>
      </c>
    </row>
    <row r="17" spans="1:10" ht="38.15" customHeight="1">
      <c r="B17" s="330" t="s">
        <v>111</v>
      </c>
      <c r="C17" s="378">
        <v>66.863636363636346</v>
      </c>
      <c r="D17" s="378">
        <v>54.909090909090892</v>
      </c>
      <c r="E17" s="379">
        <v>121.77272727272724</v>
      </c>
      <c r="F17" s="380">
        <v>1.2769705815340231E-3</v>
      </c>
      <c r="G17" s="378">
        <v>21.999999999999993</v>
      </c>
      <c r="H17" s="378">
        <v>38.954545454545453</v>
      </c>
      <c r="I17" s="379">
        <v>60.954545454545453</v>
      </c>
      <c r="J17" s="380">
        <v>5.3554740852562724E-3</v>
      </c>
    </row>
    <row r="18" spans="1:10" ht="38.15" customHeight="1">
      <c r="B18" s="330" t="s">
        <v>112</v>
      </c>
      <c r="C18" s="378">
        <v>78.454545454545439</v>
      </c>
      <c r="D18" s="378">
        <v>75.727272727272762</v>
      </c>
      <c r="E18" s="379">
        <v>154.18181818181819</v>
      </c>
      <c r="F18" s="380">
        <v>1.6168287467575244E-3</v>
      </c>
      <c r="G18" s="378">
        <v>20.000000000000004</v>
      </c>
      <c r="H18" s="378">
        <v>3.9999999999999978</v>
      </c>
      <c r="I18" s="379">
        <v>24</v>
      </c>
      <c r="J18" s="380">
        <v>2.1086430402798744E-3</v>
      </c>
    </row>
    <row r="19" spans="1:10" ht="31" customHeight="1">
      <c r="B19" s="330" t="s">
        <v>113</v>
      </c>
      <c r="C19" s="378">
        <v>470.68181818181813</v>
      </c>
      <c r="D19" s="378">
        <v>720.68181818181824</v>
      </c>
      <c r="E19" s="379">
        <v>1191.3636363636365</v>
      </c>
      <c r="F19" s="380">
        <v>1.2493243352746083E-2</v>
      </c>
      <c r="G19" s="378">
        <v>149.95454545454544</v>
      </c>
      <c r="H19" s="378">
        <v>98.681818181818187</v>
      </c>
      <c r="I19" s="379">
        <v>248.63636363636363</v>
      </c>
      <c r="J19" s="380">
        <v>2.184522240592976E-2</v>
      </c>
    </row>
    <row r="20" spans="1:10" ht="37" customHeight="1">
      <c r="B20" s="330" t="s">
        <v>114</v>
      </c>
      <c r="C20" s="378">
        <v>2704.3181818181815</v>
      </c>
      <c r="D20" s="378">
        <v>7216.636363636364</v>
      </c>
      <c r="E20" s="379">
        <v>9920.9545454545441</v>
      </c>
      <c r="F20" s="380">
        <v>0.1040361612901073</v>
      </c>
      <c r="G20" s="378">
        <v>183.31818181818184</v>
      </c>
      <c r="H20" s="378">
        <v>159.90909090909088</v>
      </c>
      <c r="I20" s="379">
        <v>343.22727272727275</v>
      </c>
      <c r="J20" s="380">
        <v>3.0155991661275253E-2</v>
      </c>
    </row>
    <row r="21" spans="1:10" ht="39.25" customHeight="1">
      <c r="B21" s="330" t="s">
        <v>115</v>
      </c>
      <c r="C21" s="378">
        <v>319.77272727272725</v>
      </c>
      <c r="D21" s="378">
        <v>360</v>
      </c>
      <c r="E21" s="379">
        <v>679.77272727272725</v>
      </c>
      <c r="F21" s="380">
        <v>7.1284416001647331E-3</v>
      </c>
      <c r="G21" s="378">
        <v>1.9999999999999993</v>
      </c>
      <c r="H21" s="378">
        <v>0.99999999999999967</v>
      </c>
      <c r="I21" s="379">
        <v>2.9999999999999991</v>
      </c>
      <c r="J21" s="380">
        <v>2.6358038003498424E-4</v>
      </c>
    </row>
    <row r="22" spans="1:10" ht="39.25" customHeight="1">
      <c r="B22" s="330" t="s">
        <v>116</v>
      </c>
      <c r="C22" s="378">
        <v>659.5</v>
      </c>
      <c r="D22" s="378">
        <v>717.59090909090924</v>
      </c>
      <c r="E22" s="379">
        <v>1377.090909090909</v>
      </c>
      <c r="F22" s="380">
        <v>1.4440873735780057E-2</v>
      </c>
      <c r="G22" s="378">
        <v>108.59090909090909</v>
      </c>
      <c r="H22" s="378">
        <v>143.27272727272728</v>
      </c>
      <c r="I22" s="379">
        <v>251.86363636363637</v>
      </c>
      <c r="J22" s="380">
        <v>2.2128770996573458E-2</v>
      </c>
    </row>
    <row r="23" spans="1:10" ht="31" customHeight="1">
      <c r="B23" s="330" t="s">
        <v>117</v>
      </c>
      <c r="C23" s="378">
        <v>1487.818181818182</v>
      </c>
      <c r="D23" s="378">
        <v>2409.818181818182</v>
      </c>
      <c r="E23" s="379">
        <v>3897.636363636364</v>
      </c>
      <c r="F23" s="380">
        <v>4.0872591797454068E-2</v>
      </c>
      <c r="G23" s="378">
        <v>47.409090909090892</v>
      </c>
      <c r="H23" s="378">
        <v>48.954545454545446</v>
      </c>
      <c r="I23" s="379">
        <v>96.363636363636346</v>
      </c>
      <c r="J23" s="380">
        <v>8.4665212980934348E-3</v>
      </c>
    </row>
    <row r="24" spans="1:10" ht="31" customHeight="1">
      <c r="B24" s="330" t="s">
        <v>118</v>
      </c>
      <c r="C24" s="378">
        <v>284.45454545454544</v>
      </c>
      <c r="D24" s="378">
        <v>446.49999999999994</v>
      </c>
      <c r="E24" s="379">
        <v>730.95454545454538</v>
      </c>
      <c r="F24" s="380">
        <v>7.6651601051320002E-3</v>
      </c>
      <c r="G24" s="378">
        <v>43.090909090909093</v>
      </c>
      <c r="H24" s="378">
        <v>54.22727272727272</v>
      </c>
      <c r="I24" s="379">
        <v>97.318181818181813</v>
      </c>
      <c r="J24" s="380">
        <v>8.5503877826500208E-3</v>
      </c>
    </row>
    <row r="25" spans="1:10" ht="37" customHeight="1">
      <c r="B25" s="330" t="s">
        <v>119</v>
      </c>
      <c r="C25" s="378">
        <v>406.81818181818187</v>
      </c>
      <c r="D25" s="378">
        <v>903.09090909090924</v>
      </c>
      <c r="E25" s="379">
        <v>1309.9090909090912</v>
      </c>
      <c r="F25" s="380">
        <v>1.3736371115583238E-2</v>
      </c>
      <c r="G25" s="378">
        <v>193.40909090909088</v>
      </c>
      <c r="H25" s="378">
        <v>566.31818181818187</v>
      </c>
      <c r="I25" s="379">
        <v>759.72727272727275</v>
      </c>
      <c r="J25" s="380">
        <v>6.6749734422798912E-2</v>
      </c>
    </row>
    <row r="26" spans="1:10" ht="61.15" customHeight="1">
      <c r="B26" s="330" t="s">
        <v>120</v>
      </c>
      <c r="C26" s="378">
        <v>125.13636363636367</v>
      </c>
      <c r="D26" s="378">
        <v>60.545454545454525</v>
      </c>
      <c r="E26" s="379">
        <v>185.68181818181819</v>
      </c>
      <c r="F26" s="380">
        <v>1.9471537236157095E-3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7099.5</v>
      </c>
      <c r="D28" s="378">
        <v>10721.31818181818</v>
      </c>
      <c r="E28" s="379">
        <v>17820.81818181818</v>
      </c>
      <c r="F28" s="380">
        <v>0.18687813820644497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2032.1363636363635</v>
      </c>
      <c r="D29" s="378">
        <v>3704.9090909090914</v>
      </c>
      <c r="E29" s="379">
        <v>5737.045454545455</v>
      </c>
      <c r="F29" s="380">
        <v>6.0161568476415371E-2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37140.818181818184</v>
      </c>
      <c r="D30" s="382">
        <v>58219.818181818177</v>
      </c>
      <c r="E30" s="382">
        <v>95360.636363636368</v>
      </c>
      <c r="F30" s="383">
        <v>1</v>
      </c>
      <c r="G30" s="382">
        <v>4933.590909090909</v>
      </c>
      <c r="H30" s="382">
        <v>6448.136363636364</v>
      </c>
      <c r="I30" s="382">
        <v>11381.727272727272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I33" s="15"/>
    </row>
    <row r="34" spans="2:10">
      <c r="B34" s="337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159</v>
      </c>
      <c r="I46" s="14" t="s">
        <v>159</v>
      </c>
      <c r="J46" s="14" t="s">
        <v>159</v>
      </c>
    </row>
    <row r="50" spans="4:9" ht="25.75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topLeftCell="A27" zoomScaleNormal="100" workbookViewId="0">
      <selection activeCell="B46" sqref="B46"/>
    </sheetView>
  </sheetViews>
  <sheetFormatPr baseColWidth="10" defaultRowHeight="15.5"/>
  <cols>
    <col min="1" max="1" width="11.453125" style="374"/>
    <col min="2" max="2" width="23.54296875" style="68" customWidth="1"/>
    <col min="3" max="3" width="11.453125" style="67" customWidth="1"/>
    <col min="4" max="4" width="10" style="67" customWidth="1"/>
    <col min="5" max="5" width="9.81640625" style="67" customWidth="1"/>
    <col min="6" max="6" width="10" style="67" customWidth="1"/>
    <col min="7" max="7" width="14.453125" style="67" customWidth="1"/>
    <col min="8" max="8" width="10.453125" style="67" customWidth="1"/>
    <col min="9" max="9" width="10" style="67" customWidth="1"/>
    <col min="10" max="10" width="10.1796875" style="371" customWidth="1"/>
    <col min="11" max="11" width="17.7265625" style="374" customWidth="1"/>
  </cols>
  <sheetData>
    <row r="1" spans="1:11" ht="18.5">
      <c r="B1" s="717" t="s">
        <v>23</v>
      </c>
      <c r="C1" s="717"/>
      <c r="D1" s="717"/>
      <c r="E1" s="717"/>
      <c r="F1" s="717"/>
      <c r="G1" s="717"/>
      <c r="H1" s="717"/>
      <c r="I1" s="717"/>
      <c r="J1" s="748"/>
      <c r="K1" s="180" t="s">
        <v>147</v>
      </c>
    </row>
    <row r="2" spans="1:11" ht="25.15" customHeight="1">
      <c r="A2" s="375"/>
      <c r="B2" s="753" t="s">
        <v>219</v>
      </c>
      <c r="C2" s="753"/>
      <c r="D2" s="753"/>
      <c r="E2" s="753"/>
      <c r="F2" s="753"/>
      <c r="G2" s="753"/>
      <c r="H2" s="753"/>
      <c r="I2" s="753"/>
      <c r="J2" s="746"/>
      <c r="K2" s="384"/>
    </row>
    <row r="3" spans="1:11" ht="21.25" customHeight="1">
      <c r="A3" s="375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6" t="s">
        <v>227</v>
      </c>
      <c r="C5" s="763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386"/>
    </row>
    <row r="8" spans="1:11" ht="16" customHeight="1">
      <c r="B8" s="343" t="s">
        <v>310</v>
      </c>
      <c r="C8" s="344">
        <v>241.22000000000003</v>
      </c>
      <c r="D8" s="344">
        <v>232.86</v>
      </c>
      <c r="E8" s="344">
        <v>6.36</v>
      </c>
      <c r="F8" s="344">
        <v>2</v>
      </c>
      <c r="G8" s="344">
        <v>93.41</v>
      </c>
      <c r="H8" s="344">
        <v>0</v>
      </c>
      <c r="I8" s="344">
        <v>0</v>
      </c>
      <c r="J8" s="355">
        <v>334.64</v>
      </c>
      <c r="K8" s="386"/>
    </row>
    <row r="9" spans="1:11" ht="16" customHeight="1">
      <c r="B9" s="347" t="s">
        <v>325</v>
      </c>
      <c r="C9" s="348">
        <v>28.59</v>
      </c>
      <c r="D9" s="348">
        <v>28.59</v>
      </c>
      <c r="E9" s="348">
        <v>0</v>
      </c>
      <c r="F9" s="344">
        <v>0</v>
      </c>
      <c r="G9" s="348">
        <v>7</v>
      </c>
      <c r="H9" s="344">
        <v>0</v>
      </c>
      <c r="I9" s="344">
        <v>0</v>
      </c>
      <c r="J9" s="356">
        <v>35.590000000000003</v>
      </c>
      <c r="K9" s="386"/>
    </row>
    <row r="10" spans="1:11" ht="16" customHeight="1">
      <c r="B10" s="347" t="s">
        <v>595</v>
      </c>
      <c r="C10" s="348">
        <v>54</v>
      </c>
      <c r="D10" s="348">
        <v>54</v>
      </c>
      <c r="E10" s="348">
        <v>0</v>
      </c>
      <c r="F10" s="344">
        <v>0</v>
      </c>
      <c r="G10" s="348">
        <v>35.950000000000003</v>
      </c>
      <c r="H10" s="344">
        <v>0</v>
      </c>
      <c r="I10" s="344">
        <v>0</v>
      </c>
      <c r="J10" s="356">
        <v>89.95</v>
      </c>
      <c r="K10" s="386"/>
    </row>
    <row r="11" spans="1:11" ht="16" customHeight="1">
      <c r="B11" s="347" t="s">
        <v>341</v>
      </c>
      <c r="C11" s="348">
        <v>2799.59</v>
      </c>
      <c r="D11" s="348">
        <v>2066.36</v>
      </c>
      <c r="E11" s="348">
        <v>671.68</v>
      </c>
      <c r="F11" s="344">
        <v>61.55</v>
      </c>
      <c r="G11" s="348">
        <v>243.14</v>
      </c>
      <c r="H11" s="344">
        <v>0</v>
      </c>
      <c r="I11" s="344">
        <v>0</v>
      </c>
      <c r="J11" s="356">
        <v>3042.73</v>
      </c>
      <c r="K11" s="386"/>
    </row>
    <row r="12" spans="1:11" ht="16" customHeight="1">
      <c r="B12" s="347" t="s">
        <v>354</v>
      </c>
      <c r="C12" s="348">
        <v>1.68</v>
      </c>
      <c r="D12" s="348">
        <v>1.68</v>
      </c>
      <c r="E12" s="348">
        <v>0</v>
      </c>
      <c r="F12" s="344">
        <v>0</v>
      </c>
      <c r="G12" s="348">
        <v>1</v>
      </c>
      <c r="H12" s="344">
        <v>0</v>
      </c>
      <c r="I12" s="344">
        <v>0</v>
      </c>
      <c r="J12" s="356">
        <v>2.68</v>
      </c>
      <c r="K12" s="386"/>
    </row>
    <row r="13" spans="1:11" ht="16" customHeight="1">
      <c r="B13" s="347" t="s">
        <v>367</v>
      </c>
      <c r="C13" s="348">
        <v>16</v>
      </c>
      <c r="D13" s="348">
        <v>15.5</v>
      </c>
      <c r="E13" s="348">
        <v>0.5</v>
      </c>
      <c r="F13" s="344">
        <v>0</v>
      </c>
      <c r="G13" s="348">
        <v>3</v>
      </c>
      <c r="H13" s="344">
        <v>0</v>
      </c>
      <c r="I13" s="344">
        <v>0</v>
      </c>
      <c r="J13" s="356">
        <v>19</v>
      </c>
      <c r="K13" s="386"/>
    </row>
    <row r="14" spans="1:11" ht="16" customHeight="1">
      <c r="B14" s="347" t="s">
        <v>372</v>
      </c>
      <c r="C14" s="348">
        <v>15.91</v>
      </c>
      <c r="D14" s="348">
        <v>14</v>
      </c>
      <c r="E14" s="348">
        <v>0.91</v>
      </c>
      <c r="F14" s="344">
        <v>1</v>
      </c>
      <c r="G14" s="348">
        <v>7</v>
      </c>
      <c r="H14" s="344">
        <v>0</v>
      </c>
      <c r="I14" s="344">
        <v>0</v>
      </c>
      <c r="J14" s="356">
        <v>22.91</v>
      </c>
      <c r="K14" s="386"/>
    </row>
    <row r="15" spans="1:11" ht="16" customHeight="1">
      <c r="B15" s="347" t="s">
        <v>380</v>
      </c>
      <c r="C15" s="348">
        <v>53.73</v>
      </c>
      <c r="D15" s="348">
        <v>52.91</v>
      </c>
      <c r="E15" s="348">
        <v>0.82</v>
      </c>
      <c r="F15" s="344">
        <v>0</v>
      </c>
      <c r="G15" s="348">
        <v>7</v>
      </c>
      <c r="H15" s="344">
        <v>0</v>
      </c>
      <c r="I15" s="344">
        <v>0</v>
      </c>
      <c r="J15" s="356">
        <v>60.73</v>
      </c>
      <c r="K15" s="386"/>
    </row>
    <row r="16" spans="1:11" ht="16" customHeight="1">
      <c r="B16" s="347" t="s">
        <v>381</v>
      </c>
      <c r="C16" s="348">
        <v>7</v>
      </c>
      <c r="D16" s="348">
        <v>7</v>
      </c>
      <c r="E16" s="348">
        <v>0</v>
      </c>
      <c r="F16" s="344">
        <v>0</v>
      </c>
      <c r="G16" s="348">
        <v>3</v>
      </c>
      <c r="H16" s="344">
        <v>0</v>
      </c>
      <c r="I16" s="344">
        <v>0</v>
      </c>
      <c r="J16" s="356">
        <v>10</v>
      </c>
      <c r="K16" s="386"/>
    </row>
    <row r="17" spans="2:11" ht="16" customHeight="1">
      <c r="B17" s="347" t="s">
        <v>383</v>
      </c>
      <c r="C17" s="348">
        <v>8.36</v>
      </c>
      <c r="D17" s="348">
        <v>7.18</v>
      </c>
      <c r="E17" s="348">
        <v>1.18</v>
      </c>
      <c r="F17" s="344">
        <v>0</v>
      </c>
      <c r="G17" s="348">
        <v>3</v>
      </c>
      <c r="H17" s="344">
        <v>0</v>
      </c>
      <c r="I17" s="344">
        <v>0</v>
      </c>
      <c r="J17" s="356">
        <v>11.36</v>
      </c>
      <c r="K17" s="386"/>
    </row>
    <row r="18" spans="2:11" ht="16" customHeight="1">
      <c r="B18" s="347" t="s">
        <v>388</v>
      </c>
      <c r="C18" s="348">
        <v>9.5</v>
      </c>
      <c r="D18" s="348">
        <v>9.5</v>
      </c>
      <c r="E18" s="348">
        <v>0</v>
      </c>
      <c r="F18" s="344">
        <v>0</v>
      </c>
      <c r="G18" s="348">
        <v>5</v>
      </c>
      <c r="H18" s="344">
        <v>0</v>
      </c>
      <c r="I18" s="344">
        <v>0</v>
      </c>
      <c r="J18" s="356">
        <v>14.5</v>
      </c>
      <c r="K18" s="386"/>
    </row>
    <row r="19" spans="2:11" ht="16" customHeight="1">
      <c r="B19" s="347" t="s">
        <v>389</v>
      </c>
      <c r="C19" s="348">
        <v>624.73</v>
      </c>
      <c r="D19" s="348">
        <v>614.82000000000005</v>
      </c>
      <c r="E19" s="348">
        <v>6.91</v>
      </c>
      <c r="F19" s="344">
        <v>3</v>
      </c>
      <c r="G19" s="348">
        <v>192.5</v>
      </c>
      <c r="H19" s="344">
        <v>0</v>
      </c>
      <c r="I19" s="344">
        <v>0</v>
      </c>
      <c r="J19" s="356">
        <v>817.23</v>
      </c>
      <c r="K19" s="386"/>
    </row>
    <row r="20" spans="2:11" ht="16" customHeight="1">
      <c r="B20" s="347" t="s">
        <v>397</v>
      </c>
      <c r="C20" s="348">
        <v>40.950000000000003</v>
      </c>
      <c r="D20" s="348">
        <v>39.950000000000003</v>
      </c>
      <c r="E20" s="348">
        <v>0</v>
      </c>
      <c r="F20" s="344">
        <v>1</v>
      </c>
      <c r="G20" s="348">
        <v>7.68</v>
      </c>
      <c r="H20" s="344">
        <v>0</v>
      </c>
      <c r="I20" s="344">
        <v>0</v>
      </c>
      <c r="J20" s="356">
        <v>48.64</v>
      </c>
      <c r="K20" s="386"/>
    </row>
    <row r="21" spans="2:11" ht="16" customHeight="1">
      <c r="B21" s="347" t="s">
        <v>596</v>
      </c>
      <c r="C21" s="348">
        <v>66.14</v>
      </c>
      <c r="D21" s="348">
        <v>62.14</v>
      </c>
      <c r="E21" s="348">
        <v>2</v>
      </c>
      <c r="F21" s="344">
        <v>2</v>
      </c>
      <c r="G21" s="348">
        <v>12</v>
      </c>
      <c r="H21" s="344">
        <v>0</v>
      </c>
      <c r="I21" s="344">
        <v>0</v>
      </c>
      <c r="J21" s="356">
        <v>78.14</v>
      </c>
      <c r="K21" s="386"/>
    </row>
    <row r="22" spans="2:11" ht="16" customHeight="1">
      <c r="B22" s="347" t="s">
        <v>415</v>
      </c>
      <c r="C22" s="348">
        <v>97.64</v>
      </c>
      <c r="D22" s="348">
        <v>95.64</v>
      </c>
      <c r="E22" s="348">
        <v>1</v>
      </c>
      <c r="F22" s="344">
        <v>1</v>
      </c>
      <c r="G22" s="348">
        <v>31</v>
      </c>
      <c r="H22" s="344">
        <v>0</v>
      </c>
      <c r="I22" s="344">
        <v>0</v>
      </c>
      <c r="J22" s="356">
        <v>128.63999999999999</v>
      </c>
      <c r="K22" s="386"/>
    </row>
    <row r="23" spans="2:11" ht="16" customHeight="1">
      <c r="B23" s="347" t="s">
        <v>423</v>
      </c>
      <c r="C23" s="348">
        <v>1453.45</v>
      </c>
      <c r="D23" s="348">
        <v>1423.95</v>
      </c>
      <c r="E23" s="348">
        <v>12.73</v>
      </c>
      <c r="F23" s="344">
        <v>16.77</v>
      </c>
      <c r="G23" s="348">
        <v>312.14</v>
      </c>
      <c r="H23" s="344">
        <v>0</v>
      </c>
      <c r="I23" s="344">
        <v>0</v>
      </c>
      <c r="J23" s="356">
        <v>1765.59</v>
      </c>
      <c r="K23" s="386"/>
    </row>
    <row r="24" spans="2:11" ht="16" customHeight="1">
      <c r="B24" s="347" t="s">
        <v>435</v>
      </c>
      <c r="C24" s="348">
        <v>34.230000000000004</v>
      </c>
      <c r="D24" s="348">
        <v>29.64</v>
      </c>
      <c r="E24" s="348">
        <v>4.59</v>
      </c>
      <c r="F24" s="344">
        <v>0</v>
      </c>
      <c r="G24" s="348">
        <v>5</v>
      </c>
      <c r="H24" s="344">
        <v>0</v>
      </c>
      <c r="I24" s="344">
        <v>0</v>
      </c>
      <c r="J24" s="356">
        <v>39.229999999999997</v>
      </c>
      <c r="K24" s="386"/>
    </row>
    <row r="25" spans="2:11" ht="16" customHeight="1">
      <c r="B25" s="347" t="s">
        <v>440</v>
      </c>
      <c r="C25" s="348">
        <v>180.68</v>
      </c>
      <c r="D25" s="348">
        <v>152.91</v>
      </c>
      <c r="E25" s="348">
        <v>24.77</v>
      </c>
      <c r="F25" s="344">
        <v>3</v>
      </c>
      <c r="G25" s="348">
        <v>18.95</v>
      </c>
      <c r="H25" s="344">
        <v>0</v>
      </c>
      <c r="I25" s="344">
        <v>0</v>
      </c>
      <c r="J25" s="356">
        <v>199.64</v>
      </c>
      <c r="K25" s="386"/>
    </row>
    <row r="26" spans="2:11" ht="16" customHeight="1">
      <c r="B26" s="347" t="s">
        <v>441</v>
      </c>
      <c r="C26" s="348">
        <v>0</v>
      </c>
      <c r="D26" s="348">
        <v>0</v>
      </c>
      <c r="E26" s="348">
        <v>0</v>
      </c>
      <c r="F26" s="344">
        <v>0</v>
      </c>
      <c r="G26" s="348">
        <v>1</v>
      </c>
      <c r="H26" s="344">
        <v>0</v>
      </c>
      <c r="I26" s="344">
        <v>0</v>
      </c>
      <c r="J26" s="356">
        <v>1</v>
      </c>
      <c r="K26" s="386"/>
    </row>
    <row r="27" spans="2:11" ht="16" customHeight="1">
      <c r="B27" s="347" t="s">
        <v>450</v>
      </c>
      <c r="C27" s="348">
        <v>1</v>
      </c>
      <c r="D27" s="348">
        <v>0</v>
      </c>
      <c r="E27" s="348">
        <v>1</v>
      </c>
      <c r="F27" s="344">
        <v>0</v>
      </c>
      <c r="G27" s="348">
        <v>4</v>
      </c>
      <c r="H27" s="344">
        <v>0</v>
      </c>
      <c r="I27" s="344">
        <v>0</v>
      </c>
      <c r="J27" s="356">
        <v>5</v>
      </c>
      <c r="K27" s="386"/>
    </row>
    <row r="28" spans="2:11" ht="16" customHeight="1">
      <c r="B28" s="347" t="s">
        <v>597</v>
      </c>
      <c r="C28" s="348">
        <v>96.179999999999993</v>
      </c>
      <c r="D28" s="348">
        <v>93.91</v>
      </c>
      <c r="E28" s="348">
        <v>1.27</v>
      </c>
      <c r="F28" s="344">
        <v>1</v>
      </c>
      <c r="G28" s="348">
        <v>81.05</v>
      </c>
      <c r="H28" s="344">
        <v>0</v>
      </c>
      <c r="I28" s="344">
        <v>0</v>
      </c>
      <c r="J28" s="356">
        <v>177.23</v>
      </c>
      <c r="K28" s="386"/>
    </row>
    <row r="29" spans="2:11" ht="16" customHeight="1">
      <c r="B29" s="347" t="s">
        <v>486</v>
      </c>
      <c r="C29" s="348">
        <v>1014.0999999999999</v>
      </c>
      <c r="D29" s="348">
        <v>906.55</v>
      </c>
      <c r="E29" s="348">
        <v>97.55</v>
      </c>
      <c r="F29" s="344">
        <v>10</v>
      </c>
      <c r="G29" s="348">
        <v>79.91</v>
      </c>
      <c r="H29" s="344">
        <v>0</v>
      </c>
      <c r="I29" s="344">
        <v>0</v>
      </c>
      <c r="J29" s="356">
        <v>1094</v>
      </c>
      <c r="K29" s="386"/>
    </row>
    <row r="30" spans="2:11" ht="16" customHeight="1">
      <c r="B30" s="347" t="s">
        <v>487</v>
      </c>
      <c r="C30" s="348">
        <v>1223.6299999999999</v>
      </c>
      <c r="D30" s="348">
        <v>1132.45</v>
      </c>
      <c r="E30" s="348">
        <v>68.36</v>
      </c>
      <c r="F30" s="344">
        <v>22.82</v>
      </c>
      <c r="G30" s="348">
        <v>151.72999999999999</v>
      </c>
      <c r="H30" s="344">
        <v>0</v>
      </c>
      <c r="I30" s="344">
        <v>0</v>
      </c>
      <c r="J30" s="356">
        <v>1375.36</v>
      </c>
      <c r="K30" s="386"/>
    </row>
    <row r="31" spans="2:11" ht="16" customHeight="1">
      <c r="B31" s="347" t="s">
        <v>492</v>
      </c>
      <c r="C31" s="348">
        <v>53.5</v>
      </c>
      <c r="D31" s="348">
        <v>50.86</v>
      </c>
      <c r="E31" s="348">
        <v>2.64</v>
      </c>
      <c r="F31" s="344">
        <v>0</v>
      </c>
      <c r="G31" s="348">
        <v>11</v>
      </c>
      <c r="H31" s="344">
        <v>0</v>
      </c>
      <c r="I31" s="344">
        <v>0</v>
      </c>
      <c r="J31" s="356">
        <v>64.5</v>
      </c>
      <c r="K31" s="386"/>
    </row>
    <row r="32" spans="2:11" ht="16" customHeight="1">
      <c r="B32" s="347" t="s">
        <v>601</v>
      </c>
      <c r="C32" s="348">
        <v>29002.23</v>
      </c>
      <c r="D32" s="348">
        <v>20901.36</v>
      </c>
      <c r="E32" s="348">
        <v>6194.23</v>
      </c>
      <c r="F32" s="344">
        <v>1906.64</v>
      </c>
      <c r="G32" s="348">
        <v>3607.1400000000003</v>
      </c>
      <c r="H32" s="344">
        <v>0</v>
      </c>
      <c r="I32" s="344">
        <v>0</v>
      </c>
      <c r="J32" s="356">
        <v>32609.360000000001</v>
      </c>
      <c r="K32" s="386"/>
    </row>
    <row r="33" spans="2:11" ht="16" customHeight="1">
      <c r="B33" s="347" t="s">
        <v>519</v>
      </c>
      <c r="C33" s="348">
        <v>16.77</v>
      </c>
      <c r="D33" s="348">
        <v>15.41</v>
      </c>
      <c r="E33" s="348">
        <v>1</v>
      </c>
      <c r="F33" s="344">
        <v>0.36</v>
      </c>
      <c r="G33" s="348">
        <v>10</v>
      </c>
      <c r="H33" s="344">
        <v>0</v>
      </c>
      <c r="I33" s="344">
        <v>0</v>
      </c>
      <c r="J33" s="356">
        <v>26.77</v>
      </c>
      <c r="K33" s="386"/>
    </row>
    <row r="34" spans="2:11" ht="26.5" customHeight="1">
      <c r="B34" s="351" t="s">
        <v>125</v>
      </c>
      <c r="C34" s="64">
        <v>37140.818181818184</v>
      </c>
      <c r="D34" s="64">
        <v>28009.18181818182</v>
      </c>
      <c r="E34" s="64">
        <v>7099.5</v>
      </c>
      <c r="F34" s="64">
        <v>2032.1363636363635</v>
      </c>
      <c r="G34" s="64">
        <v>4933.590909090909</v>
      </c>
      <c r="H34" s="64">
        <v>0</v>
      </c>
      <c r="I34" s="64">
        <v>0</v>
      </c>
      <c r="J34" s="64">
        <v>42074.409090909088</v>
      </c>
      <c r="K34" s="386"/>
    </row>
    <row r="35" spans="2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15"/>
      <c r="K35" s="386"/>
    </row>
    <row r="36" spans="2:11" ht="16" customHeight="1">
      <c r="B36" s="343" t="s">
        <v>451</v>
      </c>
      <c r="C36" s="344">
        <v>9894.9599999999991</v>
      </c>
      <c r="D36" s="344">
        <v>6554.05</v>
      </c>
      <c r="E36" s="344">
        <v>3131</v>
      </c>
      <c r="F36" s="344">
        <v>209.91</v>
      </c>
      <c r="G36" s="344">
        <v>771.87</v>
      </c>
      <c r="H36" s="344">
        <v>0</v>
      </c>
      <c r="I36" s="344">
        <v>0</v>
      </c>
      <c r="J36" s="355">
        <v>10666.82</v>
      </c>
      <c r="K36" s="386"/>
    </row>
    <row r="37" spans="2:11" ht="16" customHeight="1">
      <c r="B37" s="347" t="s">
        <v>357</v>
      </c>
      <c r="C37" s="348">
        <v>6587.2199999999993</v>
      </c>
      <c r="D37" s="348">
        <v>5566.5</v>
      </c>
      <c r="E37" s="348">
        <v>540.36</v>
      </c>
      <c r="F37" s="348">
        <v>480.36</v>
      </c>
      <c r="G37" s="348">
        <v>539.86</v>
      </c>
      <c r="H37" s="348">
        <v>0</v>
      </c>
      <c r="I37" s="348">
        <v>0</v>
      </c>
      <c r="J37" s="356">
        <v>7127.09</v>
      </c>
      <c r="K37" s="386"/>
    </row>
    <row r="38" spans="2:11" ht="16" customHeight="1">
      <c r="B38" s="347" t="s">
        <v>467</v>
      </c>
      <c r="C38" s="348">
        <v>5090.7700000000004</v>
      </c>
      <c r="D38" s="348">
        <v>3455.36</v>
      </c>
      <c r="E38" s="348">
        <v>50.73</v>
      </c>
      <c r="F38" s="348">
        <v>1584.68</v>
      </c>
      <c r="G38" s="348">
        <v>194.18</v>
      </c>
      <c r="H38" s="348">
        <v>0</v>
      </c>
      <c r="I38" s="348">
        <v>0</v>
      </c>
      <c r="J38" s="356">
        <v>5284.95</v>
      </c>
      <c r="K38" s="386"/>
    </row>
    <row r="39" spans="2:11" ht="16" customHeight="1">
      <c r="B39" s="347" t="s">
        <v>507</v>
      </c>
      <c r="C39" s="348">
        <v>4051.2299999999996</v>
      </c>
      <c r="D39" s="348">
        <v>2532.14</v>
      </c>
      <c r="E39" s="348">
        <v>1507.09</v>
      </c>
      <c r="F39" s="348">
        <v>12</v>
      </c>
      <c r="G39" s="348">
        <v>54.41</v>
      </c>
      <c r="H39" s="348">
        <v>0</v>
      </c>
      <c r="I39" s="348">
        <v>0</v>
      </c>
      <c r="J39" s="356">
        <v>4105.6400000000003</v>
      </c>
      <c r="K39" s="386"/>
    </row>
    <row r="40" spans="2:11" ht="16" customHeight="1">
      <c r="B40" s="347" t="s">
        <v>353</v>
      </c>
      <c r="C40" s="348">
        <v>1154.3599999999999</v>
      </c>
      <c r="D40" s="348">
        <v>1151.3599999999999</v>
      </c>
      <c r="E40" s="348" t="s">
        <v>590</v>
      </c>
      <c r="F40" s="348">
        <v>3</v>
      </c>
      <c r="G40" s="348">
        <v>2387.91</v>
      </c>
      <c r="H40" s="348">
        <v>0</v>
      </c>
      <c r="I40" s="348">
        <v>0</v>
      </c>
      <c r="J40" s="356">
        <v>3542.27</v>
      </c>
      <c r="K40" s="386"/>
    </row>
    <row r="41" spans="2:11" ht="16" customHeight="1">
      <c r="B41" s="347" t="s">
        <v>540</v>
      </c>
      <c r="C41" s="348">
        <v>3141.1000000000004</v>
      </c>
      <c r="D41" s="348">
        <v>3004.32</v>
      </c>
      <c r="E41" s="348">
        <v>24.05</v>
      </c>
      <c r="F41" s="348">
        <v>112.73</v>
      </c>
      <c r="G41" s="348">
        <v>376.5</v>
      </c>
      <c r="H41" s="348">
        <v>0</v>
      </c>
      <c r="I41" s="348">
        <v>0</v>
      </c>
      <c r="J41" s="356">
        <v>3517.59</v>
      </c>
      <c r="K41" s="386"/>
    </row>
    <row r="42" spans="2:11" ht="16" customHeight="1">
      <c r="B42" s="347" t="s">
        <v>449</v>
      </c>
      <c r="C42" s="348">
        <v>2830.6400000000003</v>
      </c>
      <c r="D42" s="348">
        <v>1718.91</v>
      </c>
      <c r="E42" s="348">
        <v>1111.73</v>
      </c>
      <c r="F42" s="348" t="s">
        <v>590</v>
      </c>
      <c r="G42" s="348">
        <v>30.18</v>
      </c>
      <c r="H42" s="348">
        <v>0</v>
      </c>
      <c r="I42" s="348">
        <v>0</v>
      </c>
      <c r="J42" s="356">
        <v>2860.82</v>
      </c>
      <c r="K42" s="386"/>
    </row>
    <row r="43" spans="2:11" ht="16" customHeight="1">
      <c r="B43" s="347" t="s">
        <v>375</v>
      </c>
      <c r="C43" s="348">
        <v>2490.37</v>
      </c>
      <c r="D43" s="348">
        <v>2286.3200000000002</v>
      </c>
      <c r="E43" s="348">
        <v>54.64</v>
      </c>
      <c r="F43" s="348">
        <v>149.41</v>
      </c>
      <c r="G43" s="348">
        <v>220.05</v>
      </c>
      <c r="H43" s="348">
        <v>0</v>
      </c>
      <c r="I43" s="348">
        <v>0</v>
      </c>
      <c r="J43" s="356">
        <v>2710.41</v>
      </c>
      <c r="K43" s="386"/>
    </row>
    <row r="44" spans="2:11" ht="16" customHeight="1">
      <c r="B44" s="347" t="s">
        <v>320</v>
      </c>
      <c r="C44" s="348">
        <v>2314.0500000000002</v>
      </c>
      <c r="D44" s="348">
        <v>1276.1400000000001</v>
      </c>
      <c r="E44" s="348">
        <v>1018.18</v>
      </c>
      <c r="F44" s="348">
        <v>19.73</v>
      </c>
      <c r="G44" s="348">
        <v>97.91</v>
      </c>
      <c r="H44" s="348">
        <v>0</v>
      </c>
      <c r="I44" s="348">
        <v>0</v>
      </c>
      <c r="J44" s="356">
        <v>2411.9499999999998</v>
      </c>
      <c r="K44" s="386"/>
    </row>
    <row r="45" spans="2:11" ht="16" customHeight="1">
      <c r="B45" s="347" t="s">
        <v>599</v>
      </c>
      <c r="C45" s="348">
        <v>1817.78</v>
      </c>
      <c r="D45" s="348">
        <v>626.23</v>
      </c>
      <c r="E45" s="348">
        <v>1191.55</v>
      </c>
      <c r="F45" s="348" t="s">
        <v>590</v>
      </c>
      <c r="G45" s="348">
        <v>243.59</v>
      </c>
      <c r="H45" s="348">
        <v>0</v>
      </c>
      <c r="I45" s="348">
        <v>0</v>
      </c>
      <c r="J45" s="356">
        <v>2061.36</v>
      </c>
      <c r="K45" s="386"/>
    </row>
    <row r="46" spans="2:11" ht="18" customHeight="1">
      <c r="B46" s="347" t="s">
        <v>598</v>
      </c>
      <c r="C46" s="348">
        <v>18847.36</v>
      </c>
      <c r="D46" s="348">
        <v>15622.27</v>
      </c>
      <c r="E46" s="348">
        <v>2092</v>
      </c>
      <c r="F46" s="348">
        <v>1133.0899999999999</v>
      </c>
      <c r="G46" s="348">
        <v>1531.68</v>
      </c>
      <c r="H46" s="348">
        <v>0</v>
      </c>
      <c r="I46" s="348">
        <v>0</v>
      </c>
      <c r="J46" s="356">
        <v>20379.05</v>
      </c>
      <c r="K46" s="386"/>
    </row>
    <row r="47" spans="2:11" ht="26.5" customHeight="1">
      <c r="B47" s="351" t="s">
        <v>235</v>
      </c>
      <c r="C47" s="64">
        <v>58219.818181818177</v>
      </c>
      <c r="D47" s="64">
        <v>43793.590909090912</v>
      </c>
      <c r="E47" s="64">
        <v>10721.31818181818</v>
      </c>
      <c r="F47" s="64">
        <v>3704.9090909090914</v>
      </c>
      <c r="G47" s="64">
        <v>6448.136363636364</v>
      </c>
      <c r="H47" s="64">
        <v>0</v>
      </c>
      <c r="I47" s="64">
        <v>0</v>
      </c>
      <c r="J47" s="64">
        <v>64667.954545454559</v>
      </c>
      <c r="K47" s="386"/>
    </row>
    <row r="48" spans="2:11" ht="13">
      <c r="B48" s="14"/>
      <c r="C48" s="15"/>
      <c r="D48" s="15"/>
      <c r="E48" s="15"/>
      <c r="F48" s="15"/>
      <c r="G48" s="15"/>
      <c r="H48" s="15"/>
      <c r="I48" s="15"/>
      <c r="J48" s="354"/>
      <c r="K48" s="386"/>
    </row>
    <row r="49" spans="1:11" ht="25.75" customHeight="1">
      <c r="B49" s="358" t="s">
        <v>129</v>
      </c>
      <c r="C49" s="66">
        <v>95360.636363636368</v>
      </c>
      <c r="D49" s="66">
        <v>71802.772727272735</v>
      </c>
      <c r="E49" s="66">
        <v>17820.81818181818</v>
      </c>
      <c r="F49" s="66">
        <v>5737.045454545455</v>
      </c>
      <c r="G49" s="66">
        <v>11381.727272727272</v>
      </c>
      <c r="H49" s="66">
        <v>0</v>
      </c>
      <c r="I49" s="66">
        <v>0</v>
      </c>
      <c r="J49" s="66">
        <v>106742.36363636365</v>
      </c>
      <c r="K49" s="386"/>
    </row>
    <row r="50" spans="1:11" ht="13">
      <c r="B50" s="387"/>
      <c r="C50" s="387"/>
      <c r="D50" s="387"/>
      <c r="E50" s="387"/>
      <c r="F50" s="388"/>
      <c r="G50" s="388"/>
      <c r="H50" s="388"/>
      <c r="I50" s="388"/>
      <c r="J50" s="388"/>
    </row>
    <row r="51" spans="1:11">
      <c r="B51" s="14"/>
    </row>
    <row r="52" spans="1:11">
      <c r="B52" s="14"/>
      <c r="J52" s="67"/>
    </row>
    <row r="53" spans="1:11">
      <c r="B53" s="14"/>
    </row>
    <row r="54" spans="1:11" s="371" customFormat="1">
      <c r="A54" s="374"/>
      <c r="B54" s="14"/>
      <c r="C54" s="67"/>
      <c r="D54" s="67"/>
      <c r="E54" s="67"/>
      <c r="F54" s="67"/>
      <c r="G54" s="67"/>
      <c r="H54" s="67"/>
      <c r="I54" s="67"/>
      <c r="K54" s="374"/>
    </row>
    <row r="55" spans="1:11" s="371" customFormat="1">
      <c r="A55" s="374"/>
      <c r="B55" s="14"/>
      <c r="C55" s="67"/>
      <c r="G55" s="67"/>
      <c r="H55" s="67"/>
      <c r="I55" s="67"/>
      <c r="K55" s="374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 s="374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 s="374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 s="374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 s="374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 s="374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 s="374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 s="374"/>
    </row>
    <row r="63" spans="1:11" s="371" customFormat="1">
      <c r="A63" s="374"/>
      <c r="B63" s="14"/>
      <c r="C63" s="67"/>
      <c r="D63" s="67"/>
      <c r="E63" s="67"/>
      <c r="F63" s="67"/>
      <c r="G63" s="67"/>
      <c r="H63" s="67"/>
      <c r="I63" s="67"/>
      <c r="K63" s="374"/>
    </row>
    <row r="64" spans="1:11" s="371" customFormat="1">
      <c r="A64" s="374"/>
      <c r="B64" s="14"/>
      <c r="D64" s="67"/>
      <c r="E64" s="67"/>
      <c r="F64" s="67"/>
      <c r="K64" s="374"/>
    </row>
    <row r="65" spans="1:11" s="371" customFormat="1">
      <c r="A65" s="374"/>
      <c r="B65" s="14"/>
      <c r="C65" s="67"/>
      <c r="D65" s="67"/>
      <c r="E65" s="67"/>
      <c r="F65" s="67"/>
      <c r="G65" s="67"/>
      <c r="H65" s="67"/>
      <c r="I65" s="67"/>
      <c r="K65" s="374"/>
    </row>
    <row r="66" spans="1:11" s="371" customFormat="1">
      <c r="A66" s="374"/>
      <c r="B66" s="14"/>
      <c r="C66" s="67"/>
      <c r="D66" s="67"/>
      <c r="E66" s="67"/>
      <c r="F66" s="67"/>
      <c r="G66" s="67"/>
      <c r="H66" s="67"/>
      <c r="I66" s="67"/>
      <c r="K66" s="374"/>
    </row>
    <row r="67" spans="1:11" s="371" customFormat="1">
      <c r="A67" s="374"/>
      <c r="B67" s="14"/>
      <c r="C67" s="67"/>
      <c r="D67" s="67"/>
      <c r="E67" s="67"/>
      <c r="F67" s="67"/>
      <c r="G67" s="67"/>
      <c r="H67" s="67"/>
      <c r="I67" s="67"/>
      <c r="K67" s="374"/>
    </row>
    <row r="68" spans="1:11" s="371" customFormat="1">
      <c r="A68" s="374"/>
      <c r="B68" s="14"/>
      <c r="C68" s="67"/>
      <c r="D68" s="67"/>
      <c r="E68" s="67"/>
      <c r="F68" s="67"/>
      <c r="G68" s="67"/>
      <c r="H68" s="67"/>
      <c r="I68" s="67"/>
      <c r="K68" s="374"/>
    </row>
    <row r="69" spans="1:11" s="371" customFormat="1">
      <c r="A69" s="374"/>
      <c r="B69" s="14"/>
      <c r="C69" s="67"/>
      <c r="D69" s="67"/>
      <c r="E69" s="67"/>
      <c r="F69" s="67"/>
      <c r="G69" s="67"/>
      <c r="H69" s="67"/>
      <c r="I69" s="67"/>
      <c r="K69" s="374"/>
    </row>
    <row r="70" spans="1:11" s="67" customFormat="1">
      <c r="A70" s="374"/>
      <c r="B70" s="14"/>
      <c r="J70" s="371"/>
      <c r="K70" s="374"/>
    </row>
    <row r="71" spans="1:11" s="67" customFormat="1">
      <c r="A71" s="374"/>
      <c r="B71" s="14"/>
      <c r="J71" s="371"/>
      <c r="K71" s="374"/>
    </row>
    <row r="72" spans="1:11" s="67" customFormat="1">
      <c r="A72" s="374"/>
      <c r="B72" s="14"/>
      <c r="J72" s="371"/>
      <c r="K72" s="374"/>
    </row>
    <row r="73" spans="1:11" s="67" customFormat="1">
      <c r="A73" s="374"/>
      <c r="B73" s="14"/>
      <c r="J73" s="371"/>
      <c r="K73" s="374"/>
    </row>
    <row r="74" spans="1:11" s="67" customFormat="1">
      <c r="A74" s="374"/>
      <c r="B74" s="14"/>
      <c r="J74" s="371"/>
      <c r="K74" s="374"/>
    </row>
    <row r="75" spans="1:11" s="67" customFormat="1">
      <c r="A75" s="374"/>
      <c r="B75" s="14"/>
      <c r="J75" s="371"/>
      <c r="K75" s="374"/>
    </row>
    <row r="76" spans="1:11" s="67" customFormat="1">
      <c r="A76" s="374"/>
      <c r="B76" s="14"/>
      <c r="J76" s="371"/>
      <c r="K76" s="374"/>
    </row>
    <row r="77" spans="1:11" s="67" customFormat="1">
      <c r="A77" s="374"/>
      <c r="B77" s="14"/>
      <c r="J77" s="371"/>
      <c r="K77" s="374"/>
    </row>
    <row r="78" spans="1:11" s="67" customFormat="1">
      <c r="A78" s="374"/>
      <c r="B78" s="14"/>
      <c r="J78" s="371"/>
      <c r="K78" s="374"/>
    </row>
    <row r="79" spans="1:11" s="67" customFormat="1">
      <c r="A79" s="374"/>
      <c r="B79" s="14"/>
      <c r="J79" s="371"/>
      <c r="K79" s="374"/>
    </row>
    <row r="80" spans="1:11" s="67" customFormat="1">
      <c r="A80" s="374"/>
      <c r="B80" s="14"/>
      <c r="J80" s="371"/>
      <c r="K80" s="374"/>
    </row>
    <row r="81" spans="1:11" s="67" customFormat="1">
      <c r="A81" s="374"/>
      <c r="B81" s="14"/>
      <c r="J81" s="371"/>
      <c r="K81" s="374"/>
    </row>
    <row r="82" spans="1:11" s="67" customFormat="1">
      <c r="A82" s="374"/>
      <c r="B82" s="14"/>
      <c r="J82" s="371"/>
      <c r="K82" s="374"/>
    </row>
    <row r="83" spans="1:11" s="67" customFormat="1">
      <c r="A83" s="374"/>
      <c r="B83" s="14"/>
      <c r="J83" s="371"/>
      <c r="K83" s="374"/>
    </row>
    <row r="84" spans="1:11" s="67" customFormat="1">
      <c r="A84" s="374"/>
      <c r="B84" s="14"/>
      <c r="J84" s="371"/>
      <c r="K84" s="374"/>
    </row>
    <row r="85" spans="1:11" s="67" customFormat="1">
      <c r="A85" s="374"/>
      <c r="B85" s="14"/>
      <c r="J85" s="371"/>
      <c r="K85" s="374"/>
    </row>
    <row r="86" spans="1:11" s="67" customFormat="1">
      <c r="A86" s="374"/>
      <c r="B86" s="14"/>
      <c r="J86" s="371"/>
      <c r="K86" s="374"/>
    </row>
    <row r="87" spans="1:11" s="67" customFormat="1">
      <c r="A87" s="374"/>
      <c r="B87" s="14"/>
      <c r="J87" s="371"/>
      <c r="K87" s="374"/>
    </row>
    <row r="88" spans="1:11" s="67" customFormat="1">
      <c r="A88" s="374"/>
      <c r="B88" s="14"/>
      <c r="J88" s="371"/>
      <c r="K88" s="374"/>
    </row>
    <row r="89" spans="1:11" s="67" customFormat="1">
      <c r="A89" s="374"/>
      <c r="B89" s="14"/>
      <c r="J89" s="371"/>
      <c r="K89" s="374"/>
    </row>
    <row r="90" spans="1:11" s="67" customFormat="1">
      <c r="A90" s="374"/>
      <c r="B90" s="14"/>
      <c r="J90" s="371"/>
      <c r="K90" s="374"/>
    </row>
    <row r="91" spans="1:11" s="67" customFormat="1">
      <c r="A91" s="374"/>
      <c r="B91" s="14"/>
      <c r="J91" s="371"/>
      <c r="K91" s="374"/>
    </row>
    <row r="92" spans="1:11" s="67" customFormat="1">
      <c r="A92" s="374"/>
      <c r="B92" s="14"/>
      <c r="J92" s="371"/>
      <c r="K92" s="374"/>
    </row>
    <row r="93" spans="1:11" s="67" customFormat="1">
      <c r="A93" s="374"/>
      <c r="B93" s="14"/>
      <c r="J93" s="371"/>
      <c r="K93" s="374"/>
    </row>
    <row r="94" spans="1:11" s="67" customFormat="1">
      <c r="A94" s="374"/>
      <c r="B94" s="14"/>
      <c r="J94" s="371"/>
      <c r="K94" s="374"/>
    </row>
    <row r="95" spans="1:11" s="67" customFormat="1">
      <c r="A95" s="374"/>
      <c r="B95" s="14"/>
      <c r="J95" s="371"/>
      <c r="K95" s="374"/>
    </row>
    <row r="96" spans="1:11" s="67" customFormat="1">
      <c r="A96" s="374"/>
      <c r="B96" s="14"/>
      <c r="J96" s="371"/>
      <c r="K96" s="374"/>
    </row>
    <row r="97" spans="1:11" s="67" customFormat="1">
      <c r="A97" s="374"/>
      <c r="B97" s="14"/>
      <c r="J97" s="371"/>
      <c r="K97" s="374"/>
    </row>
    <row r="98" spans="1:11" s="67" customFormat="1">
      <c r="A98" s="374"/>
      <c r="B98" s="14"/>
      <c r="J98" s="371"/>
      <c r="K98" s="374"/>
    </row>
    <row r="99" spans="1:11" s="67" customFormat="1">
      <c r="A99" s="374"/>
      <c r="B99" s="14"/>
      <c r="J99" s="371"/>
      <c r="K99" s="374"/>
    </row>
    <row r="100" spans="1:11" s="67" customFormat="1">
      <c r="A100" s="374"/>
      <c r="B100" s="14"/>
      <c r="J100" s="371"/>
      <c r="K100" s="374"/>
    </row>
    <row r="101" spans="1:11" s="67" customFormat="1">
      <c r="A101" s="374"/>
      <c r="B101" s="14"/>
      <c r="J101" s="371"/>
      <c r="K101" s="374"/>
    </row>
    <row r="102" spans="1:11" s="67" customFormat="1">
      <c r="A102" s="374"/>
      <c r="B102" s="14"/>
      <c r="J102" s="371"/>
      <c r="K102" s="374"/>
    </row>
    <row r="103" spans="1:11" s="67" customFormat="1">
      <c r="A103" s="374"/>
      <c r="B103" s="14"/>
      <c r="J103" s="371"/>
      <c r="K103" s="374"/>
    </row>
    <row r="104" spans="1:11" s="67" customFormat="1">
      <c r="A104" s="374"/>
      <c r="B104" s="14"/>
      <c r="J104" s="371"/>
      <c r="K104" s="374"/>
    </row>
    <row r="105" spans="1:11" s="67" customFormat="1">
      <c r="A105" s="374"/>
      <c r="B105" s="14"/>
      <c r="J105" s="371"/>
      <c r="K105" s="374"/>
    </row>
    <row r="106" spans="1:11" s="67" customFormat="1">
      <c r="A106" s="374"/>
      <c r="B106" s="14"/>
      <c r="J106" s="371"/>
      <c r="K106" s="374"/>
    </row>
    <row r="107" spans="1:11" s="67" customFormat="1">
      <c r="A107" s="374"/>
      <c r="B107" s="14"/>
      <c r="J107" s="371"/>
      <c r="K107" s="374"/>
    </row>
    <row r="108" spans="1:11" s="67" customFormat="1">
      <c r="A108" s="374"/>
      <c r="B108" s="14"/>
      <c r="J108" s="371"/>
      <c r="K108" s="374"/>
    </row>
    <row r="109" spans="1:11" s="67" customFormat="1">
      <c r="A109" s="374"/>
      <c r="B109" s="14"/>
      <c r="J109" s="371"/>
      <c r="K109" s="374"/>
    </row>
    <row r="110" spans="1:11" s="67" customFormat="1">
      <c r="A110" s="374"/>
      <c r="B110" s="14"/>
      <c r="J110" s="371"/>
      <c r="K110" s="374"/>
    </row>
    <row r="111" spans="1:11" s="67" customFormat="1">
      <c r="A111" s="374"/>
      <c r="B111" s="14"/>
      <c r="J111" s="371"/>
      <c r="K111" s="374"/>
    </row>
    <row r="112" spans="1:11" s="67" customFormat="1">
      <c r="A112" s="374"/>
      <c r="B112" s="14"/>
      <c r="J112" s="371"/>
      <c r="K112" s="374"/>
    </row>
    <row r="113" spans="1:11" s="67" customFormat="1">
      <c r="A113" s="374"/>
      <c r="B113" s="14"/>
      <c r="J113" s="371"/>
      <c r="K113" s="374"/>
    </row>
    <row r="114" spans="1:11" s="67" customFormat="1">
      <c r="A114" s="374"/>
      <c r="B114" s="14"/>
      <c r="J114" s="371"/>
      <c r="K114" s="374"/>
    </row>
    <row r="115" spans="1:11" s="67" customFormat="1">
      <c r="A115" s="374"/>
      <c r="B115" s="14"/>
      <c r="J115" s="371"/>
      <c r="K115" s="374"/>
    </row>
    <row r="116" spans="1:11" s="67" customFormat="1">
      <c r="A116" s="374"/>
      <c r="B116" s="14"/>
      <c r="J116" s="371"/>
      <c r="K116" s="374"/>
    </row>
    <row r="117" spans="1:11" s="67" customFormat="1">
      <c r="A117" s="374"/>
      <c r="B117" s="14"/>
      <c r="J117" s="371"/>
      <c r="K117" s="374"/>
    </row>
    <row r="118" spans="1:11" s="67" customFormat="1">
      <c r="A118" s="374"/>
      <c r="B118" s="14"/>
      <c r="J118" s="371"/>
      <c r="K118" s="374"/>
    </row>
    <row r="119" spans="1:11" s="67" customFormat="1">
      <c r="A119" s="374"/>
      <c r="B119" s="14"/>
      <c r="J119" s="371"/>
      <c r="K119" s="374"/>
    </row>
    <row r="120" spans="1:11" s="67" customFormat="1">
      <c r="A120" s="374"/>
      <c r="B120" s="14"/>
      <c r="J120" s="371"/>
      <c r="K120" s="374"/>
    </row>
    <row r="121" spans="1:11" s="67" customFormat="1">
      <c r="A121" s="374"/>
      <c r="B121" s="14"/>
      <c r="J121" s="371"/>
      <c r="K121" s="374"/>
    </row>
    <row r="122" spans="1:11" s="67" customFormat="1">
      <c r="A122" s="374"/>
      <c r="B122" s="14"/>
      <c r="J122" s="371"/>
      <c r="K122" s="374"/>
    </row>
    <row r="123" spans="1:11" s="67" customFormat="1">
      <c r="A123" s="374"/>
      <c r="B123" s="14"/>
      <c r="J123" s="371"/>
      <c r="K123" s="374"/>
    </row>
    <row r="124" spans="1:11" s="67" customFormat="1">
      <c r="A124" s="374"/>
      <c r="B124" s="14"/>
      <c r="J124" s="371"/>
      <c r="K124" s="374"/>
    </row>
    <row r="125" spans="1:11" s="67" customFormat="1">
      <c r="A125" s="374"/>
      <c r="B125" s="14"/>
      <c r="J125" s="371"/>
      <c r="K125" s="374"/>
    </row>
    <row r="126" spans="1:11" s="67" customFormat="1">
      <c r="A126" s="374"/>
      <c r="B126" s="14"/>
      <c r="J126" s="371"/>
      <c r="K126" s="374"/>
    </row>
    <row r="127" spans="1:11" s="67" customFormat="1">
      <c r="A127" s="374"/>
      <c r="B127" s="14"/>
      <c r="J127" s="371"/>
      <c r="K127" s="374"/>
    </row>
    <row r="128" spans="1:11" s="67" customFormat="1">
      <c r="A128" s="374"/>
      <c r="B128" s="14"/>
      <c r="J128" s="371"/>
      <c r="K128" s="374"/>
    </row>
    <row r="129" spans="1:11" s="67" customFormat="1">
      <c r="A129" s="374"/>
      <c r="B129" s="14"/>
      <c r="J129" s="371"/>
      <c r="K129" s="374"/>
    </row>
    <row r="130" spans="1:11" s="67" customFormat="1">
      <c r="A130" s="374"/>
      <c r="B130" s="14"/>
      <c r="J130" s="371"/>
      <c r="K130" s="374"/>
    </row>
    <row r="131" spans="1:11" s="67" customFormat="1">
      <c r="A131" s="374"/>
      <c r="B131" s="14"/>
      <c r="J131" s="371"/>
      <c r="K131" s="374"/>
    </row>
    <row r="132" spans="1:11" s="67" customFormat="1">
      <c r="A132" s="374"/>
      <c r="B132" s="14"/>
      <c r="J132" s="371"/>
      <c r="K132" s="374"/>
    </row>
    <row r="133" spans="1:11" s="67" customFormat="1">
      <c r="A133" s="374"/>
      <c r="B133" s="14"/>
      <c r="J133" s="371"/>
      <c r="K133" s="374"/>
    </row>
    <row r="134" spans="1:11" s="67" customFormat="1">
      <c r="A134" s="374"/>
      <c r="B134" s="14"/>
      <c r="J134" s="371"/>
      <c r="K134" s="374"/>
    </row>
    <row r="135" spans="1:11" s="67" customFormat="1">
      <c r="A135" s="374"/>
      <c r="B135" s="14"/>
      <c r="J135" s="371"/>
      <c r="K135" s="374"/>
    </row>
    <row r="136" spans="1:11" s="67" customFormat="1">
      <c r="A136" s="374"/>
      <c r="B136" s="14"/>
      <c r="J136" s="371"/>
      <c r="K136" s="374"/>
    </row>
    <row r="137" spans="1:11" s="67" customFormat="1">
      <c r="A137" s="374"/>
      <c r="B137" s="14"/>
      <c r="J137" s="371"/>
      <c r="K137" s="374"/>
    </row>
    <row r="138" spans="1:11" s="67" customFormat="1">
      <c r="A138" s="374"/>
      <c r="B138" s="14"/>
      <c r="J138" s="371"/>
      <c r="K138" s="374"/>
    </row>
    <row r="139" spans="1:11" s="67" customFormat="1">
      <c r="A139" s="374"/>
      <c r="B139" s="14"/>
      <c r="J139" s="371"/>
      <c r="K139" s="374"/>
    </row>
    <row r="140" spans="1:11" s="67" customFormat="1">
      <c r="A140" s="374"/>
      <c r="B140" s="14"/>
      <c r="J140" s="371"/>
      <c r="K140" s="374"/>
    </row>
    <row r="141" spans="1:11" s="67" customFormat="1">
      <c r="A141" s="374"/>
      <c r="B141" s="14"/>
      <c r="J141" s="371"/>
      <c r="K141" s="374"/>
    </row>
    <row r="142" spans="1:11" s="67" customFormat="1">
      <c r="A142" s="374"/>
      <c r="B142" s="14"/>
      <c r="J142" s="371"/>
      <c r="K142" s="374"/>
    </row>
    <row r="143" spans="1:11" s="67" customFormat="1">
      <c r="A143" s="374"/>
      <c r="B143" s="14"/>
      <c r="J143" s="371"/>
      <c r="K143" s="374"/>
    </row>
    <row r="144" spans="1:11" s="67" customFormat="1">
      <c r="A144" s="374"/>
      <c r="B144" s="14"/>
      <c r="J144" s="371"/>
      <c r="K144" s="374"/>
    </row>
    <row r="145" spans="1:11" s="67" customFormat="1">
      <c r="A145" s="374"/>
      <c r="B145" s="14"/>
      <c r="J145" s="371"/>
      <c r="K145" s="374"/>
    </row>
    <row r="146" spans="1:11" s="67" customFormat="1">
      <c r="A146" s="374"/>
      <c r="B146" s="14"/>
      <c r="J146" s="371"/>
      <c r="K146" s="374"/>
    </row>
    <row r="147" spans="1:11" s="67" customFormat="1">
      <c r="A147" s="374"/>
      <c r="B147" s="14"/>
      <c r="J147" s="371"/>
      <c r="K147" s="374"/>
    </row>
    <row r="148" spans="1:11" s="67" customFormat="1">
      <c r="A148" s="374"/>
      <c r="B148" s="14"/>
      <c r="J148" s="371"/>
      <c r="K148" s="374"/>
    </row>
    <row r="149" spans="1:11" s="67" customFormat="1">
      <c r="A149" s="374"/>
      <c r="B149" s="14"/>
      <c r="J149" s="371"/>
      <c r="K149" s="374"/>
    </row>
    <row r="150" spans="1:11" s="67" customFormat="1">
      <c r="A150" s="374"/>
      <c r="B150" s="14"/>
      <c r="J150" s="371"/>
      <c r="K150" s="374"/>
    </row>
    <row r="151" spans="1:11" s="67" customFormat="1">
      <c r="A151" s="374"/>
      <c r="B151" s="14"/>
      <c r="J151" s="371"/>
      <c r="K151" s="374"/>
    </row>
    <row r="152" spans="1:11" s="67" customFormat="1">
      <c r="A152" s="374"/>
      <c r="B152" s="14"/>
      <c r="J152" s="371"/>
      <c r="K152" s="374"/>
    </row>
    <row r="153" spans="1:11" s="67" customFormat="1">
      <c r="A153" s="374"/>
      <c r="B153" s="14"/>
      <c r="J153" s="371"/>
      <c r="K153" s="374"/>
    </row>
    <row r="154" spans="1:11" s="67" customFormat="1">
      <c r="A154" s="374"/>
      <c r="B154" s="14"/>
      <c r="J154" s="371"/>
      <c r="K154" s="374"/>
    </row>
    <row r="155" spans="1:11" s="67" customFormat="1">
      <c r="A155" s="374"/>
      <c r="B155" s="14"/>
      <c r="J155" s="371"/>
      <c r="K155" s="374"/>
    </row>
    <row r="156" spans="1:11" s="67" customFormat="1">
      <c r="A156" s="374"/>
      <c r="B156" s="14"/>
      <c r="J156" s="371"/>
      <c r="K156" s="374"/>
    </row>
    <row r="157" spans="1:11" s="67" customFormat="1">
      <c r="A157" s="374"/>
      <c r="B157" s="14"/>
      <c r="J157" s="371"/>
      <c r="K157" s="374"/>
    </row>
    <row r="158" spans="1:11" s="67" customFormat="1">
      <c r="A158" s="374"/>
      <c r="B158" s="14"/>
      <c r="J158" s="371"/>
      <c r="K158" s="374"/>
    </row>
    <row r="159" spans="1:11" s="67" customFormat="1">
      <c r="A159" s="374"/>
      <c r="B159" s="14"/>
      <c r="J159" s="371"/>
      <c r="K159" s="374"/>
    </row>
    <row r="160" spans="1:11" s="67" customFormat="1">
      <c r="A160" s="374"/>
      <c r="B160" s="14"/>
      <c r="J160" s="371"/>
      <c r="K160" s="374"/>
    </row>
    <row r="161" spans="1:11" s="67" customFormat="1">
      <c r="A161" s="374"/>
      <c r="B161" s="14"/>
      <c r="J161" s="371"/>
      <c r="K161" s="374"/>
    </row>
    <row r="162" spans="1:11" s="67" customFormat="1">
      <c r="A162" s="374"/>
      <c r="B162" s="14"/>
      <c r="J162" s="371"/>
      <c r="K162" s="374"/>
    </row>
    <row r="163" spans="1:11" s="67" customFormat="1">
      <c r="A163" s="374"/>
      <c r="B163" s="14"/>
      <c r="J163" s="371"/>
      <c r="K163" s="374"/>
    </row>
    <row r="164" spans="1:11" s="67" customFormat="1">
      <c r="A164" s="374"/>
      <c r="B164" s="14"/>
      <c r="J164" s="371"/>
      <c r="K164" s="374"/>
    </row>
    <row r="165" spans="1:11" s="67" customFormat="1">
      <c r="A165" s="374"/>
      <c r="B165" s="14"/>
      <c r="J165" s="371"/>
      <c r="K165" s="374"/>
    </row>
    <row r="166" spans="1:11" s="67" customFormat="1">
      <c r="A166" s="374"/>
      <c r="B166" s="14"/>
      <c r="J166" s="371"/>
      <c r="K166" s="374"/>
    </row>
    <row r="167" spans="1:11" s="67" customFormat="1">
      <c r="A167" s="374"/>
      <c r="B167" s="14"/>
      <c r="J167" s="371"/>
      <c r="K167" s="374"/>
    </row>
    <row r="168" spans="1:11" s="67" customFormat="1">
      <c r="A168" s="374"/>
      <c r="B168" s="14"/>
      <c r="J168" s="371"/>
      <c r="K168" s="374"/>
    </row>
    <row r="169" spans="1:11" s="67" customFormat="1">
      <c r="A169" s="374"/>
      <c r="B169" s="14"/>
      <c r="J169" s="371"/>
      <c r="K169" s="374"/>
    </row>
    <row r="170" spans="1:11" s="67" customFormat="1">
      <c r="A170" s="374"/>
      <c r="B170" s="14"/>
      <c r="J170" s="371"/>
      <c r="K170" s="374"/>
    </row>
    <row r="171" spans="1:11" s="67" customFormat="1">
      <c r="A171" s="374"/>
      <c r="B171" s="14"/>
      <c r="J171" s="371"/>
      <c r="K171" s="374"/>
    </row>
    <row r="172" spans="1:11" s="67" customFormat="1">
      <c r="A172" s="374"/>
      <c r="B172" s="14"/>
      <c r="J172" s="371"/>
      <c r="K172" s="374"/>
    </row>
    <row r="173" spans="1:11" s="67" customFormat="1">
      <c r="A173" s="374"/>
      <c r="B173" s="14"/>
      <c r="J173" s="371"/>
      <c r="K173" s="374"/>
    </row>
    <row r="174" spans="1:11" s="67" customFormat="1">
      <c r="A174" s="374"/>
      <c r="B174" s="14"/>
      <c r="J174" s="371"/>
      <c r="K174" s="374"/>
    </row>
    <row r="175" spans="1:11" s="67" customFormat="1">
      <c r="A175" s="374"/>
      <c r="B175" s="14"/>
      <c r="J175" s="371"/>
      <c r="K175" s="374"/>
    </row>
    <row r="176" spans="1:11" s="67" customFormat="1">
      <c r="A176" s="374"/>
      <c r="B176" s="14"/>
      <c r="J176" s="371"/>
      <c r="K176" s="374"/>
    </row>
    <row r="177" spans="1:11" s="67" customFormat="1">
      <c r="A177" s="374"/>
      <c r="B177" s="14"/>
      <c r="J177" s="371"/>
      <c r="K177" s="374"/>
    </row>
    <row r="178" spans="1:11" s="67" customFormat="1">
      <c r="A178" s="374"/>
      <c r="B178" s="14"/>
      <c r="J178" s="371"/>
      <c r="K178" s="374"/>
    </row>
    <row r="179" spans="1:11" s="67" customFormat="1">
      <c r="A179" s="374"/>
      <c r="B179" s="14"/>
      <c r="J179" s="371"/>
      <c r="K179" s="374"/>
    </row>
    <row r="180" spans="1:11" s="67" customFormat="1">
      <c r="A180" s="374"/>
      <c r="B180" s="14"/>
      <c r="J180" s="371"/>
      <c r="K180" s="374"/>
    </row>
    <row r="181" spans="1:11" s="67" customFormat="1">
      <c r="A181" s="374"/>
      <c r="B181" s="14"/>
      <c r="J181" s="371"/>
      <c r="K181" s="374"/>
    </row>
    <row r="182" spans="1:11" s="67" customFormat="1">
      <c r="A182" s="374"/>
      <c r="B182" s="14"/>
      <c r="J182" s="371"/>
      <c r="K182" s="374"/>
    </row>
    <row r="183" spans="1:11" s="67" customFormat="1">
      <c r="A183" s="374"/>
      <c r="B183" s="14"/>
      <c r="J183" s="371"/>
      <c r="K183" s="374"/>
    </row>
    <row r="184" spans="1:11" s="67" customFormat="1">
      <c r="A184" s="374"/>
      <c r="B184" s="14"/>
      <c r="J184" s="371"/>
      <c r="K184" s="374"/>
    </row>
    <row r="185" spans="1:11" s="67" customFormat="1">
      <c r="A185" s="374"/>
      <c r="B185" s="14"/>
      <c r="J185" s="371"/>
      <c r="K185" s="374"/>
    </row>
    <row r="186" spans="1:11" s="67" customFormat="1">
      <c r="A186" s="374"/>
      <c r="B186" s="14"/>
      <c r="J186" s="371"/>
      <c r="K186" s="374"/>
    </row>
    <row r="187" spans="1:11" s="67" customFormat="1">
      <c r="A187" s="374"/>
      <c r="B187" s="14"/>
      <c r="J187" s="371"/>
      <c r="K187" s="374"/>
    </row>
    <row r="188" spans="1:11" s="67" customFormat="1">
      <c r="A188" s="374"/>
      <c r="B188" s="14"/>
      <c r="J188" s="371"/>
      <c r="K188" s="374"/>
    </row>
    <row r="189" spans="1:11" s="67" customFormat="1">
      <c r="A189" s="374"/>
      <c r="B189" s="14"/>
      <c r="J189" s="371"/>
      <c r="K189" s="374"/>
    </row>
    <row r="190" spans="1:11" s="67" customFormat="1">
      <c r="A190" s="374"/>
      <c r="B190" s="14"/>
      <c r="J190" s="371"/>
      <c r="K190" s="374"/>
    </row>
    <row r="191" spans="1:11" s="67" customFormat="1">
      <c r="A191" s="374"/>
      <c r="B191" s="14"/>
      <c r="J191" s="371"/>
      <c r="K191" s="374"/>
    </row>
    <row r="192" spans="1:11" s="67" customFormat="1">
      <c r="A192" s="374"/>
      <c r="B192" s="14"/>
      <c r="J192" s="371"/>
      <c r="K192" s="374"/>
    </row>
    <row r="193" spans="1:11" s="67" customFormat="1">
      <c r="A193" s="374"/>
      <c r="B193" s="14"/>
      <c r="J193" s="371"/>
      <c r="K193" s="374"/>
    </row>
    <row r="194" spans="1:11" s="67" customFormat="1">
      <c r="A194" s="374"/>
      <c r="B194" s="14"/>
      <c r="J194" s="371"/>
      <c r="K194" s="374"/>
    </row>
    <row r="195" spans="1:11" s="67" customFormat="1">
      <c r="A195" s="374"/>
      <c r="B195" s="14"/>
      <c r="J195" s="371"/>
      <c r="K195" s="374"/>
    </row>
    <row r="196" spans="1:11" s="67" customFormat="1">
      <c r="A196" s="374"/>
      <c r="B196" s="14"/>
      <c r="J196" s="371"/>
      <c r="K196" s="374"/>
    </row>
    <row r="197" spans="1:11" s="67" customFormat="1">
      <c r="A197" s="374"/>
      <c r="B197" s="14"/>
      <c r="J197" s="371"/>
      <c r="K197" s="374"/>
    </row>
    <row r="198" spans="1:11" s="67" customFormat="1">
      <c r="A198" s="374"/>
      <c r="B198" s="14"/>
      <c r="J198" s="371"/>
      <c r="K198" s="374"/>
    </row>
    <row r="199" spans="1:11" s="67" customFormat="1">
      <c r="A199" s="374"/>
      <c r="B199" s="14"/>
      <c r="J199" s="371"/>
      <c r="K199" s="374"/>
    </row>
    <row r="200" spans="1:11" s="67" customFormat="1">
      <c r="A200" s="374"/>
      <c r="B200" s="14"/>
      <c r="J200" s="371"/>
      <c r="K200" s="374"/>
    </row>
    <row r="201" spans="1:11" s="67" customFormat="1">
      <c r="A201" s="374"/>
      <c r="B201" s="14"/>
      <c r="J201" s="371"/>
      <c r="K201" s="374"/>
    </row>
    <row r="202" spans="1:11" s="67" customFormat="1">
      <c r="A202" s="374"/>
      <c r="B202" s="14"/>
      <c r="J202" s="371"/>
      <c r="K202" s="374"/>
    </row>
    <row r="203" spans="1:11" s="67" customFormat="1">
      <c r="A203" s="374"/>
      <c r="B203" s="14"/>
      <c r="J203" s="371"/>
      <c r="K203" s="374"/>
    </row>
    <row r="204" spans="1:11" s="67" customFormat="1">
      <c r="A204" s="374"/>
      <c r="B204" s="14"/>
      <c r="J204" s="371"/>
      <c r="K204" s="374"/>
    </row>
    <row r="205" spans="1:11" s="67" customFormat="1">
      <c r="A205" s="374"/>
      <c r="B205" s="14"/>
      <c r="J205" s="371"/>
      <c r="K205" s="374"/>
    </row>
    <row r="206" spans="1:11" s="67" customFormat="1">
      <c r="A206" s="374"/>
      <c r="B206" s="14"/>
      <c r="J206" s="371"/>
      <c r="K206" s="374"/>
    </row>
    <row r="207" spans="1:11" s="67" customFormat="1">
      <c r="A207" s="374"/>
      <c r="B207" s="14"/>
      <c r="J207" s="371"/>
      <c r="K207" s="374"/>
    </row>
    <row r="208" spans="1:11" s="67" customFormat="1">
      <c r="A208" s="374"/>
      <c r="B208" s="14"/>
      <c r="J208" s="371"/>
      <c r="K208" s="374"/>
    </row>
    <row r="209" spans="1:11" s="67" customFormat="1">
      <c r="A209" s="374"/>
      <c r="B209" s="14"/>
      <c r="J209" s="371"/>
      <c r="K209" s="374"/>
    </row>
    <row r="210" spans="1:11" s="67" customFormat="1">
      <c r="A210" s="374"/>
      <c r="B210" s="14"/>
      <c r="J210" s="371"/>
      <c r="K210" s="374"/>
    </row>
    <row r="211" spans="1:11" s="67" customFormat="1">
      <c r="A211" s="374"/>
      <c r="B211" s="14"/>
      <c r="J211" s="371"/>
      <c r="K211" s="374"/>
    </row>
    <row r="212" spans="1:11" s="67" customFormat="1">
      <c r="A212" s="374"/>
      <c r="B212" s="14"/>
      <c r="J212" s="371"/>
      <c r="K212" s="374"/>
    </row>
    <row r="213" spans="1:11" s="67" customFormat="1">
      <c r="A213" s="374"/>
      <c r="B213" s="14"/>
      <c r="J213" s="371"/>
      <c r="K213" s="374"/>
    </row>
    <row r="214" spans="1:11" s="67" customFormat="1">
      <c r="A214" s="374"/>
      <c r="B214" s="14"/>
      <c r="J214" s="371"/>
      <c r="K214" s="374"/>
    </row>
    <row r="215" spans="1:11" s="67" customFormat="1">
      <c r="A215" s="374"/>
      <c r="B215" s="14"/>
      <c r="J215" s="371"/>
      <c r="K215" s="374"/>
    </row>
    <row r="216" spans="1:11" s="67" customFormat="1">
      <c r="A216" s="374"/>
      <c r="B216" s="14"/>
      <c r="J216" s="371"/>
      <c r="K216" s="374"/>
    </row>
    <row r="217" spans="1:11" s="67" customFormat="1">
      <c r="A217" s="374"/>
      <c r="B217" s="14"/>
      <c r="J217" s="371"/>
      <c r="K217" s="374"/>
    </row>
    <row r="218" spans="1:11" s="67" customFormat="1">
      <c r="A218" s="374"/>
      <c r="B218" s="14"/>
      <c r="J218" s="371"/>
      <c r="K218" s="374"/>
    </row>
    <row r="219" spans="1:11" s="67" customFormat="1">
      <c r="A219" s="374"/>
      <c r="B219" s="14"/>
      <c r="J219" s="371"/>
      <c r="K219" s="374"/>
    </row>
    <row r="220" spans="1:11" s="67" customFormat="1">
      <c r="A220" s="374"/>
      <c r="B220" s="14"/>
      <c r="J220" s="371"/>
      <c r="K220" s="374"/>
    </row>
    <row r="221" spans="1:11" s="67" customFormat="1">
      <c r="A221" s="374"/>
      <c r="B221" s="14"/>
      <c r="J221" s="371"/>
      <c r="K221" s="374"/>
    </row>
    <row r="222" spans="1:11" s="67" customFormat="1">
      <c r="A222" s="374"/>
      <c r="B222" s="14"/>
      <c r="J222" s="371"/>
      <c r="K222" s="374"/>
    </row>
    <row r="223" spans="1:11" s="67" customFormat="1">
      <c r="A223" s="374"/>
      <c r="B223" s="14"/>
      <c r="J223" s="371"/>
      <c r="K223" s="374"/>
    </row>
    <row r="224" spans="1:11" s="67" customFormat="1">
      <c r="A224" s="374"/>
      <c r="B224" s="14"/>
      <c r="J224" s="371"/>
      <c r="K224" s="374"/>
    </row>
    <row r="225" spans="1:11" s="67" customFormat="1">
      <c r="A225" s="374"/>
      <c r="B225" s="14"/>
      <c r="J225" s="371"/>
      <c r="K225" s="374"/>
    </row>
    <row r="226" spans="1:11" s="67" customFormat="1">
      <c r="A226" s="374"/>
      <c r="B226" s="14"/>
      <c r="J226" s="371"/>
      <c r="K226" s="374"/>
    </row>
    <row r="227" spans="1:11" s="67" customFormat="1">
      <c r="A227" s="374"/>
      <c r="B227" s="14"/>
      <c r="J227" s="371"/>
      <c r="K227" s="374"/>
    </row>
    <row r="228" spans="1:11" s="67" customFormat="1">
      <c r="A228" s="374"/>
      <c r="B228" s="14"/>
      <c r="J228" s="371"/>
      <c r="K228" s="374"/>
    </row>
    <row r="229" spans="1:11" s="67" customFormat="1">
      <c r="A229" s="374"/>
      <c r="B229" s="14"/>
      <c r="J229" s="371"/>
      <c r="K229" s="374"/>
    </row>
    <row r="230" spans="1:11" s="67" customFormat="1">
      <c r="A230" s="374"/>
      <c r="B230" s="14"/>
      <c r="J230" s="371"/>
      <c r="K230" s="374"/>
    </row>
    <row r="231" spans="1:11" s="67" customFormat="1">
      <c r="A231" s="374"/>
      <c r="B231" s="14"/>
      <c r="J231" s="371"/>
      <c r="K231" s="374"/>
    </row>
    <row r="232" spans="1:11" s="67" customFormat="1">
      <c r="A232" s="374"/>
      <c r="B232" s="14"/>
      <c r="J232" s="371"/>
      <c r="K232" s="374"/>
    </row>
    <row r="233" spans="1:11" s="67" customFormat="1">
      <c r="A233" s="374"/>
      <c r="B233" s="14"/>
      <c r="J233" s="371"/>
      <c r="K233" s="374"/>
    </row>
    <row r="234" spans="1:11" s="67" customFormat="1">
      <c r="A234" s="374"/>
      <c r="B234" s="14"/>
      <c r="J234" s="371"/>
      <c r="K234" s="374"/>
    </row>
    <row r="235" spans="1:11" s="67" customFormat="1">
      <c r="A235" s="374"/>
      <c r="B235" s="14"/>
      <c r="J235" s="371"/>
      <c r="K235" s="374"/>
    </row>
    <row r="236" spans="1:11" s="67" customFormat="1">
      <c r="A236" s="374"/>
      <c r="B236" s="14"/>
      <c r="J236" s="371"/>
      <c r="K236" s="374"/>
    </row>
    <row r="237" spans="1:11" s="67" customFormat="1">
      <c r="A237" s="374"/>
      <c r="B237" s="14"/>
      <c r="J237" s="371"/>
      <c r="K237" s="374"/>
    </row>
    <row r="238" spans="1:11" s="67" customFormat="1">
      <c r="A238" s="374"/>
      <c r="B238" s="14"/>
      <c r="J238" s="371"/>
      <c r="K238" s="374"/>
    </row>
    <row r="239" spans="1:11" s="67" customFormat="1">
      <c r="A239" s="374"/>
      <c r="B239" s="14"/>
      <c r="J239" s="371"/>
      <c r="K239" s="374"/>
    </row>
    <row r="240" spans="1:11" s="67" customFormat="1">
      <c r="A240" s="374"/>
      <c r="B240" s="14"/>
      <c r="J240" s="371"/>
      <c r="K240" s="374"/>
    </row>
    <row r="241" spans="1:11" s="67" customFormat="1">
      <c r="A241" s="374"/>
      <c r="B241" s="14"/>
      <c r="J241" s="371"/>
      <c r="K241" s="374"/>
    </row>
    <row r="242" spans="1:11" s="67" customFormat="1">
      <c r="A242" s="374"/>
      <c r="B242" s="14"/>
      <c r="J242" s="371"/>
      <c r="K242" s="374"/>
    </row>
    <row r="243" spans="1:11" s="67" customFormat="1">
      <c r="A243" s="374"/>
      <c r="B243" s="14"/>
      <c r="J243" s="371"/>
      <c r="K243" s="374"/>
    </row>
    <row r="244" spans="1:11" s="67" customFormat="1">
      <c r="A244" s="374"/>
      <c r="B244" s="14"/>
      <c r="J244" s="371"/>
      <c r="K244" s="374"/>
    </row>
    <row r="245" spans="1:11" s="67" customFormat="1">
      <c r="A245" s="374"/>
      <c r="B245" s="14"/>
      <c r="J245" s="371"/>
      <c r="K245" s="374"/>
    </row>
    <row r="246" spans="1:11" s="67" customFormat="1">
      <c r="A246" s="374"/>
      <c r="B246" s="14"/>
      <c r="J246" s="371"/>
      <c r="K246" s="374"/>
    </row>
    <row r="247" spans="1:11" s="67" customFormat="1">
      <c r="A247" s="374"/>
      <c r="B247" s="14"/>
      <c r="J247" s="371"/>
      <c r="K247" s="374"/>
    </row>
    <row r="248" spans="1:11" s="67" customFormat="1">
      <c r="A248" s="374"/>
      <c r="B248" s="14"/>
      <c r="J248" s="371"/>
      <c r="K248" s="374"/>
    </row>
    <row r="249" spans="1:11" s="67" customFormat="1">
      <c r="A249" s="374"/>
      <c r="B249" s="14"/>
      <c r="J249" s="371"/>
      <c r="K249" s="374"/>
    </row>
    <row r="250" spans="1:11" s="67" customFormat="1">
      <c r="A250" s="374"/>
      <c r="B250" s="14"/>
      <c r="J250" s="371"/>
      <c r="K250" s="374"/>
    </row>
    <row r="251" spans="1:11" s="67" customFormat="1">
      <c r="A251" s="374"/>
      <c r="B251" s="14"/>
      <c r="J251" s="371"/>
      <c r="K251" s="374"/>
    </row>
    <row r="252" spans="1:11" s="67" customFormat="1">
      <c r="A252" s="374"/>
      <c r="B252" s="14"/>
      <c r="J252" s="371"/>
      <c r="K252" s="374"/>
    </row>
    <row r="253" spans="1:11" s="67" customFormat="1">
      <c r="A253" s="374"/>
      <c r="B253" s="14"/>
      <c r="J253" s="371"/>
      <c r="K253" s="374"/>
    </row>
    <row r="254" spans="1:11" s="67" customFormat="1">
      <c r="A254" s="374"/>
      <c r="B254" s="14"/>
      <c r="J254" s="371"/>
      <c r="K254" s="374"/>
    </row>
    <row r="255" spans="1:11" s="67" customFormat="1">
      <c r="A255" s="374"/>
      <c r="B255" s="14"/>
      <c r="J255" s="371"/>
      <c r="K255" s="374"/>
    </row>
    <row r="256" spans="1:11" s="67" customFormat="1">
      <c r="A256" s="374"/>
      <c r="B256" s="14"/>
      <c r="J256" s="371"/>
      <c r="K256" s="374"/>
    </row>
    <row r="257" spans="1:11" s="67" customFormat="1">
      <c r="A257" s="374"/>
      <c r="B257" s="14"/>
      <c r="J257" s="371"/>
      <c r="K257" s="374"/>
    </row>
    <row r="258" spans="1:11" s="67" customFormat="1">
      <c r="A258" s="374"/>
      <c r="B258" s="14"/>
      <c r="J258" s="371"/>
      <c r="K258" s="374"/>
    </row>
    <row r="259" spans="1:11" s="67" customFormat="1">
      <c r="A259" s="374"/>
      <c r="B259" s="14"/>
      <c r="J259" s="371"/>
      <c r="K259" s="374"/>
    </row>
    <row r="260" spans="1:11" s="67" customFormat="1">
      <c r="A260" s="374"/>
      <c r="B260" s="14"/>
      <c r="J260" s="371"/>
      <c r="K260" s="374"/>
    </row>
    <row r="261" spans="1:11" s="67" customFormat="1">
      <c r="A261" s="374"/>
      <c r="B261" s="14"/>
      <c r="J261" s="371"/>
      <c r="K261" s="374"/>
    </row>
    <row r="262" spans="1:11" s="67" customFormat="1">
      <c r="A262" s="374"/>
      <c r="B262" s="14"/>
      <c r="J262" s="371"/>
      <c r="K262" s="374"/>
    </row>
    <row r="263" spans="1:11" s="67" customFormat="1">
      <c r="A263" s="374"/>
      <c r="B263" s="14"/>
      <c r="J263" s="371"/>
      <c r="K263" s="374"/>
    </row>
    <row r="264" spans="1:11" s="67" customFormat="1">
      <c r="A264" s="374"/>
      <c r="B264" s="14"/>
      <c r="J264" s="371"/>
      <c r="K264" s="374"/>
    </row>
    <row r="265" spans="1:11" s="67" customFormat="1">
      <c r="A265" s="374"/>
      <c r="B265" s="14"/>
      <c r="J265" s="371"/>
      <c r="K265" s="374"/>
    </row>
    <row r="266" spans="1:11" s="67" customFormat="1">
      <c r="A266" s="374"/>
      <c r="B266" s="14"/>
      <c r="J266" s="371"/>
      <c r="K266" s="374"/>
    </row>
    <row r="267" spans="1:11" s="67" customFormat="1">
      <c r="A267" s="374"/>
      <c r="B267" s="14"/>
      <c r="J267" s="371"/>
      <c r="K267" s="374"/>
    </row>
    <row r="268" spans="1:11" s="67" customFormat="1">
      <c r="A268" s="374"/>
      <c r="B268" s="14"/>
      <c r="J268" s="371"/>
      <c r="K268" s="374"/>
    </row>
    <row r="269" spans="1:11" s="67" customFormat="1">
      <c r="A269" s="374"/>
      <c r="B269" s="14"/>
      <c r="J269" s="371"/>
      <c r="K269" s="374"/>
    </row>
    <row r="270" spans="1:11" s="67" customFormat="1">
      <c r="A270" s="374"/>
      <c r="B270" s="14"/>
      <c r="J270" s="371"/>
      <c r="K270" s="374"/>
    </row>
    <row r="271" spans="1:11" s="67" customFormat="1">
      <c r="A271" s="374"/>
      <c r="B271" s="14"/>
      <c r="J271" s="371"/>
      <c r="K271" s="374"/>
    </row>
    <row r="272" spans="1:11" s="67" customFormat="1">
      <c r="A272" s="374"/>
      <c r="B272" s="14"/>
      <c r="J272" s="371"/>
      <c r="K272" s="374"/>
    </row>
    <row r="273" spans="1:11" s="67" customFormat="1">
      <c r="A273" s="374"/>
      <c r="B273" s="14"/>
      <c r="J273" s="371"/>
      <c r="K273" s="374"/>
    </row>
    <row r="274" spans="1:11" s="67" customFormat="1">
      <c r="A274" s="374"/>
      <c r="B274" s="14"/>
      <c r="J274" s="371"/>
      <c r="K274" s="374"/>
    </row>
    <row r="275" spans="1:11" s="67" customFormat="1">
      <c r="A275" s="374"/>
      <c r="B275" s="14"/>
      <c r="J275" s="371"/>
      <c r="K275" s="374"/>
    </row>
    <row r="276" spans="1:11" s="67" customFormat="1">
      <c r="A276" s="374"/>
      <c r="B276" s="14"/>
      <c r="J276" s="371"/>
      <c r="K276" s="374"/>
    </row>
    <row r="277" spans="1:11" s="67" customFormat="1">
      <c r="A277" s="374"/>
      <c r="B277" s="14"/>
      <c r="J277" s="371"/>
      <c r="K277" s="374"/>
    </row>
    <row r="278" spans="1:11" s="67" customFormat="1">
      <c r="A278" s="374"/>
      <c r="B278" s="14"/>
      <c r="J278" s="371"/>
      <c r="K278" s="374"/>
    </row>
    <row r="279" spans="1:11" s="67" customFormat="1">
      <c r="A279" s="374"/>
      <c r="B279" s="14"/>
      <c r="J279" s="371"/>
      <c r="K279" s="374"/>
    </row>
    <row r="280" spans="1:11" s="67" customFormat="1">
      <c r="A280" s="374"/>
      <c r="B280" s="14"/>
      <c r="J280" s="371"/>
      <c r="K280" s="374"/>
    </row>
    <row r="281" spans="1:11" s="67" customFormat="1">
      <c r="A281" s="374"/>
      <c r="B281" s="14"/>
      <c r="J281" s="371"/>
      <c r="K281" s="374"/>
    </row>
    <row r="282" spans="1:11" s="67" customFormat="1">
      <c r="A282" s="374"/>
      <c r="B282" s="14"/>
      <c r="J282" s="371"/>
      <c r="K282" s="374"/>
    </row>
    <row r="283" spans="1:11" s="67" customFormat="1">
      <c r="A283" s="374"/>
      <c r="B283" s="14"/>
      <c r="J283" s="371"/>
      <c r="K283" s="374"/>
    </row>
    <row r="284" spans="1:11" s="67" customFormat="1">
      <c r="A284" s="374"/>
      <c r="B284" s="14"/>
      <c r="J284" s="371"/>
      <c r="K284" s="374"/>
    </row>
    <row r="285" spans="1:11" s="67" customFormat="1">
      <c r="A285" s="374"/>
      <c r="B285" s="14"/>
      <c r="J285" s="371"/>
      <c r="K285" s="374"/>
    </row>
    <row r="286" spans="1:11" s="67" customFormat="1">
      <c r="A286" s="374"/>
      <c r="B286" s="14"/>
      <c r="J286" s="371"/>
      <c r="K286" s="374"/>
    </row>
    <row r="287" spans="1:11" s="67" customFormat="1">
      <c r="A287" s="374"/>
      <c r="B287" s="14"/>
      <c r="J287" s="371"/>
      <c r="K287" s="374"/>
    </row>
    <row r="288" spans="1:11" s="67" customFormat="1">
      <c r="A288" s="374"/>
      <c r="B288" s="14"/>
      <c r="J288" s="371"/>
      <c r="K288" s="374"/>
    </row>
    <row r="289" spans="1:11" s="67" customFormat="1">
      <c r="A289" s="374"/>
      <c r="B289" s="14"/>
      <c r="J289" s="371"/>
      <c r="K289" s="374"/>
    </row>
    <row r="290" spans="1:11" s="67" customFormat="1">
      <c r="A290" s="374"/>
      <c r="B290" s="14"/>
      <c r="J290" s="371"/>
      <c r="K290" s="374"/>
    </row>
    <row r="291" spans="1:11" s="67" customFormat="1">
      <c r="A291" s="374"/>
      <c r="B291" s="14"/>
      <c r="J291" s="371"/>
      <c r="K291" s="374"/>
    </row>
    <row r="292" spans="1:11" s="67" customFormat="1">
      <c r="A292" s="374"/>
      <c r="B292" s="14"/>
      <c r="J292" s="371"/>
      <c r="K292" s="374"/>
    </row>
    <row r="293" spans="1:11" s="67" customFormat="1">
      <c r="A293" s="374"/>
      <c r="B293" s="14"/>
      <c r="J293" s="371"/>
      <c r="K293" s="374"/>
    </row>
    <row r="294" spans="1:11" s="67" customFormat="1">
      <c r="A294" s="374"/>
      <c r="B294" s="14"/>
      <c r="J294" s="371"/>
      <c r="K294" s="374"/>
    </row>
    <row r="295" spans="1:11" s="67" customFormat="1">
      <c r="A295" s="374"/>
      <c r="B295" s="14"/>
      <c r="J295" s="371"/>
      <c r="K295" s="374"/>
    </row>
    <row r="296" spans="1:11" s="67" customFormat="1">
      <c r="A296" s="374"/>
      <c r="B296" s="14"/>
      <c r="J296" s="371"/>
      <c r="K296" s="374"/>
    </row>
    <row r="297" spans="1:11" s="67" customFormat="1">
      <c r="A297" s="374"/>
      <c r="B297" s="14"/>
      <c r="J297" s="371"/>
      <c r="K297" s="374"/>
    </row>
    <row r="298" spans="1:11" s="67" customFormat="1">
      <c r="A298" s="374"/>
      <c r="B298" s="14"/>
      <c r="J298" s="371"/>
      <c r="K298" s="374"/>
    </row>
    <row r="299" spans="1:11" s="67" customFormat="1">
      <c r="A299" s="374"/>
      <c r="B299" s="14"/>
      <c r="J299" s="371"/>
      <c r="K299" s="374"/>
    </row>
    <row r="300" spans="1:11" s="67" customFormat="1">
      <c r="A300" s="374"/>
      <c r="B300" s="14"/>
      <c r="J300" s="371"/>
      <c r="K300" s="374"/>
    </row>
    <row r="301" spans="1:11" s="67" customFormat="1">
      <c r="A301" s="374"/>
      <c r="B301" s="14"/>
      <c r="J301" s="371"/>
      <c r="K301" s="374"/>
    </row>
    <row r="302" spans="1:11" s="67" customFormat="1">
      <c r="A302" s="374"/>
      <c r="B302" s="14"/>
      <c r="J302" s="371"/>
      <c r="K302" s="374"/>
    </row>
    <row r="303" spans="1:11" s="67" customFormat="1">
      <c r="A303" s="374"/>
      <c r="B303" s="14"/>
      <c r="J303" s="371"/>
      <c r="K303" s="374"/>
    </row>
    <row r="304" spans="1:11" s="67" customFormat="1">
      <c r="A304" s="374"/>
      <c r="B304" s="14"/>
      <c r="J304" s="371"/>
      <c r="K304" s="374"/>
    </row>
    <row r="305" spans="1:11" s="67" customFormat="1">
      <c r="A305" s="374"/>
      <c r="B305" s="14"/>
      <c r="J305" s="371"/>
      <c r="K305" s="374"/>
    </row>
    <row r="306" spans="1:11" s="67" customFormat="1">
      <c r="A306" s="374"/>
      <c r="B306" s="14"/>
      <c r="J306" s="371"/>
      <c r="K306" s="374"/>
    </row>
    <row r="307" spans="1:11" s="67" customFormat="1">
      <c r="A307" s="374"/>
      <c r="B307" s="14"/>
      <c r="J307" s="371"/>
      <c r="K307" s="374"/>
    </row>
    <row r="308" spans="1:11" s="67" customFormat="1">
      <c r="A308" s="374"/>
      <c r="B308" s="14"/>
      <c r="J308" s="371"/>
      <c r="K308" s="374"/>
    </row>
    <row r="309" spans="1:11" s="67" customFormat="1">
      <c r="A309" s="374"/>
      <c r="B309" s="14"/>
      <c r="J309" s="371"/>
      <c r="K309" s="374"/>
    </row>
    <row r="310" spans="1:11" s="67" customFormat="1">
      <c r="A310" s="374"/>
      <c r="B310" s="14"/>
      <c r="J310" s="371"/>
      <c r="K310" s="374"/>
    </row>
    <row r="311" spans="1:11" s="67" customFormat="1">
      <c r="A311" s="374"/>
      <c r="B311" s="14"/>
      <c r="J311" s="371"/>
      <c r="K311" s="374"/>
    </row>
    <row r="312" spans="1:11" s="67" customFormat="1">
      <c r="A312" s="374"/>
      <c r="B312" s="14"/>
      <c r="J312" s="371"/>
      <c r="K312" s="374"/>
    </row>
    <row r="313" spans="1:11" s="67" customFormat="1">
      <c r="A313" s="374"/>
      <c r="B313" s="14"/>
      <c r="J313" s="371"/>
      <c r="K313" s="374"/>
    </row>
    <row r="314" spans="1:11" s="67" customFormat="1">
      <c r="A314" s="374"/>
      <c r="B314" s="14"/>
      <c r="J314" s="371"/>
      <c r="K314" s="374"/>
    </row>
    <row r="315" spans="1:11" s="67" customFormat="1">
      <c r="A315" s="374"/>
      <c r="B315" s="14"/>
      <c r="J315" s="371"/>
      <c r="K315" s="374"/>
    </row>
    <row r="316" spans="1:11" s="67" customFormat="1">
      <c r="A316" s="374"/>
      <c r="B316" s="14"/>
      <c r="J316" s="371"/>
      <c r="K316" s="374"/>
    </row>
    <row r="317" spans="1:11" s="67" customFormat="1">
      <c r="A317" s="374"/>
      <c r="B317" s="14"/>
      <c r="J317" s="371"/>
      <c r="K317" s="374"/>
    </row>
    <row r="318" spans="1:11" s="67" customFormat="1">
      <c r="A318" s="374"/>
      <c r="B318" s="14"/>
      <c r="J318" s="371"/>
      <c r="K318" s="374"/>
    </row>
    <row r="319" spans="1:11" s="67" customFormat="1">
      <c r="A319" s="374"/>
      <c r="B319" s="14"/>
      <c r="J319" s="371"/>
      <c r="K319" s="374"/>
    </row>
    <row r="320" spans="1:11" s="67" customFormat="1">
      <c r="A320" s="374"/>
      <c r="B320" s="14"/>
      <c r="J320" s="371"/>
      <c r="K320" s="374"/>
    </row>
    <row r="321" spans="1:11" s="67" customFormat="1">
      <c r="A321" s="374"/>
      <c r="B321" s="14"/>
      <c r="J321" s="371"/>
      <c r="K321" s="374"/>
    </row>
    <row r="322" spans="1:11" s="67" customFormat="1">
      <c r="A322" s="374"/>
      <c r="B322" s="14"/>
      <c r="J322" s="371"/>
      <c r="K322" s="374"/>
    </row>
    <row r="323" spans="1:11" s="67" customFormat="1">
      <c r="A323" s="374"/>
      <c r="B323" s="14"/>
      <c r="J323" s="371"/>
      <c r="K323" s="374"/>
    </row>
    <row r="324" spans="1:11" s="67" customFormat="1">
      <c r="A324" s="374"/>
      <c r="B324" s="14"/>
      <c r="J324" s="371"/>
      <c r="K324" s="374"/>
    </row>
    <row r="325" spans="1:11" s="67" customFormat="1">
      <c r="A325" s="374"/>
      <c r="B325" s="14"/>
      <c r="J325" s="371"/>
      <c r="K325" s="374"/>
    </row>
    <row r="326" spans="1:11" s="67" customFormat="1">
      <c r="A326" s="374"/>
      <c r="B326" s="14"/>
      <c r="J326" s="371"/>
      <c r="K326" s="374"/>
    </row>
    <row r="327" spans="1:11" s="67" customFormat="1">
      <c r="A327" s="374"/>
      <c r="B327" s="14"/>
      <c r="J327" s="371"/>
      <c r="K327" s="374"/>
    </row>
    <row r="328" spans="1:11" s="67" customFormat="1">
      <c r="A328" s="374"/>
      <c r="B328" s="14"/>
      <c r="J328" s="371"/>
      <c r="K328" s="374"/>
    </row>
    <row r="329" spans="1:11" s="67" customFormat="1">
      <c r="A329" s="374"/>
      <c r="B329" s="14"/>
      <c r="J329" s="371"/>
      <c r="K329" s="374"/>
    </row>
    <row r="330" spans="1:11" s="67" customFormat="1">
      <c r="A330" s="374"/>
      <c r="B330" s="14"/>
      <c r="J330" s="371"/>
      <c r="K330" s="374"/>
    </row>
    <row r="331" spans="1:11" s="67" customFormat="1">
      <c r="A331" s="374"/>
      <c r="B331" s="14"/>
      <c r="J331" s="371"/>
      <c r="K331" s="374"/>
    </row>
    <row r="332" spans="1:11" s="67" customFormat="1">
      <c r="A332" s="374"/>
      <c r="B332" s="14"/>
      <c r="J332" s="371"/>
      <c r="K332" s="374"/>
    </row>
    <row r="333" spans="1:11" s="67" customFormat="1">
      <c r="A333" s="374"/>
      <c r="B333" s="14"/>
      <c r="J333" s="371"/>
      <c r="K333" s="374"/>
    </row>
    <row r="334" spans="1:11" s="67" customFormat="1">
      <c r="A334" s="374"/>
      <c r="B334" s="14"/>
      <c r="J334" s="371"/>
      <c r="K334" s="374"/>
    </row>
    <row r="335" spans="1:11" s="67" customFormat="1">
      <c r="A335" s="374"/>
      <c r="B335" s="14"/>
      <c r="J335" s="371"/>
      <c r="K335" s="374"/>
    </row>
    <row r="336" spans="1:11" s="67" customFormat="1">
      <c r="A336" s="374"/>
      <c r="B336" s="14"/>
      <c r="J336" s="371"/>
      <c r="K336" s="374"/>
    </row>
    <row r="337" spans="1:11" s="67" customFormat="1">
      <c r="A337" s="374"/>
      <c r="B337" s="14"/>
      <c r="J337" s="371"/>
      <c r="K337" s="374"/>
    </row>
    <row r="338" spans="1:11" s="67" customFormat="1">
      <c r="A338" s="374"/>
      <c r="B338" s="14"/>
      <c r="J338" s="371"/>
      <c r="K338" s="374"/>
    </row>
    <row r="339" spans="1:11" s="67" customFormat="1">
      <c r="A339" s="374"/>
      <c r="B339" s="14"/>
      <c r="J339" s="371"/>
      <c r="K339" s="374"/>
    </row>
    <row r="340" spans="1:11" s="67" customFormat="1">
      <c r="A340" s="374"/>
      <c r="B340" s="14"/>
      <c r="J340" s="371"/>
      <c r="K340" s="374"/>
    </row>
    <row r="341" spans="1:11" s="67" customFormat="1">
      <c r="A341" s="374"/>
      <c r="B341" s="14"/>
      <c r="J341" s="371"/>
      <c r="K341" s="374"/>
    </row>
    <row r="342" spans="1:11" s="67" customFormat="1">
      <c r="A342" s="374"/>
      <c r="B342" s="14"/>
      <c r="J342" s="371"/>
      <c r="K342" s="374"/>
    </row>
    <row r="343" spans="1:11" s="67" customFormat="1">
      <c r="A343" s="374"/>
      <c r="B343" s="14"/>
      <c r="J343" s="371"/>
      <c r="K343" s="374"/>
    </row>
    <row r="344" spans="1:11" s="67" customFormat="1">
      <c r="A344" s="374"/>
      <c r="B344" s="14"/>
      <c r="J344" s="371"/>
      <c r="K344" s="374"/>
    </row>
    <row r="345" spans="1:11" s="67" customFormat="1">
      <c r="A345" s="374"/>
      <c r="B345" s="14"/>
      <c r="J345" s="371"/>
      <c r="K345" s="374"/>
    </row>
    <row r="346" spans="1:11" s="67" customFormat="1">
      <c r="A346" s="374"/>
      <c r="B346" s="14"/>
      <c r="J346" s="371"/>
      <c r="K346" s="374"/>
    </row>
    <row r="347" spans="1:11" s="67" customFormat="1">
      <c r="A347" s="374"/>
      <c r="B347" s="14"/>
      <c r="J347" s="371"/>
      <c r="K347" s="374"/>
    </row>
    <row r="348" spans="1:11" s="67" customFormat="1">
      <c r="A348" s="374"/>
      <c r="B348" s="14"/>
      <c r="J348" s="371"/>
      <c r="K348" s="374"/>
    </row>
    <row r="349" spans="1:11" s="67" customFormat="1">
      <c r="A349" s="374"/>
      <c r="B349" s="14"/>
      <c r="J349" s="371"/>
      <c r="K349" s="374"/>
    </row>
    <row r="350" spans="1:11" s="67" customFormat="1">
      <c r="A350" s="374"/>
      <c r="B350" s="14"/>
      <c r="J350" s="371"/>
      <c r="K350" s="374"/>
    </row>
    <row r="351" spans="1:11" s="67" customFormat="1">
      <c r="A351" s="374"/>
      <c r="B351" s="14"/>
      <c r="J351" s="371"/>
      <c r="K351" s="374"/>
    </row>
    <row r="352" spans="1:11" s="67" customFormat="1">
      <c r="A352" s="374"/>
      <c r="B352" s="14"/>
      <c r="J352" s="371"/>
      <c r="K352" s="374"/>
    </row>
    <row r="353" spans="1:11" s="67" customFormat="1">
      <c r="A353" s="374"/>
      <c r="B353" s="14"/>
      <c r="J353" s="371"/>
      <c r="K353" s="374"/>
    </row>
    <row r="354" spans="1:11" s="67" customFormat="1">
      <c r="A354" s="374"/>
      <c r="B354" s="14"/>
      <c r="J354" s="371"/>
      <c r="K354" s="374"/>
    </row>
    <row r="355" spans="1:11" s="67" customFormat="1">
      <c r="A355" s="374"/>
      <c r="B355" s="14"/>
      <c r="J355" s="371"/>
      <c r="K355" s="374"/>
    </row>
    <row r="356" spans="1:11" s="67" customFormat="1">
      <c r="A356" s="374"/>
      <c r="B356" s="14"/>
      <c r="J356" s="371"/>
      <c r="K356" s="374"/>
    </row>
    <row r="357" spans="1:11" s="67" customFormat="1">
      <c r="A357" s="374"/>
      <c r="B357" s="14"/>
      <c r="J357" s="371"/>
      <c r="K357" s="374"/>
    </row>
    <row r="358" spans="1:11" s="67" customFormat="1">
      <c r="A358" s="374"/>
      <c r="B358" s="14"/>
      <c r="J358" s="371"/>
      <c r="K358" s="374"/>
    </row>
    <row r="359" spans="1:11" s="67" customFormat="1">
      <c r="A359" s="374"/>
      <c r="B359" s="14"/>
      <c r="J359" s="371"/>
      <c r="K359" s="374"/>
    </row>
    <row r="360" spans="1:11" s="67" customFormat="1">
      <c r="A360" s="374"/>
      <c r="B360" s="14"/>
      <c r="J360" s="371"/>
      <c r="K360" s="374"/>
    </row>
    <row r="361" spans="1:11" s="67" customFormat="1">
      <c r="A361" s="374"/>
      <c r="B361" s="14"/>
      <c r="J361" s="371"/>
      <c r="K361" s="374"/>
    </row>
    <row r="362" spans="1:11" s="67" customFormat="1">
      <c r="A362" s="374"/>
      <c r="B362" s="14"/>
      <c r="J362" s="371"/>
      <c r="K362" s="374"/>
    </row>
    <row r="363" spans="1:11" s="67" customFormat="1">
      <c r="A363" s="374"/>
      <c r="B363" s="14"/>
      <c r="J363" s="371"/>
      <c r="K363" s="374"/>
    </row>
    <row r="364" spans="1:11" s="67" customFormat="1">
      <c r="A364" s="374"/>
      <c r="B364" s="14"/>
      <c r="J364" s="371"/>
      <c r="K364" s="374"/>
    </row>
    <row r="365" spans="1:11" s="67" customFormat="1">
      <c r="A365" s="374"/>
      <c r="B365" s="14"/>
      <c r="J365" s="371"/>
      <c r="K365" s="374"/>
    </row>
    <row r="366" spans="1:11" s="67" customFormat="1">
      <c r="A366" s="374"/>
      <c r="B366" s="14"/>
      <c r="J366" s="371"/>
      <c r="K366" s="374"/>
    </row>
    <row r="367" spans="1:11" s="67" customFormat="1">
      <c r="A367" s="374"/>
      <c r="B367" s="14"/>
      <c r="J367" s="371"/>
      <c r="K367" s="374"/>
    </row>
    <row r="368" spans="1:11" s="67" customFormat="1">
      <c r="A368" s="374"/>
      <c r="B368" s="14"/>
      <c r="J368" s="371"/>
      <c r="K368" s="374"/>
    </row>
    <row r="369" spans="1:11" s="67" customFormat="1">
      <c r="A369" s="374"/>
      <c r="B369" s="14"/>
      <c r="J369" s="371"/>
      <c r="K369" s="374"/>
    </row>
    <row r="370" spans="1:11" s="67" customFormat="1">
      <c r="A370" s="374"/>
      <c r="B370" s="14"/>
      <c r="J370" s="371"/>
      <c r="K370" s="374"/>
    </row>
    <row r="371" spans="1:11" s="67" customFormat="1">
      <c r="A371" s="374"/>
      <c r="B371" s="14"/>
      <c r="J371" s="371"/>
      <c r="K371" s="374"/>
    </row>
    <row r="372" spans="1:11" s="67" customFormat="1">
      <c r="A372" s="374"/>
      <c r="B372" s="14"/>
      <c r="J372" s="371"/>
      <c r="K372" s="374"/>
    </row>
    <row r="373" spans="1:11" s="67" customFormat="1">
      <c r="A373" s="374"/>
      <c r="B373" s="14"/>
      <c r="J373" s="371"/>
      <c r="K373" s="374"/>
    </row>
    <row r="374" spans="1:11" s="67" customFormat="1">
      <c r="A374" s="374"/>
      <c r="B374" s="14"/>
      <c r="J374" s="371"/>
      <c r="K374" s="374"/>
    </row>
    <row r="375" spans="1:11" s="67" customFormat="1">
      <c r="A375" s="374"/>
      <c r="B375" s="14"/>
      <c r="J375" s="371"/>
      <c r="K375" s="374"/>
    </row>
    <row r="376" spans="1:11" s="67" customFormat="1">
      <c r="A376" s="374"/>
      <c r="B376" s="14"/>
      <c r="J376" s="371"/>
      <c r="K376" s="374"/>
    </row>
    <row r="377" spans="1:11" s="67" customFormat="1">
      <c r="A377" s="374"/>
      <c r="B377" s="14"/>
      <c r="J377" s="371"/>
      <c r="K377" s="374"/>
    </row>
    <row r="378" spans="1:11" s="67" customFormat="1">
      <c r="A378" s="374"/>
      <c r="B378" s="14"/>
      <c r="J378" s="371"/>
      <c r="K378" s="374"/>
    </row>
    <row r="379" spans="1:11" s="67" customFormat="1">
      <c r="A379" s="374"/>
      <c r="B379" s="14"/>
      <c r="J379" s="371"/>
      <c r="K379" s="374"/>
    </row>
    <row r="380" spans="1:11" s="67" customFormat="1">
      <c r="A380" s="374"/>
      <c r="B380" s="14"/>
      <c r="J380" s="371"/>
      <c r="K380" s="374"/>
    </row>
    <row r="381" spans="1:11" s="67" customFormat="1">
      <c r="A381" s="374"/>
      <c r="B381" s="14"/>
      <c r="J381" s="371"/>
      <c r="K381" s="374"/>
    </row>
    <row r="382" spans="1:11" s="67" customFormat="1">
      <c r="A382" s="374"/>
      <c r="B382" s="14"/>
      <c r="J382" s="371"/>
      <c r="K382" s="374"/>
    </row>
    <row r="383" spans="1:11" s="67" customFormat="1">
      <c r="A383" s="374"/>
      <c r="B383" s="14"/>
      <c r="J383" s="371"/>
      <c r="K383" s="374"/>
    </row>
    <row r="384" spans="1:11" s="67" customFormat="1">
      <c r="A384" s="374"/>
      <c r="B384" s="14"/>
      <c r="J384" s="371"/>
      <c r="K384" s="374"/>
    </row>
    <row r="385" spans="1:11" s="67" customFormat="1">
      <c r="A385" s="374"/>
      <c r="B385" s="14"/>
      <c r="J385" s="371"/>
      <c r="K385" s="374"/>
    </row>
    <row r="386" spans="1:11" s="67" customFormat="1">
      <c r="A386" s="374"/>
      <c r="B386" s="14"/>
      <c r="J386" s="371"/>
      <c r="K386" s="374"/>
    </row>
    <row r="387" spans="1:11" s="67" customFormat="1">
      <c r="A387" s="374"/>
      <c r="B387" s="14"/>
      <c r="J387" s="371"/>
      <c r="K387" s="374"/>
    </row>
    <row r="388" spans="1:11" s="67" customFormat="1">
      <c r="A388" s="374"/>
      <c r="B388" s="14"/>
      <c r="J388" s="371"/>
      <c r="K388" s="374"/>
    </row>
    <row r="389" spans="1:11" s="67" customFormat="1">
      <c r="A389" s="374"/>
      <c r="B389" s="14"/>
      <c r="J389" s="371"/>
      <c r="K389" s="374"/>
    </row>
    <row r="390" spans="1:11" s="67" customFormat="1">
      <c r="A390" s="374"/>
      <c r="B390" s="14"/>
      <c r="J390" s="371"/>
      <c r="K390" s="374"/>
    </row>
    <row r="391" spans="1:11" s="67" customFormat="1">
      <c r="A391" s="374"/>
      <c r="B391" s="14"/>
      <c r="J391" s="371"/>
      <c r="K391" s="374"/>
    </row>
    <row r="392" spans="1:11" s="67" customFormat="1">
      <c r="A392" s="374"/>
      <c r="B392" s="14"/>
      <c r="J392" s="371"/>
      <c r="K392" s="374"/>
    </row>
    <row r="393" spans="1:11" s="67" customFormat="1">
      <c r="A393" s="374"/>
      <c r="B393" s="14"/>
      <c r="J393" s="371"/>
      <c r="K393" s="374"/>
    </row>
    <row r="394" spans="1:11" s="67" customFormat="1">
      <c r="A394" s="374"/>
      <c r="B394" s="14"/>
      <c r="J394" s="371"/>
      <c r="K394" s="374"/>
    </row>
    <row r="395" spans="1:11" s="67" customFormat="1">
      <c r="A395" s="374"/>
      <c r="B395" s="14"/>
      <c r="J395" s="371"/>
      <c r="K395" s="374"/>
    </row>
    <row r="396" spans="1:11" s="67" customFormat="1">
      <c r="A396" s="374"/>
      <c r="B396" s="14"/>
      <c r="J396" s="371"/>
      <c r="K396" s="374"/>
    </row>
    <row r="397" spans="1:11" s="67" customFormat="1">
      <c r="A397" s="374"/>
      <c r="B397" s="14"/>
      <c r="J397" s="371"/>
      <c r="K397" s="374"/>
    </row>
    <row r="398" spans="1:11" s="67" customFormat="1">
      <c r="A398" s="374"/>
      <c r="B398" s="14"/>
      <c r="J398" s="371"/>
      <c r="K398" s="374"/>
    </row>
    <row r="399" spans="1:11" s="67" customFormat="1">
      <c r="A399" s="374"/>
      <c r="B399" s="14"/>
      <c r="J399" s="371"/>
      <c r="K399" s="374"/>
    </row>
    <row r="400" spans="1:11" s="67" customFormat="1">
      <c r="A400" s="374"/>
      <c r="B400" s="14"/>
      <c r="J400" s="371"/>
      <c r="K400" s="374"/>
    </row>
    <row r="401" spans="1:11" s="67" customFormat="1">
      <c r="A401" s="374"/>
      <c r="B401" s="14"/>
      <c r="J401" s="371"/>
      <c r="K401" s="374"/>
    </row>
    <row r="402" spans="1:11" s="67" customFormat="1">
      <c r="A402" s="374"/>
      <c r="B402" s="14"/>
      <c r="J402" s="371"/>
      <c r="K402" s="374"/>
    </row>
    <row r="403" spans="1:11" s="67" customFormat="1">
      <c r="A403" s="374"/>
      <c r="B403" s="14"/>
      <c r="J403" s="371"/>
      <c r="K403" s="374"/>
    </row>
    <row r="404" spans="1:11" s="67" customFormat="1">
      <c r="A404" s="374"/>
      <c r="B404" s="14"/>
      <c r="J404" s="371"/>
      <c r="K404" s="374"/>
    </row>
    <row r="405" spans="1:11" s="67" customFormat="1">
      <c r="A405" s="374"/>
      <c r="B405" s="14"/>
      <c r="J405" s="371"/>
      <c r="K405" s="374"/>
    </row>
    <row r="406" spans="1:11" s="67" customFormat="1">
      <c r="A406" s="374"/>
      <c r="B406" s="14"/>
      <c r="J406" s="371"/>
      <c r="K406" s="374"/>
    </row>
    <row r="407" spans="1:11" s="67" customFormat="1">
      <c r="A407" s="374"/>
      <c r="B407" s="14"/>
      <c r="J407" s="371"/>
      <c r="K407" s="374"/>
    </row>
    <row r="408" spans="1:11" s="67" customFormat="1">
      <c r="A408" s="374"/>
      <c r="B408" s="14"/>
      <c r="J408" s="371"/>
      <c r="K408" s="374"/>
    </row>
    <row r="409" spans="1:11" s="67" customFormat="1">
      <c r="A409" s="374"/>
      <c r="B409" s="14"/>
      <c r="J409" s="371"/>
      <c r="K409" s="374"/>
    </row>
    <row r="410" spans="1:11" s="67" customFormat="1">
      <c r="A410" s="374"/>
      <c r="B410" s="14"/>
      <c r="J410" s="371"/>
      <c r="K410" s="374"/>
    </row>
    <row r="411" spans="1:11" s="67" customFormat="1">
      <c r="A411" s="374"/>
      <c r="B411" s="14"/>
      <c r="J411" s="371"/>
      <c r="K411" s="374"/>
    </row>
    <row r="412" spans="1:11" s="67" customFormat="1">
      <c r="A412" s="374"/>
      <c r="B412" s="14"/>
      <c r="J412" s="371"/>
      <c r="K412" s="374"/>
    </row>
    <row r="413" spans="1:11" s="67" customFormat="1">
      <c r="A413" s="374"/>
      <c r="B413" s="14"/>
      <c r="J413" s="371"/>
      <c r="K413" s="374"/>
    </row>
    <row r="414" spans="1:11" s="67" customFormat="1">
      <c r="A414" s="374"/>
      <c r="B414" s="14"/>
      <c r="J414" s="371"/>
      <c r="K414" s="374"/>
    </row>
    <row r="415" spans="1:11" s="67" customFormat="1">
      <c r="A415" s="374"/>
      <c r="B415" s="14"/>
      <c r="J415" s="371"/>
      <c r="K415" s="374"/>
    </row>
    <row r="416" spans="1:11" s="67" customFormat="1">
      <c r="A416" s="374"/>
      <c r="B416" s="14"/>
      <c r="J416" s="371"/>
      <c r="K416" s="374"/>
    </row>
    <row r="417" spans="1:11" s="67" customFormat="1">
      <c r="A417" s="374"/>
      <c r="B417" s="14"/>
      <c r="J417" s="371"/>
      <c r="K417" s="374"/>
    </row>
    <row r="418" spans="1:11" s="67" customFormat="1">
      <c r="A418" s="374"/>
      <c r="B418" s="14"/>
      <c r="J418" s="371"/>
      <c r="K418" s="374"/>
    </row>
    <row r="419" spans="1:11" s="67" customFormat="1">
      <c r="A419" s="374"/>
      <c r="B419" s="14"/>
      <c r="J419" s="371"/>
      <c r="K419" s="374"/>
    </row>
    <row r="420" spans="1:11" s="67" customFormat="1">
      <c r="A420" s="374"/>
      <c r="B420" s="14"/>
      <c r="J420" s="371"/>
      <c r="K420" s="374"/>
    </row>
    <row r="421" spans="1:11" s="67" customFormat="1">
      <c r="A421" s="374"/>
      <c r="B421" s="14"/>
      <c r="J421" s="371"/>
      <c r="K421" s="374"/>
    </row>
    <row r="422" spans="1:11" s="67" customFormat="1">
      <c r="A422" s="374"/>
      <c r="B422" s="14"/>
      <c r="J422" s="371"/>
      <c r="K422" s="374"/>
    </row>
    <row r="423" spans="1:11" s="67" customFormat="1">
      <c r="A423" s="374"/>
      <c r="B423" s="14"/>
      <c r="J423" s="371"/>
      <c r="K423" s="374"/>
    </row>
    <row r="424" spans="1:11" s="67" customFormat="1">
      <c r="A424" s="374"/>
      <c r="B424" s="14"/>
      <c r="J424" s="371"/>
      <c r="K424" s="374"/>
    </row>
    <row r="425" spans="1:11" s="67" customFormat="1">
      <c r="A425" s="374"/>
      <c r="B425" s="14"/>
      <c r="J425" s="371"/>
      <c r="K425" s="374"/>
    </row>
    <row r="426" spans="1:11" s="67" customFormat="1">
      <c r="A426" s="374"/>
      <c r="B426" s="14"/>
      <c r="J426" s="371"/>
      <c r="K426" s="374"/>
    </row>
    <row r="427" spans="1:11" s="67" customFormat="1">
      <c r="A427" s="374"/>
      <c r="B427" s="14"/>
      <c r="J427" s="371"/>
      <c r="K427" s="374"/>
    </row>
    <row r="428" spans="1:11" s="67" customFormat="1">
      <c r="A428" s="374"/>
      <c r="B428" s="14"/>
      <c r="J428" s="371"/>
      <c r="K428" s="374"/>
    </row>
    <row r="429" spans="1:11" s="67" customFormat="1">
      <c r="A429" s="374"/>
      <c r="B429" s="14"/>
      <c r="J429" s="371"/>
      <c r="K429" s="374"/>
    </row>
    <row r="430" spans="1:11" s="67" customFormat="1">
      <c r="A430" s="374"/>
      <c r="B430" s="14"/>
      <c r="J430" s="371"/>
      <c r="K430" s="374"/>
    </row>
    <row r="431" spans="1:11" s="67" customFormat="1">
      <c r="A431" s="374"/>
      <c r="B431" s="14"/>
      <c r="J431" s="371"/>
      <c r="K431" s="374"/>
    </row>
    <row r="432" spans="1:11" s="67" customFormat="1">
      <c r="A432" s="374"/>
      <c r="B432" s="14"/>
      <c r="J432" s="371"/>
      <c r="K432" s="374"/>
    </row>
    <row r="433" spans="1:11" s="67" customFormat="1">
      <c r="A433" s="374"/>
      <c r="B433" s="14"/>
      <c r="J433" s="371"/>
      <c r="K433" s="374"/>
    </row>
    <row r="434" spans="1:11" s="67" customFormat="1">
      <c r="A434" s="374"/>
      <c r="B434" s="14"/>
      <c r="J434" s="371"/>
      <c r="K434" s="374"/>
    </row>
    <row r="435" spans="1:11" s="67" customFormat="1">
      <c r="A435" s="374"/>
      <c r="B435" s="14"/>
      <c r="J435" s="371"/>
      <c r="K435" s="374"/>
    </row>
    <row r="436" spans="1:11" s="67" customFormat="1">
      <c r="A436" s="374"/>
      <c r="B436" s="14"/>
      <c r="J436" s="371"/>
      <c r="K436" s="374"/>
    </row>
    <row r="437" spans="1:11" s="67" customFormat="1">
      <c r="A437" s="374"/>
      <c r="B437" s="14"/>
      <c r="J437" s="371"/>
      <c r="K437" s="374"/>
    </row>
    <row r="438" spans="1:11" s="67" customFormat="1">
      <c r="A438" s="374"/>
      <c r="B438" s="14"/>
      <c r="J438" s="371"/>
      <c r="K438" s="374"/>
    </row>
    <row r="439" spans="1:11" s="67" customFormat="1">
      <c r="A439" s="374"/>
      <c r="B439" s="14"/>
      <c r="J439" s="371"/>
      <c r="K439" s="374"/>
    </row>
    <row r="440" spans="1:11" s="67" customFormat="1">
      <c r="A440" s="374"/>
      <c r="B440" s="14"/>
      <c r="J440" s="371"/>
      <c r="K440" s="374"/>
    </row>
    <row r="441" spans="1:11" s="67" customFormat="1">
      <c r="A441" s="374"/>
      <c r="B441" s="14"/>
      <c r="J441" s="371"/>
      <c r="K441" s="374"/>
    </row>
    <row r="442" spans="1:11" s="67" customFormat="1">
      <c r="A442" s="374"/>
      <c r="B442" s="14"/>
      <c r="J442" s="371"/>
      <c r="K442" s="374"/>
    </row>
    <row r="443" spans="1:11" s="67" customFormat="1">
      <c r="A443" s="374"/>
      <c r="B443" s="14"/>
      <c r="J443" s="371"/>
      <c r="K443" s="374"/>
    </row>
    <row r="444" spans="1:11" s="67" customFormat="1">
      <c r="A444" s="374"/>
      <c r="B444" s="14"/>
      <c r="J444" s="371"/>
      <c r="K444" s="374"/>
    </row>
    <row r="445" spans="1:11" s="67" customFormat="1">
      <c r="A445" s="374"/>
      <c r="B445" s="14"/>
      <c r="J445" s="371"/>
      <c r="K445" s="374"/>
    </row>
    <row r="446" spans="1:11" s="67" customFormat="1">
      <c r="A446" s="374"/>
      <c r="B446" s="14"/>
      <c r="J446" s="371"/>
      <c r="K446" s="374"/>
    </row>
    <row r="447" spans="1:11" s="67" customFormat="1">
      <c r="A447" s="374"/>
      <c r="B447" s="14"/>
      <c r="J447" s="371"/>
      <c r="K447" s="374"/>
    </row>
    <row r="448" spans="1:11" s="67" customFormat="1">
      <c r="A448" s="374"/>
      <c r="B448" s="14"/>
      <c r="J448" s="371"/>
      <c r="K448" s="374"/>
    </row>
    <row r="449" spans="1:11" s="67" customFormat="1">
      <c r="A449" s="374"/>
      <c r="B449" s="14"/>
      <c r="J449" s="371"/>
      <c r="K449" s="374"/>
    </row>
    <row r="450" spans="1:11" s="67" customFormat="1">
      <c r="A450" s="374"/>
      <c r="B450" s="14"/>
      <c r="J450" s="371"/>
      <c r="K450" s="374"/>
    </row>
    <row r="451" spans="1:11" s="67" customFormat="1">
      <c r="A451" s="374"/>
      <c r="B451" s="14"/>
      <c r="J451" s="371"/>
      <c r="K451" s="374"/>
    </row>
    <row r="452" spans="1:11" s="67" customFormat="1">
      <c r="A452" s="374"/>
      <c r="B452" s="14"/>
      <c r="J452" s="371"/>
      <c r="K452" s="374"/>
    </row>
    <row r="453" spans="1:11" s="67" customFormat="1">
      <c r="A453" s="374"/>
      <c r="B453" s="14"/>
      <c r="J453" s="371"/>
      <c r="K453" s="374"/>
    </row>
    <row r="454" spans="1:11" s="67" customFormat="1">
      <c r="A454" s="374"/>
      <c r="B454" s="14"/>
      <c r="J454" s="371"/>
      <c r="K454" s="374"/>
    </row>
    <row r="455" spans="1:11" s="67" customFormat="1">
      <c r="A455" s="374"/>
      <c r="B455" s="14"/>
      <c r="J455" s="371"/>
      <c r="K455" s="374"/>
    </row>
    <row r="456" spans="1:11" s="67" customFormat="1">
      <c r="A456" s="374"/>
      <c r="B456" s="14"/>
      <c r="J456" s="371"/>
      <c r="K456" s="374"/>
    </row>
    <row r="457" spans="1:11" s="67" customFormat="1">
      <c r="A457" s="374"/>
      <c r="B457" s="14"/>
      <c r="J457" s="371"/>
      <c r="K457" s="374"/>
    </row>
    <row r="458" spans="1:11" s="67" customFormat="1">
      <c r="A458" s="374"/>
      <c r="B458" s="14"/>
      <c r="J458" s="371"/>
      <c r="K458" s="374"/>
    </row>
    <row r="459" spans="1:11" s="67" customFormat="1">
      <c r="A459" s="374"/>
      <c r="B459" s="14"/>
      <c r="J459" s="371"/>
      <c r="K459" s="374"/>
    </row>
    <row r="460" spans="1:11" s="67" customFormat="1">
      <c r="A460" s="374"/>
      <c r="B460" s="14"/>
      <c r="J460" s="371"/>
      <c r="K460" s="374"/>
    </row>
    <row r="461" spans="1:11" s="67" customFormat="1">
      <c r="A461" s="374"/>
      <c r="B461" s="14"/>
      <c r="J461" s="371"/>
      <c r="K461" s="374"/>
    </row>
    <row r="462" spans="1:11" s="67" customFormat="1">
      <c r="A462" s="374"/>
      <c r="B462" s="14"/>
      <c r="J462" s="371"/>
      <c r="K462" s="374"/>
    </row>
    <row r="463" spans="1:11" s="67" customFormat="1">
      <c r="A463" s="374"/>
      <c r="B463" s="14"/>
      <c r="J463" s="371"/>
      <c r="K463" s="374"/>
    </row>
    <row r="464" spans="1:11" s="67" customFormat="1">
      <c r="A464" s="374"/>
      <c r="B464" s="14"/>
      <c r="J464" s="371"/>
      <c r="K464" s="374"/>
    </row>
    <row r="465" spans="1:11" s="67" customFormat="1">
      <c r="A465" s="374"/>
      <c r="B465" s="14"/>
      <c r="J465" s="371"/>
      <c r="K465" s="374"/>
    </row>
    <row r="466" spans="1:11" s="67" customFormat="1">
      <c r="A466" s="374"/>
      <c r="B466" s="14"/>
      <c r="J466" s="371"/>
      <c r="K466" s="374"/>
    </row>
    <row r="467" spans="1:11" s="67" customFormat="1">
      <c r="A467" s="374"/>
      <c r="B467" s="14"/>
      <c r="J467" s="371"/>
      <c r="K467" s="374"/>
    </row>
    <row r="468" spans="1:11" s="67" customFormat="1">
      <c r="A468" s="374"/>
      <c r="B468" s="14"/>
      <c r="J468" s="371"/>
      <c r="K468" s="374"/>
    </row>
    <row r="469" spans="1:11" s="67" customFormat="1">
      <c r="A469" s="374"/>
      <c r="B469" s="14"/>
      <c r="J469" s="371"/>
      <c r="K469" s="374"/>
    </row>
    <row r="470" spans="1:11" s="67" customFormat="1">
      <c r="A470" s="374"/>
      <c r="B470" s="14"/>
      <c r="J470" s="371"/>
      <c r="K470" s="374"/>
    </row>
    <row r="471" spans="1:11" s="67" customFormat="1">
      <c r="A471" s="374"/>
      <c r="B471" s="14"/>
      <c r="J471" s="371"/>
      <c r="K471" s="374"/>
    </row>
    <row r="472" spans="1:11" s="67" customFormat="1">
      <c r="A472" s="374"/>
      <c r="B472" s="14"/>
      <c r="J472" s="371"/>
      <c r="K472" s="374"/>
    </row>
    <row r="473" spans="1:11" s="67" customFormat="1">
      <c r="A473" s="374"/>
      <c r="B473" s="14"/>
      <c r="J473" s="371"/>
      <c r="K473" s="374"/>
    </row>
    <row r="474" spans="1:11" s="67" customFormat="1">
      <c r="A474" s="374"/>
      <c r="B474" s="14"/>
      <c r="J474" s="371"/>
      <c r="K474" s="374"/>
    </row>
    <row r="475" spans="1:11" s="67" customFormat="1">
      <c r="A475" s="374"/>
      <c r="B475" s="14"/>
      <c r="J475" s="371"/>
      <c r="K475" s="374"/>
    </row>
    <row r="476" spans="1:11" s="67" customFormat="1">
      <c r="A476" s="374"/>
      <c r="B476" s="14"/>
      <c r="J476" s="371"/>
      <c r="K476" s="374"/>
    </row>
    <row r="477" spans="1:11" s="67" customFormat="1">
      <c r="A477" s="374"/>
      <c r="B477" s="14"/>
      <c r="J477" s="371"/>
      <c r="K477" s="374"/>
    </row>
    <row r="478" spans="1:11" s="67" customFormat="1">
      <c r="A478" s="374"/>
      <c r="B478" s="14"/>
      <c r="J478" s="371"/>
      <c r="K478" s="374"/>
    </row>
    <row r="479" spans="1:11" s="67" customFormat="1">
      <c r="A479" s="374"/>
      <c r="B479" s="14"/>
      <c r="J479" s="371"/>
      <c r="K479" s="374"/>
    </row>
    <row r="480" spans="1:11" s="67" customFormat="1">
      <c r="A480" s="374"/>
      <c r="B480" s="14"/>
      <c r="J480" s="371"/>
      <c r="K480" s="374"/>
    </row>
    <row r="481" spans="1:11" s="67" customFormat="1">
      <c r="A481" s="374"/>
      <c r="B481" s="14"/>
      <c r="J481" s="371"/>
      <c r="K481" s="374"/>
    </row>
    <row r="482" spans="1:11" s="67" customFormat="1">
      <c r="A482" s="374"/>
      <c r="B482" s="14"/>
      <c r="J482" s="371"/>
      <c r="K482" s="374"/>
    </row>
    <row r="483" spans="1:11" s="67" customFormat="1">
      <c r="A483" s="374"/>
      <c r="B483" s="14"/>
      <c r="J483" s="371"/>
      <c r="K483" s="374"/>
    </row>
    <row r="484" spans="1:11" s="67" customFormat="1">
      <c r="A484" s="374"/>
      <c r="B484" s="14"/>
      <c r="J484" s="371"/>
      <c r="K484" s="374"/>
    </row>
    <row r="485" spans="1:11" s="67" customFormat="1">
      <c r="A485" s="374"/>
      <c r="B485" s="14"/>
      <c r="J485" s="371"/>
      <c r="K485" s="374"/>
    </row>
    <row r="486" spans="1:11" s="67" customFormat="1">
      <c r="A486" s="374"/>
      <c r="B486" s="14"/>
      <c r="J486" s="371"/>
      <c r="K486" s="374"/>
    </row>
    <row r="487" spans="1:11" s="67" customFormat="1">
      <c r="A487" s="374"/>
      <c r="B487" s="14"/>
      <c r="J487" s="371"/>
      <c r="K487" s="374"/>
    </row>
    <row r="488" spans="1:11" s="67" customFormat="1">
      <c r="A488" s="374"/>
      <c r="B488" s="14"/>
      <c r="J488" s="371"/>
      <c r="K488" s="374"/>
    </row>
    <row r="489" spans="1:11" s="67" customFormat="1">
      <c r="A489" s="374"/>
      <c r="B489" s="14"/>
      <c r="J489" s="371"/>
      <c r="K489" s="374"/>
    </row>
    <row r="490" spans="1:11" s="67" customFormat="1">
      <c r="A490" s="374"/>
      <c r="B490" s="14"/>
      <c r="J490" s="371"/>
      <c r="K490" s="374"/>
    </row>
    <row r="491" spans="1:11" s="67" customFormat="1">
      <c r="A491" s="374"/>
      <c r="B491" s="14"/>
      <c r="J491" s="371"/>
      <c r="K491" s="374"/>
    </row>
    <row r="492" spans="1:11" s="67" customFormat="1">
      <c r="A492" s="374"/>
      <c r="B492" s="14"/>
      <c r="J492" s="371"/>
      <c r="K492" s="374"/>
    </row>
    <row r="493" spans="1:11" s="67" customFormat="1">
      <c r="A493" s="374"/>
      <c r="B493" s="14"/>
      <c r="J493" s="371"/>
      <c r="K493" s="374"/>
    </row>
    <row r="494" spans="1:11" s="67" customFormat="1">
      <c r="A494" s="374"/>
      <c r="B494" s="14"/>
      <c r="J494" s="371"/>
      <c r="K494" s="374"/>
    </row>
    <row r="495" spans="1:11" s="67" customFormat="1">
      <c r="A495" s="374"/>
      <c r="B495" s="14"/>
      <c r="J495" s="371"/>
      <c r="K495" s="374"/>
    </row>
    <row r="496" spans="1:11" s="67" customFormat="1">
      <c r="A496" s="374"/>
      <c r="B496" s="14"/>
      <c r="J496" s="371"/>
      <c r="K496" s="374"/>
    </row>
    <row r="497" spans="1:11" s="67" customFormat="1">
      <c r="A497" s="374"/>
      <c r="B497" s="14"/>
      <c r="J497" s="371"/>
      <c r="K497" s="374"/>
    </row>
    <row r="498" spans="1:11" s="67" customFormat="1">
      <c r="A498" s="374"/>
      <c r="B498" s="14"/>
      <c r="J498" s="371"/>
      <c r="K498" s="374"/>
    </row>
    <row r="499" spans="1:11" s="67" customFormat="1">
      <c r="A499" s="374"/>
      <c r="B499" s="14"/>
      <c r="J499" s="371"/>
      <c r="K499" s="374"/>
    </row>
    <row r="500" spans="1:11" s="67" customFormat="1">
      <c r="A500" s="374"/>
      <c r="B500" s="14"/>
      <c r="J500" s="371"/>
      <c r="K500" s="374"/>
    </row>
    <row r="501" spans="1:11" s="67" customFormat="1">
      <c r="A501" s="374"/>
      <c r="B501" s="14"/>
      <c r="J501" s="371"/>
      <c r="K501" s="374"/>
    </row>
    <row r="502" spans="1:11" s="67" customFormat="1">
      <c r="A502" s="374"/>
      <c r="B502" s="14"/>
      <c r="J502" s="371"/>
      <c r="K502" s="374"/>
    </row>
    <row r="503" spans="1:11" s="67" customFormat="1">
      <c r="A503" s="374"/>
      <c r="B503" s="14"/>
      <c r="J503" s="371"/>
      <c r="K503" s="374"/>
    </row>
    <row r="504" spans="1:11" s="67" customFormat="1">
      <c r="A504" s="374"/>
      <c r="B504" s="14"/>
      <c r="J504" s="371"/>
      <c r="K504" s="374"/>
    </row>
    <row r="505" spans="1:11" s="67" customFormat="1">
      <c r="A505" s="374"/>
      <c r="B505" s="14"/>
      <c r="J505" s="371"/>
      <c r="K505" s="374"/>
    </row>
    <row r="506" spans="1:11" s="67" customFormat="1">
      <c r="A506" s="374"/>
      <c r="B506" s="14"/>
      <c r="J506" s="371"/>
      <c r="K506" s="374"/>
    </row>
    <row r="507" spans="1:11" s="67" customFormat="1">
      <c r="A507" s="374"/>
      <c r="B507" s="14"/>
      <c r="J507" s="371"/>
      <c r="K507" s="374"/>
    </row>
    <row r="508" spans="1:11" s="67" customFormat="1">
      <c r="A508" s="374"/>
      <c r="B508" s="14"/>
      <c r="J508" s="371"/>
      <c r="K508" s="374"/>
    </row>
    <row r="509" spans="1:11" s="67" customFormat="1">
      <c r="A509" s="374"/>
      <c r="B509" s="14"/>
      <c r="J509" s="371"/>
      <c r="K509" s="374"/>
    </row>
    <row r="510" spans="1:11" s="67" customFormat="1">
      <c r="A510" s="374"/>
      <c r="B510" s="14"/>
      <c r="J510" s="371"/>
      <c r="K510" s="374"/>
    </row>
    <row r="511" spans="1:11" s="67" customFormat="1">
      <c r="A511" s="374"/>
      <c r="B511" s="14"/>
      <c r="J511" s="371"/>
      <c r="K511" s="374"/>
    </row>
    <row r="512" spans="1:11" s="67" customFormat="1">
      <c r="A512" s="374"/>
      <c r="B512" s="14"/>
      <c r="J512" s="371"/>
      <c r="K512" s="374"/>
    </row>
    <row r="513" spans="1:11" s="67" customFormat="1">
      <c r="A513" s="374"/>
      <c r="B513" s="14"/>
      <c r="J513" s="371"/>
      <c r="K513" s="374"/>
    </row>
    <row r="514" spans="1:11" s="67" customFormat="1">
      <c r="A514" s="374"/>
      <c r="B514" s="14"/>
      <c r="J514" s="371"/>
      <c r="K514" s="374"/>
    </row>
    <row r="515" spans="1:11" s="67" customFormat="1">
      <c r="A515" s="374"/>
      <c r="B515" s="14"/>
      <c r="J515" s="371"/>
      <c r="K515" s="374"/>
    </row>
    <row r="516" spans="1:11" s="67" customFormat="1">
      <c r="A516" s="374"/>
      <c r="B516" s="14"/>
      <c r="J516" s="371"/>
      <c r="K516" s="374"/>
    </row>
    <row r="517" spans="1:11" s="67" customFormat="1">
      <c r="A517" s="374"/>
      <c r="B517" s="14"/>
      <c r="J517" s="371"/>
      <c r="K517" s="374"/>
    </row>
    <row r="518" spans="1:11" s="67" customFormat="1">
      <c r="A518" s="374"/>
      <c r="B518" s="14"/>
      <c r="J518" s="371"/>
      <c r="K518" s="374"/>
    </row>
    <row r="519" spans="1:11" s="67" customFormat="1">
      <c r="A519" s="374"/>
      <c r="B519" s="14"/>
      <c r="J519" s="371"/>
      <c r="K519" s="374"/>
    </row>
    <row r="520" spans="1:11" s="67" customFormat="1">
      <c r="A520" s="374"/>
      <c r="B520" s="14"/>
      <c r="J520" s="371"/>
      <c r="K520" s="374"/>
    </row>
    <row r="521" spans="1:11" s="67" customFormat="1">
      <c r="A521" s="374"/>
      <c r="B521" s="14"/>
      <c r="J521" s="371"/>
      <c r="K521" s="374"/>
    </row>
    <row r="522" spans="1:11" s="67" customFormat="1">
      <c r="A522" s="374"/>
      <c r="B522" s="14"/>
      <c r="J522" s="371"/>
      <c r="K522" s="374"/>
    </row>
    <row r="523" spans="1:11" s="67" customFormat="1">
      <c r="A523" s="374"/>
      <c r="B523" s="14"/>
      <c r="J523" s="371"/>
      <c r="K523" s="374"/>
    </row>
    <row r="524" spans="1:11" s="67" customFormat="1">
      <c r="A524" s="374"/>
      <c r="B524" s="14"/>
      <c r="J524" s="371"/>
      <c r="K524" s="374"/>
    </row>
    <row r="525" spans="1:11" s="67" customFormat="1">
      <c r="A525" s="374"/>
      <c r="B525" s="14"/>
      <c r="J525" s="371"/>
      <c r="K525" s="374"/>
    </row>
    <row r="526" spans="1:11" s="67" customFormat="1">
      <c r="A526" s="374"/>
      <c r="B526" s="14"/>
      <c r="J526" s="371"/>
      <c r="K526" s="374"/>
    </row>
    <row r="527" spans="1:11" s="67" customFormat="1">
      <c r="A527" s="374"/>
      <c r="B527" s="14"/>
      <c r="J527" s="371"/>
      <c r="K527" s="374"/>
    </row>
    <row r="528" spans="1:11" s="67" customFormat="1">
      <c r="A528" s="374"/>
      <c r="B528" s="14"/>
      <c r="J528" s="371"/>
      <c r="K528" s="374"/>
    </row>
    <row r="529" spans="1:11" s="67" customFormat="1">
      <c r="A529" s="374"/>
      <c r="B529" s="14"/>
      <c r="J529" s="371"/>
      <c r="K529" s="374"/>
    </row>
    <row r="530" spans="1:11" s="67" customFormat="1">
      <c r="A530" s="374"/>
      <c r="B530" s="14"/>
      <c r="J530" s="371"/>
      <c r="K530" s="374"/>
    </row>
    <row r="531" spans="1:11" s="67" customFormat="1">
      <c r="A531" s="374"/>
      <c r="B531" s="14"/>
      <c r="J531" s="371"/>
      <c r="K531" s="374"/>
    </row>
    <row r="532" spans="1:11" s="67" customFormat="1">
      <c r="A532" s="374"/>
      <c r="B532" s="14"/>
      <c r="J532" s="371"/>
      <c r="K532" s="374"/>
    </row>
    <row r="533" spans="1:11" s="67" customFormat="1">
      <c r="A533" s="374"/>
      <c r="B533" s="14"/>
      <c r="J533" s="371"/>
      <c r="K533" s="374"/>
    </row>
    <row r="534" spans="1:11" s="67" customFormat="1">
      <c r="A534" s="374"/>
      <c r="B534" s="14"/>
      <c r="J534" s="371"/>
      <c r="K534" s="374"/>
    </row>
    <row r="535" spans="1:11" s="67" customFormat="1">
      <c r="A535" s="374"/>
      <c r="B535" s="14"/>
      <c r="J535" s="371"/>
      <c r="K535" s="374"/>
    </row>
    <row r="536" spans="1:11" s="67" customFormat="1">
      <c r="A536" s="374"/>
      <c r="B536" s="14"/>
      <c r="J536" s="371"/>
      <c r="K536" s="374"/>
    </row>
    <row r="537" spans="1:11" s="67" customFormat="1">
      <c r="A537" s="374"/>
      <c r="B537" s="14"/>
      <c r="J537" s="371"/>
      <c r="K537" s="374"/>
    </row>
    <row r="538" spans="1:11" s="67" customFormat="1">
      <c r="A538" s="374"/>
      <c r="B538" s="14"/>
      <c r="J538" s="371"/>
      <c r="K538" s="374"/>
    </row>
    <row r="539" spans="1:11" s="67" customFormat="1">
      <c r="A539" s="374"/>
      <c r="B539" s="14"/>
      <c r="J539" s="371"/>
      <c r="K539" s="374"/>
    </row>
    <row r="540" spans="1:11" s="67" customFormat="1">
      <c r="A540" s="374"/>
      <c r="B540" s="14"/>
      <c r="J540" s="371"/>
      <c r="K540" s="374"/>
    </row>
    <row r="541" spans="1:11" s="67" customFormat="1">
      <c r="A541" s="374"/>
      <c r="B541" s="14"/>
      <c r="J541" s="371"/>
      <c r="K541" s="374"/>
    </row>
    <row r="542" spans="1:11" s="67" customFormat="1">
      <c r="A542" s="374"/>
      <c r="B542" s="14"/>
      <c r="J542" s="371"/>
      <c r="K542" s="374"/>
    </row>
    <row r="543" spans="1:11" s="67" customFormat="1">
      <c r="A543" s="374"/>
      <c r="B543" s="14"/>
      <c r="J543" s="371"/>
      <c r="K543" s="374"/>
    </row>
    <row r="544" spans="1:11" s="67" customFormat="1">
      <c r="A544" s="374"/>
      <c r="B544" s="14"/>
      <c r="J544" s="371"/>
      <c r="K544" s="374"/>
    </row>
    <row r="545" spans="1:11" s="67" customFormat="1">
      <c r="A545" s="374"/>
      <c r="B545" s="14"/>
      <c r="J545" s="371"/>
      <c r="K545" s="374"/>
    </row>
    <row r="546" spans="1:11" s="67" customFormat="1">
      <c r="A546" s="374"/>
      <c r="B546" s="14"/>
      <c r="J546" s="371"/>
      <c r="K546" s="374"/>
    </row>
    <row r="547" spans="1:11" s="67" customFormat="1">
      <c r="A547" s="374"/>
      <c r="B547" s="14"/>
      <c r="J547" s="371"/>
      <c r="K547" s="374"/>
    </row>
    <row r="548" spans="1:11" s="67" customFormat="1">
      <c r="A548" s="374"/>
      <c r="B548" s="14"/>
      <c r="J548" s="371"/>
      <c r="K548" s="374"/>
    </row>
    <row r="549" spans="1:11" s="67" customFormat="1">
      <c r="A549" s="374"/>
      <c r="B549" s="14"/>
      <c r="J549" s="371"/>
      <c r="K549" s="374"/>
    </row>
    <row r="550" spans="1:11" s="67" customFormat="1">
      <c r="A550" s="374"/>
      <c r="B550" s="14"/>
      <c r="J550" s="371"/>
      <c r="K550" s="374"/>
    </row>
    <row r="551" spans="1:11" s="67" customFormat="1">
      <c r="A551" s="374"/>
      <c r="B551" s="14"/>
      <c r="J551" s="371"/>
      <c r="K551" s="374"/>
    </row>
    <row r="552" spans="1:11" s="67" customFormat="1">
      <c r="A552" s="374"/>
      <c r="B552" s="14"/>
      <c r="J552" s="371"/>
      <c r="K552" s="374"/>
    </row>
    <row r="553" spans="1:11" s="67" customFormat="1">
      <c r="A553" s="374"/>
      <c r="B553" s="14"/>
      <c r="J553" s="371"/>
      <c r="K553" s="374"/>
    </row>
    <row r="554" spans="1:11" s="67" customFormat="1">
      <c r="A554" s="374"/>
      <c r="B554" s="14"/>
      <c r="J554" s="371"/>
      <c r="K554" s="374"/>
    </row>
    <row r="555" spans="1:11" s="67" customFormat="1">
      <c r="A555" s="374"/>
      <c r="B555" s="14"/>
      <c r="J555" s="371"/>
      <c r="K555" s="374"/>
    </row>
    <row r="556" spans="1:11" s="67" customFormat="1">
      <c r="A556" s="374"/>
      <c r="B556" s="14"/>
      <c r="J556" s="371"/>
      <c r="K556" s="374"/>
    </row>
    <row r="557" spans="1:11" s="67" customFormat="1">
      <c r="A557" s="374"/>
      <c r="B557" s="14"/>
      <c r="J557" s="371"/>
      <c r="K557" s="374"/>
    </row>
    <row r="558" spans="1:11" s="67" customFormat="1">
      <c r="A558" s="374"/>
      <c r="B558" s="14"/>
      <c r="J558" s="371"/>
      <c r="K558" s="374"/>
    </row>
    <row r="559" spans="1:11" s="67" customFormat="1">
      <c r="A559" s="374"/>
      <c r="B559" s="14"/>
      <c r="J559" s="371"/>
      <c r="K559" s="374"/>
    </row>
    <row r="560" spans="1:11" s="67" customFormat="1">
      <c r="A560" s="374"/>
      <c r="B560" s="14"/>
      <c r="J560" s="371"/>
      <c r="K560" s="374"/>
    </row>
    <row r="561" spans="1:11" s="67" customFormat="1">
      <c r="A561" s="374"/>
      <c r="B561" s="14"/>
      <c r="J561" s="371"/>
      <c r="K561" s="374"/>
    </row>
    <row r="562" spans="1:11" s="67" customFormat="1">
      <c r="A562" s="374"/>
      <c r="B562" s="14"/>
      <c r="J562" s="371"/>
      <c r="K562" s="374"/>
    </row>
    <row r="563" spans="1:11" s="67" customFormat="1">
      <c r="A563" s="374"/>
      <c r="B563" s="14"/>
      <c r="J563" s="371"/>
      <c r="K563" s="374"/>
    </row>
    <row r="564" spans="1:11" s="67" customFormat="1">
      <c r="A564" s="374"/>
      <c r="B564" s="14"/>
      <c r="J564" s="371"/>
      <c r="K564" s="374"/>
    </row>
    <row r="565" spans="1:11" s="67" customFormat="1">
      <c r="A565" s="374"/>
      <c r="B565" s="14"/>
      <c r="J565" s="371"/>
      <c r="K565" s="374"/>
    </row>
    <row r="566" spans="1:11" s="67" customFormat="1">
      <c r="A566" s="374"/>
      <c r="B566" s="14"/>
      <c r="J566" s="371"/>
      <c r="K566" s="374"/>
    </row>
    <row r="567" spans="1:11" s="67" customFormat="1">
      <c r="A567" s="374"/>
      <c r="B567" s="14"/>
      <c r="J567" s="371"/>
      <c r="K567" s="374"/>
    </row>
    <row r="568" spans="1:11" s="67" customFormat="1">
      <c r="A568" s="374"/>
      <c r="B568" s="14"/>
      <c r="J568" s="371"/>
      <c r="K568" s="374"/>
    </row>
    <row r="569" spans="1:11" s="67" customFormat="1">
      <c r="A569" s="374"/>
      <c r="B569" s="14"/>
      <c r="J569" s="371"/>
      <c r="K569" s="374"/>
    </row>
    <row r="570" spans="1:11" s="67" customFormat="1">
      <c r="A570" s="374"/>
      <c r="B570" s="14"/>
      <c r="J570" s="371"/>
      <c r="K570" s="374"/>
    </row>
    <row r="571" spans="1:11" s="67" customFormat="1">
      <c r="A571" s="374"/>
      <c r="B571" s="14"/>
      <c r="J571" s="371"/>
      <c r="K571" s="374"/>
    </row>
    <row r="572" spans="1:11" s="67" customFormat="1">
      <c r="A572" s="374"/>
      <c r="B572" s="14"/>
      <c r="J572" s="371"/>
      <c r="K572" s="374"/>
    </row>
    <row r="573" spans="1:11" s="67" customFormat="1">
      <c r="A573" s="374"/>
      <c r="B573" s="14"/>
      <c r="J573" s="371"/>
      <c r="K573" s="374"/>
    </row>
    <row r="574" spans="1:11" s="67" customFormat="1">
      <c r="A574" s="374"/>
      <c r="B574" s="14"/>
      <c r="J574" s="371"/>
      <c r="K574" s="374"/>
    </row>
    <row r="575" spans="1:11" s="67" customFormat="1">
      <c r="A575" s="374"/>
      <c r="B575" s="14"/>
      <c r="J575" s="371"/>
      <c r="K575" s="374"/>
    </row>
    <row r="576" spans="1:11" s="67" customFormat="1">
      <c r="A576" s="374"/>
      <c r="B576" s="14"/>
      <c r="J576" s="371"/>
      <c r="K576" s="374"/>
    </row>
    <row r="577" spans="1:11" s="67" customFormat="1">
      <c r="A577" s="374"/>
      <c r="B577" s="14"/>
      <c r="J577" s="371"/>
      <c r="K577" s="374"/>
    </row>
    <row r="578" spans="1:11" s="67" customFormat="1">
      <c r="A578" s="374"/>
      <c r="B578" s="14"/>
      <c r="J578" s="371"/>
      <c r="K578" s="374"/>
    </row>
    <row r="579" spans="1:11" s="67" customFormat="1">
      <c r="A579" s="374"/>
      <c r="B579" s="14"/>
      <c r="J579" s="371"/>
      <c r="K579" s="374"/>
    </row>
    <row r="580" spans="1:11" s="67" customFormat="1">
      <c r="A580" s="374"/>
      <c r="B580" s="14"/>
      <c r="J580" s="371"/>
      <c r="K580" s="374"/>
    </row>
    <row r="581" spans="1:11" s="67" customFormat="1">
      <c r="A581" s="374"/>
      <c r="B581" s="14"/>
      <c r="J581" s="371"/>
      <c r="K581" s="374"/>
    </row>
    <row r="582" spans="1:11" s="67" customFormat="1">
      <c r="A582" s="374"/>
      <c r="B582" s="14"/>
      <c r="J582" s="371"/>
      <c r="K582" s="374"/>
    </row>
    <row r="583" spans="1:11" s="67" customFormat="1">
      <c r="A583" s="374"/>
      <c r="B583" s="14"/>
      <c r="J583" s="371"/>
      <c r="K583" s="374"/>
    </row>
    <row r="584" spans="1:11" s="67" customFormat="1">
      <c r="A584" s="374"/>
      <c r="B584" s="14"/>
      <c r="J584" s="371"/>
      <c r="K584" s="374"/>
    </row>
    <row r="585" spans="1:11" s="67" customFormat="1">
      <c r="A585" s="374"/>
      <c r="B585" s="14"/>
      <c r="J585" s="371"/>
      <c r="K585" s="374"/>
    </row>
    <row r="586" spans="1:11" s="67" customFormat="1">
      <c r="A586" s="374"/>
      <c r="B586" s="14"/>
      <c r="J586" s="371"/>
      <c r="K586" s="374"/>
    </row>
    <row r="587" spans="1:11" s="67" customFormat="1">
      <c r="A587" s="374"/>
      <c r="B587" s="14"/>
      <c r="J587" s="371"/>
      <c r="K587" s="374"/>
    </row>
    <row r="588" spans="1:11" s="67" customFormat="1">
      <c r="A588" s="374"/>
      <c r="B588" s="14"/>
      <c r="J588" s="371"/>
      <c r="K588" s="374"/>
    </row>
    <row r="589" spans="1:11" s="67" customFormat="1">
      <c r="A589" s="374"/>
      <c r="B589" s="14"/>
      <c r="J589" s="371"/>
      <c r="K589" s="374"/>
    </row>
    <row r="590" spans="1:11" s="67" customFormat="1">
      <c r="A590" s="374"/>
      <c r="B590" s="14"/>
      <c r="J590" s="371"/>
      <c r="K590" s="374"/>
    </row>
    <row r="591" spans="1:11" s="67" customFormat="1">
      <c r="A591" s="374"/>
      <c r="B591" s="14"/>
      <c r="J591" s="371"/>
      <c r="K591" s="374"/>
    </row>
    <row r="592" spans="1:11" s="67" customFormat="1">
      <c r="A592" s="374"/>
      <c r="B592" s="14"/>
      <c r="J592" s="371"/>
      <c r="K592" s="374"/>
    </row>
    <row r="593" spans="1:11" s="67" customFormat="1">
      <c r="A593" s="374"/>
      <c r="B593" s="14"/>
      <c r="J593" s="371"/>
      <c r="K593" s="374"/>
    </row>
    <row r="594" spans="1:11" s="67" customFormat="1">
      <c r="A594" s="374"/>
      <c r="B594" s="14"/>
      <c r="J594" s="371"/>
      <c r="K594" s="374"/>
    </row>
    <row r="595" spans="1:11" s="67" customFormat="1">
      <c r="A595" s="374"/>
      <c r="B595" s="14"/>
      <c r="J595" s="371"/>
      <c r="K595" s="374"/>
    </row>
    <row r="596" spans="1:11" s="67" customFormat="1">
      <c r="A596" s="374"/>
      <c r="B596" s="14"/>
      <c r="J596" s="371"/>
      <c r="K596" s="374"/>
    </row>
    <row r="597" spans="1:11" s="67" customFormat="1">
      <c r="A597" s="374"/>
      <c r="B597" s="14"/>
      <c r="J597" s="371"/>
      <c r="K597" s="374"/>
    </row>
    <row r="598" spans="1:11" s="67" customFormat="1">
      <c r="A598" s="374"/>
      <c r="B598" s="14"/>
      <c r="J598" s="371"/>
      <c r="K598" s="374"/>
    </row>
    <row r="599" spans="1:11" s="67" customFormat="1">
      <c r="A599" s="374"/>
      <c r="B599" s="14"/>
      <c r="J599" s="371"/>
      <c r="K599" s="374"/>
    </row>
    <row r="600" spans="1:11" s="67" customFormat="1">
      <c r="A600" s="374"/>
      <c r="B600" s="14"/>
      <c r="J600" s="371"/>
      <c r="K600" s="374"/>
    </row>
    <row r="601" spans="1:11" s="67" customFormat="1">
      <c r="A601" s="374"/>
      <c r="B601" s="14"/>
      <c r="J601" s="371"/>
      <c r="K601" s="374"/>
    </row>
    <row r="602" spans="1:11" s="67" customFormat="1">
      <c r="A602" s="374"/>
      <c r="B602" s="14"/>
      <c r="J602" s="371"/>
      <c r="K602" s="374"/>
    </row>
    <row r="603" spans="1:11" s="67" customFormat="1">
      <c r="A603" s="374"/>
      <c r="B603" s="14"/>
      <c r="J603" s="371"/>
      <c r="K603" s="374"/>
    </row>
    <row r="604" spans="1:11" s="67" customFormat="1">
      <c r="A604" s="374"/>
      <c r="B604" s="14"/>
      <c r="J604" s="371"/>
      <c r="K604" s="374"/>
    </row>
    <row r="605" spans="1:11" s="67" customFormat="1">
      <c r="A605" s="374"/>
      <c r="B605" s="14"/>
      <c r="J605" s="371"/>
      <c r="K605" s="374"/>
    </row>
    <row r="606" spans="1:11" s="67" customFormat="1">
      <c r="A606" s="374"/>
      <c r="B606" s="14"/>
      <c r="J606" s="371"/>
      <c r="K606" s="374"/>
    </row>
    <row r="607" spans="1:11" s="67" customFormat="1">
      <c r="A607" s="374"/>
      <c r="B607" s="14"/>
      <c r="J607" s="371"/>
      <c r="K607" s="374"/>
    </row>
    <row r="608" spans="1:11" s="67" customFormat="1">
      <c r="A608" s="374"/>
      <c r="B608" s="14"/>
      <c r="J608" s="371"/>
      <c r="K608" s="374"/>
    </row>
    <row r="609" spans="1:11" s="67" customFormat="1">
      <c r="A609" s="374"/>
      <c r="B609" s="14"/>
      <c r="J609" s="371"/>
      <c r="K609" s="374"/>
    </row>
    <row r="610" spans="1:11" s="67" customFormat="1">
      <c r="A610" s="374"/>
      <c r="B610" s="14"/>
      <c r="J610" s="371"/>
      <c r="K610" s="374"/>
    </row>
    <row r="611" spans="1:11" s="67" customFormat="1">
      <c r="A611" s="374"/>
      <c r="B611" s="14"/>
      <c r="J611" s="371"/>
      <c r="K611" s="374"/>
    </row>
    <row r="612" spans="1:11" s="67" customFormat="1">
      <c r="A612" s="374"/>
      <c r="B612" s="14"/>
      <c r="J612" s="371"/>
      <c r="K612" s="374"/>
    </row>
    <row r="613" spans="1:11" s="67" customFormat="1">
      <c r="A613" s="374"/>
      <c r="B613" s="14"/>
      <c r="J613" s="371"/>
      <c r="K613" s="374"/>
    </row>
    <row r="614" spans="1:11" s="67" customFormat="1">
      <c r="A614" s="374"/>
      <c r="B614" s="14"/>
      <c r="J614" s="371"/>
      <c r="K614" s="374"/>
    </row>
    <row r="615" spans="1:11" s="67" customFormat="1">
      <c r="A615" s="374"/>
      <c r="B615" s="14"/>
      <c r="J615" s="371"/>
      <c r="K615" s="374"/>
    </row>
    <row r="616" spans="1:11" s="67" customFormat="1">
      <c r="A616" s="374"/>
      <c r="B616" s="14"/>
      <c r="J616" s="371"/>
      <c r="K616" s="374"/>
    </row>
    <row r="617" spans="1:11" s="67" customFormat="1">
      <c r="A617" s="374"/>
      <c r="B617" s="14"/>
      <c r="J617" s="371"/>
      <c r="K617" s="374"/>
    </row>
    <row r="618" spans="1:11" s="67" customFormat="1">
      <c r="A618" s="374"/>
      <c r="B618" s="14"/>
      <c r="J618" s="371"/>
      <c r="K618" s="374"/>
    </row>
    <row r="619" spans="1:11" s="67" customFormat="1">
      <c r="A619" s="374"/>
      <c r="B619" s="14"/>
      <c r="J619" s="371"/>
      <c r="K619" s="374"/>
    </row>
    <row r="620" spans="1:11" s="67" customFormat="1">
      <c r="A620" s="374"/>
      <c r="B620" s="14"/>
      <c r="J620" s="371"/>
      <c r="K620" s="374"/>
    </row>
    <row r="621" spans="1:11" s="67" customFormat="1">
      <c r="A621" s="374"/>
      <c r="B621" s="14"/>
      <c r="J621" s="371"/>
      <c r="K621" s="374"/>
    </row>
    <row r="622" spans="1:11" s="67" customFormat="1">
      <c r="A622" s="374"/>
      <c r="B622" s="14"/>
      <c r="J622" s="371"/>
      <c r="K622" s="374"/>
    </row>
    <row r="623" spans="1:11" s="67" customFormat="1">
      <c r="A623" s="374"/>
      <c r="B623" s="14"/>
      <c r="J623" s="371"/>
      <c r="K623" s="374"/>
    </row>
    <row r="624" spans="1:11" s="67" customFormat="1">
      <c r="A624" s="374"/>
      <c r="B624" s="14"/>
      <c r="J624" s="371"/>
      <c r="K624" s="374"/>
    </row>
    <row r="625" spans="1:11" s="67" customFormat="1">
      <c r="A625" s="374"/>
      <c r="B625" s="14"/>
      <c r="J625" s="371"/>
      <c r="K625" s="374"/>
    </row>
    <row r="626" spans="1:11" s="67" customFormat="1">
      <c r="A626" s="374"/>
      <c r="B626" s="14"/>
      <c r="J626" s="371"/>
      <c r="K626" s="374"/>
    </row>
    <row r="627" spans="1:11" s="67" customFormat="1">
      <c r="A627" s="374"/>
      <c r="B627" s="14"/>
      <c r="J627" s="371"/>
      <c r="K627" s="374"/>
    </row>
    <row r="628" spans="1:11" s="67" customFormat="1">
      <c r="A628" s="374"/>
      <c r="B628" s="14"/>
      <c r="J628" s="371"/>
      <c r="K628" s="374"/>
    </row>
    <row r="629" spans="1:11" s="67" customFormat="1">
      <c r="A629" s="374"/>
      <c r="B629" s="14"/>
      <c r="J629" s="371"/>
      <c r="K629" s="374"/>
    </row>
    <row r="630" spans="1:11" s="67" customFormat="1">
      <c r="A630" s="374"/>
      <c r="B630" s="14"/>
      <c r="J630" s="371"/>
      <c r="K630" s="374"/>
    </row>
    <row r="631" spans="1:11" s="67" customFormat="1">
      <c r="A631" s="374"/>
      <c r="B631" s="14"/>
      <c r="J631" s="371"/>
      <c r="K631" s="374"/>
    </row>
    <row r="632" spans="1:11" s="67" customFormat="1">
      <c r="A632" s="374"/>
      <c r="B632" s="14"/>
      <c r="J632" s="371"/>
      <c r="K632" s="374"/>
    </row>
    <row r="633" spans="1:11" s="67" customFormat="1">
      <c r="A633" s="374"/>
      <c r="B633" s="14"/>
      <c r="J633" s="371"/>
      <c r="K633" s="374"/>
    </row>
    <row r="634" spans="1:11" s="67" customFormat="1">
      <c r="A634" s="374"/>
      <c r="B634" s="14"/>
      <c r="J634" s="371"/>
      <c r="K634" s="374"/>
    </row>
    <row r="635" spans="1:11" s="67" customFormat="1">
      <c r="A635" s="374"/>
      <c r="B635" s="14"/>
      <c r="J635" s="371"/>
      <c r="K635" s="374"/>
    </row>
    <row r="636" spans="1:11" s="67" customFormat="1">
      <c r="A636" s="374"/>
      <c r="B636" s="14"/>
      <c r="J636" s="371"/>
      <c r="K636" s="374"/>
    </row>
    <row r="637" spans="1:11" s="67" customFormat="1">
      <c r="A637" s="374"/>
      <c r="B637" s="14"/>
      <c r="J637" s="371"/>
      <c r="K637" s="374"/>
    </row>
    <row r="638" spans="1:11" s="67" customFormat="1">
      <c r="A638" s="374"/>
      <c r="B638" s="14"/>
      <c r="J638" s="371"/>
      <c r="K638" s="374"/>
    </row>
    <row r="639" spans="1:11" s="67" customFormat="1">
      <c r="A639" s="374"/>
      <c r="B639" s="14"/>
      <c r="J639" s="371"/>
      <c r="K639" s="374"/>
    </row>
    <row r="640" spans="1:11" s="67" customFormat="1">
      <c r="A640" s="374"/>
      <c r="B640" s="14"/>
      <c r="J640" s="371"/>
      <c r="K640" s="374"/>
    </row>
    <row r="641" spans="1:11" s="67" customFormat="1">
      <c r="A641" s="374"/>
      <c r="B641" s="14"/>
      <c r="J641" s="371"/>
      <c r="K641" s="374"/>
    </row>
    <row r="642" spans="1:11" s="67" customFormat="1">
      <c r="A642" s="374"/>
      <c r="B642" s="14"/>
      <c r="J642" s="371"/>
      <c r="K642" s="374"/>
    </row>
    <row r="643" spans="1:11" s="67" customFormat="1">
      <c r="A643" s="374"/>
      <c r="B643" s="14"/>
      <c r="J643" s="371"/>
      <c r="K643" s="374"/>
    </row>
    <row r="644" spans="1:11" s="67" customFormat="1">
      <c r="A644" s="374"/>
      <c r="B644" s="14"/>
      <c r="J644" s="371"/>
      <c r="K644" s="374"/>
    </row>
    <row r="645" spans="1:11" s="67" customFormat="1">
      <c r="A645" s="374"/>
      <c r="B645" s="14"/>
      <c r="J645" s="371"/>
      <c r="K645" s="374"/>
    </row>
    <row r="646" spans="1:11" s="67" customFormat="1">
      <c r="A646" s="374"/>
      <c r="B646" s="14"/>
      <c r="J646" s="371"/>
      <c r="K646" s="374"/>
    </row>
    <row r="647" spans="1:11" s="67" customFormat="1">
      <c r="A647" s="374"/>
      <c r="B647" s="14"/>
      <c r="J647" s="371"/>
      <c r="K647" s="374"/>
    </row>
    <row r="648" spans="1:11" s="67" customFormat="1">
      <c r="A648" s="374"/>
      <c r="B648" s="14"/>
      <c r="J648" s="371"/>
      <c r="K648" s="374"/>
    </row>
    <row r="649" spans="1:11" s="67" customFormat="1">
      <c r="A649" s="374"/>
      <c r="B649" s="14"/>
      <c r="J649" s="371"/>
      <c r="K649" s="374"/>
    </row>
    <row r="650" spans="1:11" s="67" customFormat="1">
      <c r="A650" s="374"/>
      <c r="B650" s="14"/>
      <c r="J650" s="371"/>
      <c r="K650" s="374"/>
    </row>
    <row r="651" spans="1:11" s="67" customFormat="1">
      <c r="A651" s="374"/>
      <c r="B651" s="14"/>
      <c r="J651" s="371"/>
      <c r="K651" s="374"/>
    </row>
    <row r="652" spans="1:11" s="67" customFormat="1">
      <c r="A652" s="374"/>
      <c r="B652" s="14"/>
      <c r="J652" s="371"/>
      <c r="K652" s="374"/>
    </row>
    <row r="653" spans="1:11" s="67" customFormat="1">
      <c r="A653" s="374"/>
      <c r="B653" s="14"/>
      <c r="J653" s="371"/>
      <c r="K653" s="374"/>
    </row>
    <row r="654" spans="1:11" s="67" customFormat="1">
      <c r="A654" s="374"/>
      <c r="B654" s="14"/>
      <c r="J654" s="371"/>
      <c r="K654" s="374"/>
    </row>
    <row r="655" spans="1:11" s="67" customFormat="1">
      <c r="A655" s="374"/>
      <c r="B655" s="14"/>
      <c r="J655" s="371"/>
      <c r="K655" s="374"/>
    </row>
    <row r="656" spans="1:11" s="67" customFormat="1">
      <c r="A656" s="374"/>
      <c r="B656" s="14"/>
      <c r="J656" s="371"/>
      <c r="K656" s="374"/>
    </row>
    <row r="657" spans="1:11" s="67" customFormat="1">
      <c r="A657" s="374"/>
      <c r="B657" s="14"/>
      <c r="J657" s="371"/>
      <c r="K657" s="374"/>
    </row>
    <row r="658" spans="1:11" s="67" customFormat="1">
      <c r="A658" s="374"/>
      <c r="B658" s="14"/>
      <c r="J658" s="371"/>
      <c r="K658" s="374"/>
    </row>
    <row r="659" spans="1:11" s="67" customFormat="1">
      <c r="A659" s="374"/>
      <c r="B659" s="14"/>
      <c r="J659" s="371"/>
      <c r="K659" s="374"/>
    </row>
    <row r="660" spans="1:11" s="67" customFormat="1">
      <c r="A660" s="374"/>
      <c r="B660" s="14"/>
      <c r="J660" s="371"/>
      <c r="K660" s="374"/>
    </row>
    <row r="661" spans="1:11" s="67" customFormat="1">
      <c r="A661" s="374"/>
      <c r="B661" s="14"/>
      <c r="J661" s="371"/>
      <c r="K661" s="374"/>
    </row>
    <row r="662" spans="1:11" s="67" customFormat="1">
      <c r="A662" s="374"/>
      <c r="B662" s="14"/>
      <c r="J662" s="371"/>
      <c r="K662" s="374"/>
    </row>
    <row r="663" spans="1:11" s="67" customFormat="1">
      <c r="A663" s="374"/>
      <c r="B663" s="14"/>
      <c r="J663" s="371"/>
      <c r="K663" s="374"/>
    </row>
    <row r="664" spans="1:11" s="67" customFormat="1">
      <c r="A664" s="374"/>
      <c r="B664" s="14"/>
      <c r="J664" s="371"/>
      <c r="K664" s="374"/>
    </row>
    <row r="665" spans="1:11" s="67" customFormat="1">
      <c r="A665" s="374"/>
      <c r="B665" s="14"/>
      <c r="J665" s="371"/>
      <c r="K665" s="374"/>
    </row>
    <row r="666" spans="1:11" s="67" customFormat="1">
      <c r="A666" s="374"/>
      <c r="B666" s="14"/>
      <c r="J666" s="371"/>
      <c r="K666" s="374"/>
    </row>
    <row r="667" spans="1:11" s="67" customFormat="1">
      <c r="A667" s="374"/>
      <c r="B667" s="14"/>
      <c r="J667" s="371"/>
      <c r="K667" s="374"/>
    </row>
    <row r="668" spans="1:11" s="67" customFormat="1">
      <c r="A668" s="374"/>
      <c r="B668" s="14"/>
      <c r="J668" s="371"/>
      <c r="K668" s="374"/>
    </row>
    <row r="669" spans="1:11" s="67" customFormat="1">
      <c r="A669" s="374"/>
      <c r="B669" s="14"/>
      <c r="J669" s="371"/>
      <c r="K669" s="374"/>
    </row>
    <row r="670" spans="1:11" s="67" customFormat="1">
      <c r="A670" s="374"/>
      <c r="B670" s="14"/>
      <c r="J670" s="371"/>
      <c r="K670" s="374"/>
    </row>
    <row r="671" spans="1:11" s="67" customFormat="1">
      <c r="A671" s="374"/>
      <c r="B671" s="14"/>
      <c r="J671" s="371"/>
      <c r="K671" s="374"/>
    </row>
    <row r="672" spans="1:11" s="67" customFormat="1">
      <c r="A672" s="374"/>
      <c r="B672" s="14"/>
      <c r="J672" s="371"/>
      <c r="K672" s="374"/>
    </row>
    <row r="673" spans="1:11" s="67" customFormat="1">
      <c r="A673" s="374"/>
      <c r="B673" s="14"/>
      <c r="J673" s="371"/>
      <c r="K673" s="374"/>
    </row>
    <row r="674" spans="1:11" s="67" customFormat="1">
      <c r="A674" s="374"/>
      <c r="B674" s="14"/>
      <c r="J674" s="371"/>
      <c r="K674" s="374"/>
    </row>
    <row r="675" spans="1:11" s="67" customFormat="1">
      <c r="A675" s="374"/>
      <c r="B675" s="14"/>
      <c r="J675" s="371"/>
      <c r="K675" s="374"/>
    </row>
    <row r="676" spans="1:11" s="67" customFormat="1">
      <c r="A676" s="374"/>
      <c r="B676" s="14"/>
      <c r="J676" s="371"/>
      <c r="K676" s="374"/>
    </row>
    <row r="677" spans="1:11" s="67" customFormat="1">
      <c r="A677" s="374"/>
      <c r="B677" s="14"/>
      <c r="J677" s="371"/>
      <c r="K677" s="374"/>
    </row>
    <row r="678" spans="1:11" s="67" customFormat="1">
      <c r="A678" s="374"/>
      <c r="B678" s="14"/>
      <c r="J678" s="371"/>
      <c r="K678" s="374"/>
    </row>
    <row r="679" spans="1:11" s="67" customFormat="1">
      <c r="A679" s="374"/>
      <c r="B679" s="14"/>
      <c r="J679" s="371"/>
      <c r="K679" s="374"/>
    </row>
    <row r="680" spans="1:11" s="67" customFormat="1">
      <c r="A680" s="374"/>
      <c r="B680" s="14"/>
      <c r="J680" s="371"/>
      <c r="K680" s="374"/>
    </row>
    <row r="681" spans="1:11" s="67" customFormat="1">
      <c r="A681" s="374"/>
      <c r="B681" s="14"/>
      <c r="J681" s="371"/>
      <c r="K681" s="374"/>
    </row>
    <row r="682" spans="1:11" s="67" customFormat="1">
      <c r="A682" s="374"/>
      <c r="B682" s="14"/>
      <c r="J682" s="371"/>
      <c r="K682" s="374"/>
    </row>
    <row r="683" spans="1:11" s="67" customFormat="1">
      <c r="A683" s="374"/>
      <c r="B683" s="14"/>
      <c r="J683" s="371"/>
      <c r="K683" s="374"/>
    </row>
    <row r="684" spans="1:11" s="67" customFormat="1">
      <c r="A684" s="374"/>
      <c r="B684" s="14"/>
      <c r="J684" s="371"/>
      <c r="K684" s="374"/>
    </row>
    <row r="685" spans="1:11" s="67" customFormat="1">
      <c r="A685" s="374"/>
      <c r="B685" s="14"/>
      <c r="J685" s="371"/>
      <c r="K685" s="374"/>
    </row>
    <row r="686" spans="1:11" s="67" customFormat="1">
      <c r="A686" s="374"/>
      <c r="B686" s="14"/>
      <c r="J686" s="371"/>
      <c r="K686" s="374"/>
    </row>
    <row r="687" spans="1:11" s="67" customFormat="1">
      <c r="A687" s="374"/>
      <c r="B687" s="14"/>
      <c r="J687" s="371"/>
      <c r="K687" s="374"/>
    </row>
    <row r="688" spans="1:11" s="67" customFormat="1">
      <c r="A688" s="374"/>
      <c r="B688" s="14"/>
      <c r="J688" s="371"/>
      <c r="K688" s="374"/>
    </row>
    <row r="689" spans="1:11" s="67" customFormat="1">
      <c r="A689" s="374"/>
      <c r="B689" s="14"/>
      <c r="J689" s="371"/>
      <c r="K689" s="374"/>
    </row>
    <row r="690" spans="1:11" s="67" customFormat="1">
      <c r="A690" s="374"/>
      <c r="B690" s="14"/>
      <c r="J690" s="371"/>
      <c r="K690" s="374"/>
    </row>
    <row r="691" spans="1:11" s="67" customFormat="1">
      <c r="A691" s="374"/>
      <c r="B691" s="14"/>
      <c r="J691" s="371"/>
      <c r="K691" s="374"/>
    </row>
    <row r="692" spans="1:11" s="67" customFormat="1">
      <c r="A692" s="374"/>
      <c r="B692" s="14"/>
      <c r="J692" s="371"/>
      <c r="K692" s="374"/>
    </row>
    <row r="693" spans="1:11" s="67" customFormat="1">
      <c r="A693" s="374"/>
      <c r="B693" s="14"/>
      <c r="J693" s="371"/>
      <c r="K693" s="374"/>
    </row>
    <row r="694" spans="1:11" s="67" customFormat="1">
      <c r="A694" s="374"/>
      <c r="B694" s="14"/>
      <c r="J694" s="371"/>
      <c r="K694" s="374"/>
    </row>
    <row r="695" spans="1:11" s="67" customFormat="1">
      <c r="A695" s="374"/>
      <c r="B695" s="14"/>
      <c r="J695" s="371"/>
      <c r="K695" s="374"/>
    </row>
    <row r="696" spans="1:11" s="67" customFormat="1">
      <c r="A696" s="374"/>
      <c r="B696" s="14"/>
      <c r="J696" s="371"/>
      <c r="K696" s="374"/>
    </row>
    <row r="697" spans="1:11" s="67" customFormat="1">
      <c r="A697" s="374"/>
      <c r="B697" s="14"/>
      <c r="J697" s="371"/>
      <c r="K697" s="374"/>
    </row>
    <row r="698" spans="1:11" s="67" customFormat="1">
      <c r="A698" s="374"/>
      <c r="B698" s="14"/>
      <c r="J698" s="371"/>
      <c r="K698" s="374"/>
    </row>
    <row r="699" spans="1:11" s="67" customFormat="1">
      <c r="A699" s="374"/>
      <c r="B699" s="14"/>
      <c r="J699" s="371"/>
      <c r="K699" s="374"/>
    </row>
    <row r="700" spans="1:11" s="67" customFormat="1">
      <c r="A700" s="374"/>
      <c r="B700" s="14"/>
      <c r="J700" s="371"/>
      <c r="K700" s="374"/>
    </row>
    <row r="701" spans="1:11" s="67" customFormat="1">
      <c r="A701" s="374"/>
      <c r="B701" s="14"/>
      <c r="J701" s="371"/>
      <c r="K701" s="3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7" t="s">
        <v>24</v>
      </c>
      <c r="B1" s="748"/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298">
        <v>5141.272727272727</v>
      </c>
      <c r="D8" s="298">
        <v>4458.772727272727</v>
      </c>
      <c r="E8" s="298">
        <v>62.272727272727252</v>
      </c>
      <c r="F8" s="298">
        <v>620.22727272727275</v>
      </c>
      <c r="G8" s="298">
        <v>1306.5909090909092</v>
      </c>
      <c r="H8" s="298">
        <v>36.000000000000007</v>
      </c>
      <c r="I8" s="298">
        <v>15.999999999999995</v>
      </c>
      <c r="J8" s="373">
        <v>6499.863636363636</v>
      </c>
    </row>
    <row r="9" spans="1:11" ht="41.15" customHeight="1">
      <c r="A9" s="293"/>
      <c r="B9" s="297" t="s">
        <v>174</v>
      </c>
      <c r="C9" s="298">
        <v>13077.318181818186</v>
      </c>
      <c r="D9" s="298">
        <v>10953.86363636364</v>
      </c>
      <c r="E9" s="298">
        <v>218.81818181818176</v>
      </c>
      <c r="F9" s="298">
        <v>1904.6363636363633</v>
      </c>
      <c r="G9" s="298">
        <v>2695.7272727272721</v>
      </c>
      <c r="H9" s="298">
        <v>152.00000000000003</v>
      </c>
      <c r="I9" s="298">
        <v>2.9999999999999982</v>
      </c>
      <c r="J9" s="373">
        <v>15928.045454545456</v>
      </c>
    </row>
    <row r="10" spans="1:11" s="304" customFormat="1" ht="41.15" customHeight="1">
      <c r="A10" s="300"/>
      <c r="B10" s="301" t="s">
        <v>64</v>
      </c>
      <c r="C10" s="302">
        <v>18218.590909090912</v>
      </c>
      <c r="D10" s="302">
        <v>15412.636363636368</v>
      </c>
      <c r="E10" s="302">
        <v>281.09090909090901</v>
      </c>
      <c r="F10" s="302">
        <v>2524.863636363636</v>
      </c>
      <c r="G10" s="302">
        <v>4002.3181818181815</v>
      </c>
      <c r="H10" s="302">
        <v>188.00000000000003</v>
      </c>
      <c r="I10" s="302">
        <v>18.999999999999993</v>
      </c>
      <c r="J10" s="299">
        <v>22427.909090909092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1:11" ht="29.15" customHeight="1"/>
    <row r="18" spans="1:11" ht="29.15" customHeight="1"/>
    <row r="19" spans="1:11" ht="29.15" customHeight="1">
      <c r="A19" s="389"/>
      <c r="B19" s="389"/>
      <c r="C19" s="389"/>
      <c r="D19" s="390"/>
      <c r="E19" s="390"/>
      <c r="F19" s="390"/>
      <c r="G19" s="389"/>
      <c r="H19" s="389"/>
      <c r="I19" s="389"/>
      <c r="J19" s="389"/>
      <c r="K19" s="389"/>
    </row>
    <row r="20" spans="1:11" ht="29.15" customHeight="1">
      <c r="A20" s="389"/>
      <c r="B20" s="391"/>
      <c r="C20" s="391" t="s">
        <v>215</v>
      </c>
      <c r="D20" s="392" t="s">
        <v>6</v>
      </c>
      <c r="E20" s="392" t="s">
        <v>7</v>
      </c>
      <c r="F20" s="392" t="s">
        <v>236</v>
      </c>
      <c r="G20" s="391" t="s">
        <v>9</v>
      </c>
      <c r="H20" s="389"/>
      <c r="I20" s="391" t="s">
        <v>9</v>
      </c>
      <c r="J20" s="389"/>
      <c r="K20" s="389"/>
    </row>
    <row r="21" spans="1:11" ht="29.15" customHeight="1">
      <c r="A21" s="389"/>
      <c r="B21" s="391" t="s">
        <v>216</v>
      </c>
      <c r="C21" s="392">
        <v>18218.590909090912</v>
      </c>
      <c r="D21" s="392">
        <v>4002.3181818181815</v>
      </c>
      <c r="E21" s="392">
        <v>188.00000000000003</v>
      </c>
      <c r="F21" s="392">
        <v>18.999999999999993</v>
      </c>
      <c r="G21" s="392">
        <v>22427.909090909092</v>
      </c>
      <c r="H21" s="389"/>
      <c r="I21" s="391">
        <v>22427.909090909092</v>
      </c>
      <c r="J21" s="389"/>
      <c r="K21" s="389"/>
    </row>
    <row r="22" spans="1:11" ht="29.15" customHeight="1">
      <c r="A22" s="389"/>
      <c r="B22" s="389"/>
      <c r="C22" s="393">
        <v>0.81231785072981322</v>
      </c>
      <c r="D22" s="393">
        <v>0.17845257734883888</v>
      </c>
      <c r="E22" s="393">
        <v>8.3824131459585664E-3</v>
      </c>
      <c r="F22" s="393">
        <v>8.4715877538942919E-4</v>
      </c>
      <c r="G22" s="394">
        <v>1</v>
      </c>
      <c r="H22" s="389"/>
      <c r="I22" s="394">
        <v>1</v>
      </c>
      <c r="J22" s="389"/>
      <c r="K22" s="389"/>
    </row>
    <row r="23" spans="1:11" ht="29.15" customHeight="1">
      <c r="A23" s="389"/>
      <c r="B23" s="389"/>
      <c r="C23" s="389"/>
      <c r="D23" s="390"/>
      <c r="E23" s="390"/>
      <c r="F23" s="390"/>
      <c r="G23" s="389"/>
      <c r="H23" s="391"/>
      <c r="I23" s="391"/>
      <c r="J23" s="389"/>
      <c r="K23" s="389"/>
    </row>
    <row r="24" spans="1:11" ht="29.15" customHeight="1">
      <c r="A24" s="389"/>
      <c r="B24" s="389"/>
      <c r="C24" s="389" t="s">
        <v>217</v>
      </c>
      <c r="D24" s="390" t="s">
        <v>218</v>
      </c>
      <c r="E24" s="390"/>
      <c r="F24" s="390"/>
      <c r="G24" s="389"/>
      <c r="H24" s="391"/>
      <c r="I24" s="391"/>
      <c r="J24" s="389"/>
      <c r="K24" s="389"/>
    </row>
    <row r="25" spans="1:11" ht="29.15" customHeight="1">
      <c r="A25" s="389"/>
      <c r="B25" s="395" t="s">
        <v>19</v>
      </c>
      <c r="C25" s="396">
        <v>2.3495759064235511E-2</v>
      </c>
      <c r="D25" s="396">
        <v>0.14701827877750939</v>
      </c>
      <c r="E25" s="390"/>
      <c r="F25" s="390"/>
      <c r="G25" s="397"/>
      <c r="H25" s="398"/>
      <c r="I25" s="389"/>
      <c r="J25" s="389"/>
      <c r="K25" s="389"/>
    </row>
    <row r="26" spans="1:11" ht="29.15" customHeight="1">
      <c r="A26" s="389"/>
      <c r="B26" s="389"/>
      <c r="C26" s="389"/>
      <c r="D26" s="390"/>
      <c r="E26" s="390"/>
      <c r="F26" s="390"/>
      <c r="G26" s="389"/>
      <c r="H26" s="389"/>
      <c r="I26" s="389"/>
      <c r="J26" s="389"/>
      <c r="K26" s="389"/>
    </row>
    <row r="27" spans="1:11">
      <c r="A27" s="389"/>
      <c r="B27" s="389"/>
      <c r="C27" s="389"/>
      <c r="D27" s="390"/>
      <c r="E27" s="390"/>
      <c r="F27" s="390"/>
      <c r="G27" s="389"/>
      <c r="H27" s="389"/>
      <c r="I27" s="389"/>
      <c r="J27" s="389"/>
      <c r="K27" s="389"/>
    </row>
    <row r="28" spans="1:11" ht="33.75" customHeight="1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</row>
    <row r="29" spans="1:11">
      <c r="A29" s="389"/>
      <c r="B29" s="389"/>
      <c r="C29" s="389"/>
      <c r="D29" s="390"/>
      <c r="E29" s="390"/>
      <c r="F29" s="390"/>
      <c r="G29" s="389"/>
      <c r="H29" s="389"/>
      <c r="I29" s="389"/>
      <c r="J29" s="389"/>
      <c r="K29" s="389"/>
    </row>
    <row r="30" spans="1:11" ht="38.25" customHeight="1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>
      <selection sqref="A1:J1"/>
    </sheetView>
  </sheetViews>
  <sheetFormatPr baseColWidth="10" defaultRowHeight="13"/>
  <cols>
    <col min="1" max="1" width="11.453125" style="374"/>
    <col min="2" max="2" width="34.54296875" style="14" customWidth="1"/>
    <col min="3" max="3" width="10.54296875" style="15" customWidth="1"/>
    <col min="4" max="5" width="9.54296875" style="14" customWidth="1"/>
    <col min="6" max="6" width="10.45312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1.65" customHeight="1">
      <c r="B1" s="717" t="s">
        <v>24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s="53" customFormat="1" ht="21.65" customHeight="1">
      <c r="A2" s="375"/>
      <c r="B2" s="753" t="s">
        <v>233</v>
      </c>
      <c r="C2" s="746"/>
      <c r="D2" s="746"/>
      <c r="E2" s="746"/>
      <c r="F2" s="746"/>
      <c r="G2" s="746"/>
      <c r="H2" s="746"/>
      <c r="I2" s="746"/>
      <c r="J2" s="746"/>
    </row>
    <row r="3" spans="1:11" s="53" customFormat="1" ht="21.65" customHeight="1">
      <c r="A3" s="375"/>
      <c r="B3" s="738" t="s">
        <v>234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376"/>
      <c r="B4" s="56" t="s">
        <v>589</v>
      </c>
    </row>
    <row r="5" spans="1:11" ht="24.75" customHeight="1">
      <c r="B5" s="754" t="s">
        <v>96</v>
      </c>
      <c r="C5" s="323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78">
        <v>30.272727272727266</v>
      </c>
      <c r="D7" s="378">
        <v>83.727272727272734</v>
      </c>
      <c r="E7" s="379">
        <v>114</v>
      </c>
      <c r="F7" s="380">
        <v>6.2573445207068697E-3</v>
      </c>
      <c r="G7" s="378">
        <v>34.909090909090899</v>
      </c>
      <c r="H7" s="378">
        <v>45.409090909090921</v>
      </c>
      <c r="I7" s="379">
        <v>80.318181818181813</v>
      </c>
      <c r="J7" s="380">
        <v>2.0067915185517485E-2</v>
      </c>
    </row>
    <row r="8" spans="1:11" ht="31" customHeight="1">
      <c r="B8" s="330" t="s">
        <v>102</v>
      </c>
      <c r="C8" s="378">
        <v>8.9999999999999982</v>
      </c>
      <c r="D8" s="378">
        <v>4.9999999999999991</v>
      </c>
      <c r="E8" s="379">
        <v>13.999999999999996</v>
      </c>
      <c r="F8" s="380">
        <v>7.6844581833242242E-4</v>
      </c>
      <c r="G8" s="378">
        <v>0.99999999999999967</v>
      </c>
      <c r="H8" s="378">
        <v>0.99999999999999967</v>
      </c>
      <c r="I8" s="379">
        <v>1.9999999999999993</v>
      </c>
      <c r="J8" s="380">
        <v>4.9971039511192365E-4</v>
      </c>
    </row>
    <row r="9" spans="1:11" ht="31" customHeight="1">
      <c r="B9" s="330" t="s">
        <v>103</v>
      </c>
      <c r="C9" s="378">
        <v>490.90909090909082</v>
      </c>
      <c r="D9" s="378">
        <v>734.86363636363637</v>
      </c>
      <c r="E9" s="379">
        <v>1225.7727272727273</v>
      </c>
      <c r="F9" s="380">
        <v>6.7281423321332592E-2</v>
      </c>
      <c r="G9" s="378">
        <v>41.045454545454554</v>
      </c>
      <c r="H9" s="378">
        <v>54.681818181818173</v>
      </c>
      <c r="I9" s="379">
        <v>95.72727272727272</v>
      </c>
      <c r="J9" s="380">
        <v>2.3917956638766169E-2</v>
      </c>
    </row>
    <row r="10" spans="1:11" ht="31" customHeight="1">
      <c r="B10" s="330" t="s">
        <v>104</v>
      </c>
      <c r="C10" s="378">
        <v>1.9999999999999993</v>
      </c>
      <c r="D10" s="378">
        <v>3.6818181818181799</v>
      </c>
      <c r="E10" s="379">
        <v>5.681818181818179</v>
      </c>
      <c r="F10" s="380">
        <v>3.1186924445309339E-4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2.75" customHeight="1">
      <c r="B11" s="399" t="s">
        <v>105</v>
      </c>
      <c r="C11" s="378">
        <v>20.909090909090907</v>
      </c>
      <c r="D11" s="378">
        <v>45.863636363636338</v>
      </c>
      <c r="E11" s="379">
        <v>66.772727272727252</v>
      </c>
      <c r="F11" s="380">
        <v>3.6650873608127547E-3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99" t="s">
        <v>106</v>
      </c>
      <c r="C12" s="378">
        <v>544.59090909090912</v>
      </c>
      <c r="D12" s="378">
        <v>1377.409090909091</v>
      </c>
      <c r="E12" s="379">
        <v>1922</v>
      </c>
      <c r="F12" s="380">
        <v>0.10549663305963687</v>
      </c>
      <c r="G12" s="378">
        <v>341.31818181818181</v>
      </c>
      <c r="H12" s="378">
        <v>361.13636363636368</v>
      </c>
      <c r="I12" s="379">
        <v>702.4545454545455</v>
      </c>
      <c r="J12" s="380">
        <v>0.17551191922862888</v>
      </c>
    </row>
    <row r="13" spans="1:11" ht="36" customHeight="1">
      <c r="B13" s="399" t="s">
        <v>225</v>
      </c>
      <c r="C13" s="378">
        <v>542.27272727272714</v>
      </c>
      <c r="D13" s="378">
        <v>1277.409090909091</v>
      </c>
      <c r="E13" s="379">
        <v>1819.681818181818</v>
      </c>
      <c r="F13" s="380">
        <v>9.9880491705525556E-2</v>
      </c>
      <c r="G13" s="378">
        <v>155.90909090909093</v>
      </c>
      <c r="H13" s="378">
        <v>705.18181818181813</v>
      </c>
      <c r="I13" s="379">
        <v>861.09090909090901</v>
      </c>
      <c r="J13" s="380">
        <v>0.21514803920455189</v>
      </c>
    </row>
    <row r="14" spans="1:11" ht="31" customHeight="1">
      <c r="B14" s="399" t="s">
        <v>108</v>
      </c>
      <c r="C14" s="378">
        <v>192.31818181818178</v>
      </c>
      <c r="D14" s="378">
        <v>271.49999999999994</v>
      </c>
      <c r="E14" s="379">
        <v>463.81818181818176</v>
      </c>
      <c r="F14" s="380">
        <v>2.545851016319493E-2</v>
      </c>
      <c r="G14" s="378">
        <v>66.863636363636374</v>
      </c>
      <c r="H14" s="378">
        <v>219.04545454545453</v>
      </c>
      <c r="I14" s="379">
        <v>285.90909090909088</v>
      </c>
      <c r="J14" s="380">
        <v>7.1435872392136376E-2</v>
      </c>
    </row>
    <row r="15" spans="1:11" ht="38.25" customHeight="1">
      <c r="B15" s="399" t="s">
        <v>109</v>
      </c>
      <c r="C15" s="378">
        <v>1034.1818181818182</v>
      </c>
      <c r="D15" s="378">
        <v>3723.2272727272734</v>
      </c>
      <c r="E15" s="379">
        <v>4757.4090909090919</v>
      </c>
      <c r="F15" s="380">
        <v>0.26112936585755314</v>
      </c>
      <c r="G15" s="378">
        <v>245.40909090909091</v>
      </c>
      <c r="H15" s="378">
        <v>425.22727272727275</v>
      </c>
      <c r="I15" s="379">
        <v>670.63636363636363</v>
      </c>
      <c r="J15" s="380">
        <v>0.16756198112457554</v>
      </c>
    </row>
    <row r="16" spans="1:11" ht="31" customHeight="1">
      <c r="B16" s="399" t="s">
        <v>110</v>
      </c>
      <c r="C16" s="378">
        <v>157.90909090909093</v>
      </c>
      <c r="D16" s="378">
        <v>129.49999999999997</v>
      </c>
      <c r="E16" s="379">
        <v>287.40909090909088</v>
      </c>
      <c r="F16" s="380">
        <v>1.5775593861415284E-2</v>
      </c>
      <c r="G16" s="378">
        <v>47.499999999999964</v>
      </c>
      <c r="H16" s="378">
        <v>145.59090909090909</v>
      </c>
      <c r="I16" s="379">
        <v>193.09090909090907</v>
      </c>
      <c r="J16" s="380">
        <v>4.8244767237169361E-2</v>
      </c>
    </row>
    <row r="17" spans="1:10" ht="38.25" customHeight="1">
      <c r="B17" s="399" t="s">
        <v>111</v>
      </c>
      <c r="C17" s="378">
        <v>7.9999999999999973</v>
      </c>
      <c r="D17" s="378">
        <v>14.681818181818182</v>
      </c>
      <c r="E17" s="379">
        <v>22.68181818181818</v>
      </c>
      <c r="F17" s="380">
        <v>1.2449820238567494E-3</v>
      </c>
      <c r="G17" s="378">
        <v>6.4999999999999982</v>
      </c>
      <c r="H17" s="378">
        <v>28.59090909090909</v>
      </c>
      <c r="I17" s="379">
        <v>35.090909090909086</v>
      </c>
      <c r="J17" s="380">
        <v>8.7676460233273891E-3</v>
      </c>
    </row>
    <row r="18" spans="1:10" ht="38.25" customHeight="1">
      <c r="B18" s="399" t="s">
        <v>112</v>
      </c>
      <c r="C18" s="378">
        <v>13.000000000000007</v>
      </c>
      <c r="D18" s="378">
        <v>22.954545454545457</v>
      </c>
      <c r="E18" s="379">
        <v>35.954545454545467</v>
      </c>
      <c r="F18" s="380">
        <v>1.973508578899177E-3</v>
      </c>
      <c r="G18" s="378">
        <v>12.04545454545454</v>
      </c>
      <c r="H18" s="378">
        <v>9.0454545454545432</v>
      </c>
      <c r="I18" s="379">
        <v>21.090909090909083</v>
      </c>
      <c r="J18" s="380">
        <v>5.2696732575439218E-3</v>
      </c>
    </row>
    <row r="19" spans="1:10" ht="31" customHeight="1">
      <c r="B19" s="399" t="s">
        <v>113</v>
      </c>
      <c r="C19" s="378">
        <v>221.59090909090904</v>
      </c>
      <c r="D19" s="378">
        <v>230.90909090909093</v>
      </c>
      <c r="E19" s="379">
        <v>452.5</v>
      </c>
      <c r="F19" s="380">
        <v>2.4837266628244373E-2</v>
      </c>
      <c r="G19" s="378">
        <v>114.8636363636364</v>
      </c>
      <c r="H19" s="378">
        <v>127.49999999999999</v>
      </c>
      <c r="I19" s="379">
        <v>242.36363636363637</v>
      </c>
      <c r="J19" s="380">
        <v>6.0555814244017681E-2</v>
      </c>
    </row>
    <row r="20" spans="1:10" ht="37" customHeight="1">
      <c r="B20" s="399" t="s">
        <v>114</v>
      </c>
      <c r="C20" s="378">
        <v>353.31818181818181</v>
      </c>
      <c r="D20" s="378">
        <v>985.13636363636363</v>
      </c>
      <c r="E20" s="379">
        <v>1338.4545454545455</v>
      </c>
      <c r="F20" s="380">
        <v>7.3466414177326356E-2</v>
      </c>
      <c r="G20" s="378">
        <v>61.863636363636395</v>
      </c>
      <c r="H20" s="378">
        <v>158</v>
      </c>
      <c r="I20" s="379">
        <v>219.8636363636364</v>
      </c>
      <c r="J20" s="380">
        <v>5.4934072299008541E-2</v>
      </c>
    </row>
    <row r="21" spans="1:10" ht="39.25" customHeight="1">
      <c r="B21" s="399" t="s">
        <v>115</v>
      </c>
      <c r="C21" s="378">
        <v>65.72727272727272</v>
      </c>
      <c r="D21" s="378">
        <v>127.6363636363636</v>
      </c>
      <c r="E21" s="379">
        <v>193.36363636363632</v>
      </c>
      <c r="F21" s="380">
        <v>1.0613534127227677E-2</v>
      </c>
      <c r="G21" s="378">
        <v>0</v>
      </c>
      <c r="H21" s="378">
        <v>0</v>
      </c>
      <c r="I21" s="379">
        <v>0</v>
      </c>
      <c r="J21" s="380">
        <v>0</v>
      </c>
    </row>
    <row r="22" spans="1:10" ht="39.25" customHeight="1">
      <c r="B22" s="399" t="s">
        <v>116</v>
      </c>
      <c r="C22" s="378">
        <v>216.86363636363632</v>
      </c>
      <c r="D22" s="378">
        <v>341.95454545454544</v>
      </c>
      <c r="E22" s="379">
        <v>558.81818181818176</v>
      </c>
      <c r="F22" s="380">
        <v>3.0672963930450655E-2</v>
      </c>
      <c r="G22" s="378">
        <v>61.227272727272741</v>
      </c>
      <c r="H22" s="378">
        <v>138.09090909090907</v>
      </c>
      <c r="I22" s="379">
        <v>199.31818181818181</v>
      </c>
      <c r="J22" s="380">
        <v>4.9800683694676953E-2</v>
      </c>
    </row>
    <row r="23" spans="1:10" ht="31" customHeight="1">
      <c r="B23" s="399" t="s">
        <v>117</v>
      </c>
      <c r="C23" s="378">
        <v>370.49999999999994</v>
      </c>
      <c r="D23" s="378">
        <v>1028.681818181818</v>
      </c>
      <c r="E23" s="379">
        <v>1399.181818181818</v>
      </c>
      <c r="F23" s="380">
        <v>7.6799672662041005E-2</v>
      </c>
      <c r="G23" s="378">
        <v>27.59090909090909</v>
      </c>
      <c r="H23" s="378">
        <v>25.36363636363637</v>
      </c>
      <c r="I23" s="379">
        <v>52.95454545454546</v>
      </c>
      <c r="J23" s="380">
        <v>1.323096841603162E-2</v>
      </c>
    </row>
    <row r="24" spans="1:10" ht="31" customHeight="1">
      <c r="B24" s="399" t="s">
        <v>118</v>
      </c>
      <c r="C24" s="378">
        <v>104.99999999999999</v>
      </c>
      <c r="D24" s="378">
        <v>218.22727272727272</v>
      </c>
      <c r="E24" s="379">
        <v>323.22727272727269</v>
      </c>
      <c r="F24" s="380">
        <v>1.7741617578447586E-2</v>
      </c>
      <c r="G24" s="378">
        <v>30.136363636363637</v>
      </c>
      <c r="H24" s="378">
        <v>26.999999999999993</v>
      </c>
      <c r="I24" s="379">
        <v>57.136363636363626</v>
      </c>
      <c r="J24" s="380">
        <v>1.4275817423992912E-2</v>
      </c>
    </row>
    <row r="25" spans="1:10" ht="37" customHeight="1">
      <c r="B25" s="399" t="s">
        <v>119</v>
      </c>
      <c r="C25" s="378">
        <v>76.409090909090907</v>
      </c>
      <c r="D25" s="378">
        <v>294.13636363636363</v>
      </c>
      <c r="E25" s="379">
        <v>370.5454545454545</v>
      </c>
      <c r="F25" s="380">
        <v>2.0338864646252949E-2</v>
      </c>
      <c r="G25" s="378">
        <v>58.409090909090892</v>
      </c>
      <c r="H25" s="378">
        <v>224.8636363636364</v>
      </c>
      <c r="I25" s="379">
        <v>283.27272727272731</v>
      </c>
      <c r="J25" s="380">
        <v>7.0777163234943402E-2</v>
      </c>
    </row>
    <row r="26" spans="1:10" ht="59.25" customHeight="1">
      <c r="B26" s="399" t="s">
        <v>120</v>
      </c>
      <c r="C26" s="378">
        <v>3.9999999999999987</v>
      </c>
      <c r="D26" s="378">
        <v>37.363636363636367</v>
      </c>
      <c r="E26" s="379">
        <v>41.363636363636367</v>
      </c>
      <c r="F26" s="380">
        <v>2.2704080996185216E-3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99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62.272727272727252</v>
      </c>
      <c r="D28" s="378">
        <v>218.81818181818176</v>
      </c>
      <c r="E28" s="379">
        <v>281.09090909090901</v>
      </c>
      <c r="F28" s="380">
        <v>1.5428795261583441E-2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620.22727272727275</v>
      </c>
      <c r="D29" s="378">
        <v>1904.6363636363633</v>
      </c>
      <c r="E29" s="379">
        <v>2524.863636363636</v>
      </c>
      <c r="F29" s="380">
        <v>0.13858720737308788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5141.272727272727</v>
      </c>
      <c r="D30" s="382">
        <v>13077.318181818186</v>
      </c>
      <c r="E30" s="382">
        <v>18218.590909090912</v>
      </c>
      <c r="F30" s="383">
        <v>1</v>
      </c>
      <c r="G30" s="382">
        <v>1306.5909090909092</v>
      </c>
      <c r="H30" s="382">
        <v>2695.7272727272721</v>
      </c>
      <c r="I30" s="382">
        <v>4002.3181818181815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159</v>
      </c>
      <c r="I48" s="14" t="s">
        <v>159</v>
      </c>
      <c r="J48" s="14" t="s">
        <v>159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>
      <selection activeCell="L26" sqref="L26"/>
    </sheetView>
  </sheetViews>
  <sheetFormatPr baseColWidth="10" defaultRowHeight="15.5"/>
  <cols>
    <col min="1" max="1" width="11.453125" style="374"/>
    <col min="2" max="2" width="23.54296875" style="68" customWidth="1"/>
    <col min="3" max="3" width="11" style="67" customWidth="1"/>
    <col min="4" max="4" width="11.453125" style="67" customWidth="1"/>
    <col min="5" max="5" width="11" style="67" customWidth="1"/>
    <col min="6" max="6" width="10.453125" style="67" customWidth="1"/>
    <col min="7" max="7" width="13.453125" style="67" customWidth="1"/>
    <col min="8" max="8" width="11.453125" style="67" customWidth="1"/>
    <col min="9" max="9" width="10.81640625" style="67" customWidth="1"/>
    <col min="10" max="10" width="10.81640625" style="371" customWidth="1"/>
    <col min="11" max="11" width="17.7265625" customWidth="1"/>
  </cols>
  <sheetData>
    <row r="1" spans="1:11" ht="23.25" customHeight="1">
      <c r="B1" s="717" t="s">
        <v>24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1:11" s="53" customFormat="1" ht="24" customHeight="1">
      <c r="A2" s="375"/>
      <c r="B2" s="753" t="s">
        <v>233</v>
      </c>
      <c r="C2" s="753"/>
      <c r="D2" s="760"/>
      <c r="E2" s="760"/>
      <c r="F2" s="760"/>
      <c r="G2" s="760"/>
      <c r="H2" s="760"/>
      <c r="I2" s="760"/>
      <c r="J2" s="760"/>
    </row>
    <row r="3" spans="1:11" s="53" customFormat="1" ht="21.25" customHeight="1">
      <c r="A3" s="375"/>
      <c r="B3" s="738" t="s">
        <v>124</v>
      </c>
      <c r="C3" s="738"/>
      <c r="D3" s="746"/>
      <c r="E3" s="746"/>
      <c r="F3" s="746"/>
      <c r="G3" s="746"/>
      <c r="H3" s="746"/>
      <c r="I3" s="746"/>
      <c r="J3" s="746"/>
    </row>
    <row r="4" spans="1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6" t="s">
        <v>227</v>
      </c>
      <c r="C5" s="763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310</v>
      </c>
      <c r="C8" s="344">
        <v>143.68</v>
      </c>
      <c r="D8" s="344">
        <v>141.5</v>
      </c>
      <c r="E8" s="344">
        <v>0.18</v>
      </c>
      <c r="F8" s="344">
        <v>2</v>
      </c>
      <c r="G8" s="344">
        <v>87.45</v>
      </c>
      <c r="H8" s="344">
        <v>1</v>
      </c>
      <c r="I8" s="344">
        <v>0</v>
      </c>
      <c r="J8" s="355">
        <v>232.14</v>
      </c>
    </row>
    <row r="9" spans="1:11" ht="17.5" customHeight="1">
      <c r="B9" s="347" t="s">
        <v>325</v>
      </c>
      <c r="C9" s="348">
        <v>3</v>
      </c>
      <c r="D9" s="348">
        <v>3</v>
      </c>
      <c r="E9" s="348">
        <v>0</v>
      </c>
      <c r="F9" s="348">
        <v>0</v>
      </c>
      <c r="G9" s="348">
        <v>9.0500000000000007</v>
      </c>
      <c r="H9" s="344">
        <v>0</v>
      </c>
      <c r="I9" s="344">
        <v>0</v>
      </c>
      <c r="J9" s="356">
        <v>12.05</v>
      </c>
    </row>
    <row r="10" spans="1:11" ht="17.5" customHeight="1">
      <c r="B10" s="347" t="s">
        <v>595</v>
      </c>
      <c r="C10" s="348">
        <v>51.64</v>
      </c>
      <c r="D10" s="348">
        <v>49.5</v>
      </c>
      <c r="E10" s="348">
        <v>0.14000000000000001</v>
      </c>
      <c r="F10" s="348">
        <v>2</v>
      </c>
      <c r="G10" s="348">
        <v>29.5</v>
      </c>
      <c r="H10" s="344">
        <v>0</v>
      </c>
      <c r="I10" s="344">
        <v>0</v>
      </c>
      <c r="J10" s="356">
        <v>81.14</v>
      </c>
    </row>
    <row r="11" spans="1:11" ht="17.5" customHeight="1">
      <c r="B11" s="347" t="s">
        <v>341</v>
      </c>
      <c r="C11" s="348">
        <v>167.54</v>
      </c>
      <c r="D11" s="349">
        <v>141.59</v>
      </c>
      <c r="E11" s="349">
        <v>3</v>
      </c>
      <c r="F11" s="349">
        <v>22.95</v>
      </c>
      <c r="G11" s="348">
        <v>30.05</v>
      </c>
      <c r="H11" s="344">
        <v>0</v>
      </c>
      <c r="I11" s="344">
        <v>0</v>
      </c>
      <c r="J11" s="356">
        <v>197.59</v>
      </c>
    </row>
    <row r="12" spans="1:11" ht="17.5" customHeight="1">
      <c r="B12" s="347" t="s">
        <v>354</v>
      </c>
      <c r="C12" s="348">
        <v>2</v>
      </c>
      <c r="D12" s="349">
        <v>2</v>
      </c>
      <c r="E12" s="349">
        <v>0</v>
      </c>
      <c r="F12" s="349">
        <v>0</v>
      </c>
      <c r="G12" s="348">
        <v>0</v>
      </c>
      <c r="H12" s="344">
        <v>0</v>
      </c>
      <c r="I12" s="344">
        <v>0</v>
      </c>
      <c r="J12" s="356">
        <v>2</v>
      </c>
    </row>
    <row r="13" spans="1:11" ht="17.5" customHeight="1">
      <c r="B13" s="347" t="s">
        <v>367</v>
      </c>
      <c r="C13" s="348">
        <v>7.64</v>
      </c>
      <c r="D13" s="349">
        <v>7.64</v>
      </c>
      <c r="E13" s="349">
        <v>0</v>
      </c>
      <c r="F13" s="349">
        <v>0</v>
      </c>
      <c r="G13" s="348">
        <v>3</v>
      </c>
      <c r="H13" s="344">
        <v>0</v>
      </c>
      <c r="I13" s="344">
        <v>0</v>
      </c>
      <c r="J13" s="356">
        <v>10.64</v>
      </c>
    </row>
    <row r="14" spans="1:11" ht="17.5" customHeight="1">
      <c r="B14" s="347" t="s">
        <v>372</v>
      </c>
      <c r="C14" s="348">
        <v>7</v>
      </c>
      <c r="D14" s="349">
        <v>7</v>
      </c>
      <c r="E14" s="349">
        <v>0</v>
      </c>
      <c r="F14" s="349">
        <v>0</v>
      </c>
      <c r="G14" s="348">
        <v>4</v>
      </c>
      <c r="H14" s="344">
        <v>0</v>
      </c>
      <c r="I14" s="344">
        <v>0</v>
      </c>
      <c r="J14" s="356">
        <v>11</v>
      </c>
    </row>
    <row r="15" spans="1:11" ht="17.5" customHeight="1">
      <c r="B15" s="347" t="s">
        <v>380</v>
      </c>
      <c r="C15" s="348">
        <v>28.41</v>
      </c>
      <c r="D15" s="349">
        <v>28.41</v>
      </c>
      <c r="E15" s="349">
        <v>0</v>
      </c>
      <c r="F15" s="349">
        <v>0</v>
      </c>
      <c r="G15" s="348">
        <v>1</v>
      </c>
      <c r="H15" s="344">
        <v>0</v>
      </c>
      <c r="I15" s="344">
        <v>1</v>
      </c>
      <c r="J15" s="356">
        <v>30.41</v>
      </c>
    </row>
    <row r="16" spans="1:11" ht="17.5" customHeight="1">
      <c r="B16" s="347" t="s">
        <v>381</v>
      </c>
      <c r="C16" s="348">
        <v>7.95</v>
      </c>
      <c r="D16" s="349">
        <v>7.95</v>
      </c>
      <c r="E16" s="349">
        <v>0</v>
      </c>
      <c r="F16" s="349">
        <v>0</v>
      </c>
      <c r="G16" s="348">
        <v>0</v>
      </c>
      <c r="H16" s="344">
        <v>0</v>
      </c>
      <c r="I16" s="344">
        <v>0</v>
      </c>
      <c r="J16" s="356">
        <v>7.95</v>
      </c>
    </row>
    <row r="17" spans="1:10" ht="17.5" customHeight="1">
      <c r="B17" s="347" t="s">
        <v>383</v>
      </c>
      <c r="C17" s="348">
        <v>9.36</v>
      </c>
      <c r="D17" s="349">
        <v>9.36</v>
      </c>
      <c r="E17" s="349">
        <v>0</v>
      </c>
      <c r="F17" s="349">
        <v>0</v>
      </c>
      <c r="G17" s="348">
        <v>1</v>
      </c>
      <c r="H17" s="344">
        <v>0</v>
      </c>
      <c r="I17" s="344">
        <v>0</v>
      </c>
      <c r="J17" s="356">
        <v>10.36</v>
      </c>
    </row>
    <row r="18" spans="1:10" ht="17.5" customHeight="1">
      <c r="B18" s="347" t="s">
        <v>388</v>
      </c>
      <c r="C18" s="348">
        <v>11.91</v>
      </c>
      <c r="D18" s="349">
        <v>11.91</v>
      </c>
      <c r="E18" s="349">
        <v>0</v>
      </c>
      <c r="F18" s="349">
        <v>0</v>
      </c>
      <c r="G18" s="348">
        <v>3</v>
      </c>
      <c r="H18" s="344">
        <v>0</v>
      </c>
      <c r="I18" s="344">
        <v>0</v>
      </c>
      <c r="J18" s="356">
        <v>14.91</v>
      </c>
    </row>
    <row r="19" spans="1:10" ht="17.5" customHeight="1">
      <c r="B19" s="347" t="s">
        <v>389</v>
      </c>
      <c r="C19" s="348">
        <v>220.68</v>
      </c>
      <c r="D19" s="349">
        <v>218.18</v>
      </c>
      <c r="E19" s="349">
        <v>2</v>
      </c>
      <c r="F19" s="349">
        <v>0.5</v>
      </c>
      <c r="G19" s="348">
        <v>61.14</v>
      </c>
      <c r="H19" s="344">
        <v>0</v>
      </c>
      <c r="I19" s="344">
        <v>0</v>
      </c>
      <c r="J19" s="356">
        <v>281.82</v>
      </c>
    </row>
    <row r="20" spans="1:10" ht="17.5" customHeight="1">
      <c r="B20" s="347" t="s">
        <v>397</v>
      </c>
      <c r="C20" s="348">
        <v>12.91</v>
      </c>
      <c r="D20" s="349">
        <v>12.91</v>
      </c>
      <c r="E20" s="349">
        <v>0</v>
      </c>
      <c r="F20" s="349">
        <v>0</v>
      </c>
      <c r="G20" s="348">
        <v>6</v>
      </c>
      <c r="H20" s="344">
        <v>0</v>
      </c>
      <c r="I20" s="344">
        <v>0</v>
      </c>
      <c r="J20" s="356">
        <v>18.91</v>
      </c>
    </row>
    <row r="21" spans="1:10" ht="17.5" customHeight="1">
      <c r="B21" s="347" t="s">
        <v>596</v>
      </c>
      <c r="C21" s="348">
        <v>33.18</v>
      </c>
      <c r="D21" s="349">
        <v>33.18</v>
      </c>
      <c r="E21" s="349">
        <v>0</v>
      </c>
      <c r="F21" s="349">
        <v>0</v>
      </c>
      <c r="G21" s="348">
        <v>12</v>
      </c>
      <c r="H21" s="344">
        <v>0</v>
      </c>
      <c r="I21" s="344">
        <v>0</v>
      </c>
      <c r="J21" s="356">
        <v>45.18</v>
      </c>
    </row>
    <row r="22" spans="1:10" ht="17.5" customHeight="1">
      <c r="B22" s="347" t="s">
        <v>415</v>
      </c>
      <c r="C22" s="348">
        <v>40.270000000000003</v>
      </c>
      <c r="D22" s="349">
        <v>40.270000000000003</v>
      </c>
      <c r="E22" s="349">
        <v>0</v>
      </c>
      <c r="F22" s="349">
        <v>0</v>
      </c>
      <c r="G22" s="348">
        <v>28.86</v>
      </c>
      <c r="H22" s="344">
        <v>0</v>
      </c>
      <c r="I22" s="344">
        <v>0</v>
      </c>
      <c r="J22" s="356">
        <v>69.14</v>
      </c>
    </row>
    <row r="23" spans="1:10" ht="17.5" customHeight="1">
      <c r="B23" s="347" t="s">
        <v>423</v>
      </c>
      <c r="C23" s="348">
        <v>760.45</v>
      </c>
      <c r="D23" s="349">
        <v>743.27</v>
      </c>
      <c r="E23" s="349">
        <v>1.23</v>
      </c>
      <c r="F23" s="349">
        <v>15.95</v>
      </c>
      <c r="G23" s="348">
        <v>233.32</v>
      </c>
      <c r="H23" s="344">
        <v>0.77</v>
      </c>
      <c r="I23" s="344">
        <v>0</v>
      </c>
      <c r="J23" s="356">
        <v>994.55</v>
      </c>
    </row>
    <row r="24" spans="1:10" ht="17.5" customHeight="1">
      <c r="B24" s="347" t="s">
        <v>435</v>
      </c>
      <c r="C24" s="348">
        <v>14.59</v>
      </c>
      <c r="D24" s="349">
        <v>14.59</v>
      </c>
      <c r="E24" s="349">
        <v>0</v>
      </c>
      <c r="F24" s="349">
        <v>0</v>
      </c>
      <c r="G24" s="348">
        <v>2.09</v>
      </c>
      <c r="H24" s="344">
        <v>0</v>
      </c>
      <c r="I24" s="344">
        <v>0</v>
      </c>
      <c r="J24" s="356">
        <v>16.68</v>
      </c>
    </row>
    <row r="25" spans="1:10" ht="17.5" customHeight="1">
      <c r="B25" s="347" t="s">
        <v>440</v>
      </c>
      <c r="C25" s="348">
        <v>27.91</v>
      </c>
      <c r="D25" s="349">
        <v>25.91</v>
      </c>
      <c r="E25" s="349">
        <v>0</v>
      </c>
      <c r="F25" s="349">
        <v>2</v>
      </c>
      <c r="G25" s="348">
        <v>5</v>
      </c>
      <c r="H25" s="344">
        <v>0</v>
      </c>
      <c r="I25" s="344">
        <v>0</v>
      </c>
      <c r="J25" s="356">
        <v>32.909999999999997</v>
      </c>
    </row>
    <row r="26" spans="1:10" ht="17.5" customHeight="1">
      <c r="B26" s="347" t="s">
        <v>441</v>
      </c>
      <c r="C26" s="348">
        <v>2</v>
      </c>
      <c r="D26" s="349">
        <v>2</v>
      </c>
      <c r="E26" s="349">
        <v>0</v>
      </c>
      <c r="F26" s="349">
        <v>0</v>
      </c>
      <c r="G26" s="348">
        <v>1</v>
      </c>
      <c r="H26" s="344">
        <v>0</v>
      </c>
      <c r="I26" s="344">
        <v>0</v>
      </c>
      <c r="J26" s="356">
        <v>3</v>
      </c>
    </row>
    <row r="27" spans="1:10" ht="17.5" customHeight="1">
      <c r="B27" s="347" t="s">
        <v>450</v>
      </c>
      <c r="C27" s="348">
        <v>1</v>
      </c>
      <c r="D27" s="349">
        <v>1</v>
      </c>
      <c r="E27" s="349">
        <v>0</v>
      </c>
      <c r="F27" s="349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1:10" ht="17.5" customHeight="1">
      <c r="B28" s="347" t="s">
        <v>597</v>
      </c>
      <c r="C28" s="348">
        <v>65.41</v>
      </c>
      <c r="D28" s="349">
        <v>65.41</v>
      </c>
      <c r="E28" s="349">
        <v>0</v>
      </c>
      <c r="F28" s="349">
        <v>0</v>
      </c>
      <c r="G28" s="348">
        <v>50.45</v>
      </c>
      <c r="H28" s="344">
        <v>0</v>
      </c>
      <c r="I28" s="344">
        <v>0</v>
      </c>
      <c r="J28" s="356">
        <v>115.86</v>
      </c>
    </row>
    <row r="29" spans="1:10" ht="17.5" customHeight="1">
      <c r="B29" s="347" t="s">
        <v>486</v>
      </c>
      <c r="C29" s="348">
        <v>243.05</v>
      </c>
      <c r="D29" s="349">
        <v>233.05</v>
      </c>
      <c r="E29" s="349">
        <v>0</v>
      </c>
      <c r="F29" s="349">
        <v>10</v>
      </c>
      <c r="G29" s="348">
        <v>37.729999999999997</v>
      </c>
      <c r="H29" s="344">
        <v>0</v>
      </c>
      <c r="I29" s="344">
        <v>13</v>
      </c>
      <c r="J29" s="356">
        <v>293.77</v>
      </c>
    </row>
    <row r="30" spans="1:10" ht="17.5" customHeight="1">
      <c r="B30" s="347" t="s">
        <v>487</v>
      </c>
      <c r="C30" s="348">
        <v>719.86</v>
      </c>
      <c r="D30" s="349">
        <v>684.27</v>
      </c>
      <c r="E30" s="349">
        <v>8.64</v>
      </c>
      <c r="F30" s="349">
        <v>26.95</v>
      </c>
      <c r="G30" s="348">
        <v>165.18</v>
      </c>
      <c r="H30" s="344">
        <v>31.23</v>
      </c>
      <c r="I30" s="344">
        <v>0</v>
      </c>
      <c r="J30" s="356">
        <v>916.27</v>
      </c>
    </row>
    <row r="31" spans="1:10" s="400" customFormat="1" ht="17.5" customHeight="1">
      <c r="A31" s="374"/>
      <c r="B31" s="343" t="s">
        <v>492</v>
      </c>
      <c r="C31" s="344">
        <v>25.45</v>
      </c>
      <c r="D31" s="345">
        <v>25.45</v>
      </c>
      <c r="E31" s="345">
        <v>0</v>
      </c>
      <c r="F31" s="345">
        <v>0</v>
      </c>
      <c r="G31" s="344">
        <v>12</v>
      </c>
      <c r="H31" s="344">
        <v>0</v>
      </c>
      <c r="I31" s="344">
        <v>2</v>
      </c>
      <c r="J31" s="355">
        <v>39.450000000000003</v>
      </c>
    </row>
    <row r="32" spans="1:10" s="400" customFormat="1" ht="17.5" customHeight="1">
      <c r="A32" s="374"/>
      <c r="B32" s="343" t="s">
        <v>601</v>
      </c>
      <c r="C32" s="344">
        <v>2520.4</v>
      </c>
      <c r="D32" s="345">
        <v>1936.45</v>
      </c>
      <c r="E32" s="345">
        <v>46.09</v>
      </c>
      <c r="F32" s="345">
        <v>537.86</v>
      </c>
      <c r="G32" s="344">
        <v>512.77</v>
      </c>
      <c r="H32" s="344">
        <v>3</v>
      </c>
      <c r="I32" s="344">
        <v>0</v>
      </c>
      <c r="J32" s="355">
        <v>3036.18</v>
      </c>
    </row>
    <row r="33" spans="1:10" s="400" customFormat="1" ht="17.5" customHeight="1">
      <c r="A33" s="374"/>
      <c r="B33" s="343" t="s">
        <v>519</v>
      </c>
      <c r="C33" s="344">
        <v>13.95</v>
      </c>
      <c r="D33" s="345">
        <v>12.95</v>
      </c>
      <c r="E33" s="345">
        <v>1</v>
      </c>
      <c r="F33" s="345">
        <v>0</v>
      </c>
      <c r="G33" s="344">
        <v>10</v>
      </c>
      <c r="H33" s="344">
        <v>0</v>
      </c>
      <c r="I33" s="344">
        <v>0</v>
      </c>
      <c r="J33" s="355">
        <v>23.95</v>
      </c>
    </row>
    <row r="34" spans="1:10" ht="30.75" customHeight="1">
      <c r="B34" s="351" t="s">
        <v>125</v>
      </c>
      <c r="C34" s="64">
        <v>5141.272727272727</v>
      </c>
      <c r="D34" s="352">
        <v>4458.772727272727</v>
      </c>
      <c r="E34" s="352">
        <v>62.272727272727252</v>
      </c>
      <c r="F34" s="352">
        <v>620.22727272727275</v>
      </c>
      <c r="G34" s="64">
        <v>1306.5909090909092</v>
      </c>
      <c r="H34" s="64">
        <v>36.000000000000007</v>
      </c>
      <c r="I34" s="64">
        <v>15.999999999999995</v>
      </c>
      <c r="J34" s="64">
        <v>6499.863636363636</v>
      </c>
    </row>
    <row r="35" spans="1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1:10" ht="17.5" customHeight="1">
      <c r="B36" s="343" t="s">
        <v>357</v>
      </c>
      <c r="C36" s="344">
        <v>2167.7800000000002</v>
      </c>
      <c r="D36" s="345">
        <v>1807.14</v>
      </c>
      <c r="E36" s="345">
        <v>13</v>
      </c>
      <c r="F36" s="345">
        <v>347.64</v>
      </c>
      <c r="G36" s="344">
        <v>232.73</v>
      </c>
      <c r="H36" s="344">
        <v>0</v>
      </c>
      <c r="I36" s="344">
        <v>0</v>
      </c>
      <c r="J36" s="355">
        <v>2400.5</v>
      </c>
    </row>
    <row r="37" spans="1:10" ht="17.5" customHeight="1">
      <c r="B37" s="347" t="s">
        <v>540</v>
      </c>
      <c r="C37" s="348">
        <v>2012.5</v>
      </c>
      <c r="D37" s="349">
        <v>1816.73</v>
      </c>
      <c r="E37" s="349">
        <v>7.77</v>
      </c>
      <c r="F37" s="349">
        <v>188</v>
      </c>
      <c r="G37" s="348">
        <v>337.5</v>
      </c>
      <c r="H37" s="348">
        <v>0</v>
      </c>
      <c r="I37" s="348">
        <v>0</v>
      </c>
      <c r="J37" s="356">
        <v>2350</v>
      </c>
    </row>
    <row r="38" spans="1:10" ht="17.5" customHeight="1">
      <c r="B38" s="347" t="s">
        <v>483</v>
      </c>
      <c r="C38" s="348">
        <v>1073.05</v>
      </c>
      <c r="D38" s="349">
        <v>664.32</v>
      </c>
      <c r="E38" s="349">
        <v>31.91</v>
      </c>
      <c r="F38" s="349">
        <v>376.82</v>
      </c>
      <c r="G38" s="348">
        <v>91.73</v>
      </c>
      <c r="H38" s="348">
        <v>0</v>
      </c>
      <c r="I38" s="348">
        <v>0</v>
      </c>
      <c r="J38" s="356">
        <v>1164.77</v>
      </c>
    </row>
    <row r="39" spans="1:10" ht="17.5" customHeight="1">
      <c r="B39" s="347" t="s">
        <v>451</v>
      </c>
      <c r="C39" s="348">
        <v>910.64</v>
      </c>
      <c r="D39" s="349">
        <v>782.68</v>
      </c>
      <c r="E39" s="349">
        <v>52.23</v>
      </c>
      <c r="F39" s="349">
        <v>75.73</v>
      </c>
      <c r="G39" s="348">
        <v>122.86</v>
      </c>
      <c r="H39" s="348">
        <v>4.09</v>
      </c>
      <c r="I39" s="348">
        <v>0</v>
      </c>
      <c r="J39" s="356">
        <v>1037.5899999999999</v>
      </c>
    </row>
    <row r="40" spans="1:10" ht="17.5" customHeight="1">
      <c r="B40" s="347" t="s">
        <v>339</v>
      </c>
      <c r="C40" s="348">
        <v>714.81</v>
      </c>
      <c r="D40" s="349">
        <v>644.67999999999995</v>
      </c>
      <c r="E40" s="349">
        <v>6.18</v>
      </c>
      <c r="F40" s="349">
        <v>63.95</v>
      </c>
      <c r="G40" s="348">
        <v>148.59</v>
      </c>
      <c r="H40" s="348">
        <v>0</v>
      </c>
      <c r="I40" s="348">
        <v>0</v>
      </c>
      <c r="J40" s="356">
        <v>863.41</v>
      </c>
    </row>
    <row r="41" spans="1:10" ht="17.5" customHeight="1">
      <c r="B41" s="347" t="s">
        <v>368</v>
      </c>
      <c r="C41" s="348">
        <v>725</v>
      </c>
      <c r="D41" s="349">
        <v>636</v>
      </c>
      <c r="E41" s="349" t="s">
        <v>590</v>
      </c>
      <c r="F41" s="349">
        <v>89</v>
      </c>
      <c r="G41" s="348">
        <v>84.41</v>
      </c>
      <c r="H41" s="348">
        <v>0</v>
      </c>
      <c r="I41" s="348">
        <v>1</v>
      </c>
      <c r="J41" s="356">
        <v>810.41</v>
      </c>
    </row>
    <row r="42" spans="1:10" ht="17.5" customHeight="1">
      <c r="B42" s="347" t="s">
        <v>353</v>
      </c>
      <c r="C42" s="348">
        <v>249.5</v>
      </c>
      <c r="D42" s="349">
        <v>248.5</v>
      </c>
      <c r="E42" s="349" t="s">
        <v>590</v>
      </c>
      <c r="F42" s="349">
        <v>1</v>
      </c>
      <c r="G42" s="348">
        <v>542.27</v>
      </c>
      <c r="H42" s="348">
        <v>0</v>
      </c>
      <c r="I42" s="348">
        <v>0</v>
      </c>
      <c r="J42" s="356">
        <v>791.77</v>
      </c>
    </row>
    <row r="43" spans="1:10" ht="17.5" customHeight="1">
      <c r="B43" s="347" t="s">
        <v>507</v>
      </c>
      <c r="C43" s="348">
        <v>556.94999999999993</v>
      </c>
      <c r="D43" s="349">
        <v>492.59</v>
      </c>
      <c r="E43" s="349">
        <v>48.45</v>
      </c>
      <c r="F43" s="349">
        <v>15.91</v>
      </c>
      <c r="G43" s="348">
        <v>34.82</v>
      </c>
      <c r="H43" s="348">
        <v>66.45</v>
      </c>
      <c r="I43" s="348">
        <v>0</v>
      </c>
      <c r="J43" s="356">
        <v>658.23</v>
      </c>
    </row>
    <row r="44" spans="1:10" ht="17.5" customHeight="1">
      <c r="B44" s="347" t="s">
        <v>535</v>
      </c>
      <c r="C44" s="348">
        <v>456.68</v>
      </c>
      <c r="D44" s="349">
        <v>359.18</v>
      </c>
      <c r="E44" s="349">
        <v>1.55</v>
      </c>
      <c r="F44" s="349">
        <v>95.95</v>
      </c>
      <c r="G44" s="348">
        <v>119.86</v>
      </c>
      <c r="H44" s="348">
        <v>0</v>
      </c>
      <c r="I44" s="348">
        <v>1</v>
      </c>
      <c r="J44" s="356">
        <v>577.54999999999995</v>
      </c>
    </row>
    <row r="45" spans="1:10" ht="17.5" customHeight="1">
      <c r="B45" s="347" t="s">
        <v>600</v>
      </c>
      <c r="C45" s="348">
        <v>505.09999999999997</v>
      </c>
      <c r="D45" s="349">
        <v>391.14</v>
      </c>
      <c r="E45" s="349">
        <v>4.6399999999999997</v>
      </c>
      <c r="F45" s="349">
        <v>109.32</v>
      </c>
      <c r="G45" s="348">
        <v>47.32</v>
      </c>
      <c r="H45" s="348">
        <v>14.14</v>
      </c>
      <c r="I45" s="348">
        <v>0</v>
      </c>
      <c r="J45" s="356">
        <v>566.54999999999995</v>
      </c>
    </row>
    <row r="46" spans="1:10" ht="17.5" customHeight="1">
      <c r="B46" s="347" t="s">
        <v>598</v>
      </c>
      <c r="C46" s="348">
        <v>3705.32</v>
      </c>
      <c r="D46" s="349">
        <v>3110.91</v>
      </c>
      <c r="E46" s="349">
        <v>53.09</v>
      </c>
      <c r="F46" s="349">
        <v>541.32000000000005</v>
      </c>
      <c r="G46" s="348">
        <v>933.64</v>
      </c>
      <c r="H46" s="348">
        <v>67.319999999999993</v>
      </c>
      <c r="I46" s="348">
        <v>1</v>
      </c>
      <c r="J46" s="356">
        <v>4707.2700000000004</v>
      </c>
    </row>
    <row r="47" spans="1:10" ht="29.15" customHeight="1">
      <c r="B47" s="351" t="s">
        <v>235</v>
      </c>
      <c r="C47" s="64">
        <v>13077.318181818186</v>
      </c>
      <c r="D47" s="352">
        <v>10953.86363636364</v>
      </c>
      <c r="E47" s="352">
        <v>218.81818181818176</v>
      </c>
      <c r="F47" s="352">
        <v>1904.6363636363633</v>
      </c>
      <c r="G47" s="64">
        <v>2695.7272727272721</v>
      </c>
      <c r="H47" s="64">
        <v>152.00000000000003</v>
      </c>
      <c r="I47" s="64">
        <v>2.9999999999999982</v>
      </c>
      <c r="J47" s="64">
        <v>15928.045454545456</v>
      </c>
    </row>
    <row r="48" spans="1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30" customHeight="1">
      <c r="B49" s="358" t="s">
        <v>129</v>
      </c>
      <c r="C49" s="66">
        <v>18218.590909090912</v>
      </c>
      <c r="D49" s="401">
        <v>15412.636363636368</v>
      </c>
      <c r="E49" s="401">
        <v>281.09090909090901</v>
      </c>
      <c r="F49" s="401">
        <v>2524.863636363636</v>
      </c>
      <c r="G49" s="66">
        <v>4002.3181818181815</v>
      </c>
      <c r="H49" s="66">
        <v>188.00000000000003</v>
      </c>
      <c r="I49" s="66">
        <v>18.999999999999993</v>
      </c>
      <c r="J49" s="66">
        <v>22427.909090909092</v>
      </c>
    </row>
    <row r="50" spans="1:11" ht="13">
      <c r="B50" s="765"/>
      <c r="C50" s="765"/>
      <c r="D50" s="765"/>
      <c r="E50" s="765"/>
      <c r="F50" s="765"/>
      <c r="G50" s="765"/>
      <c r="H50" s="765"/>
      <c r="I50" s="765"/>
      <c r="J50" s="765"/>
    </row>
    <row r="51" spans="1:11" s="371" customFormat="1">
      <c r="A51" s="374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71" customFormat="1">
      <c r="A52" s="374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71" customFormat="1">
      <c r="A53" s="374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71" customFormat="1">
      <c r="A54" s="374"/>
      <c r="B54" s="14"/>
      <c r="K54"/>
    </row>
    <row r="55" spans="1:11" s="371" customFormat="1">
      <c r="A55" s="37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4"/>
      <c r="B63" s="14"/>
      <c r="J63" s="371"/>
      <c r="K63"/>
    </row>
    <row r="64" spans="1:11" s="67" customFormat="1">
      <c r="A64" s="374"/>
      <c r="B64" s="14"/>
      <c r="J64" s="371"/>
      <c r="K64"/>
    </row>
    <row r="65" spans="1:11" s="67" customFormat="1">
      <c r="A65" s="374"/>
      <c r="B65" s="14"/>
      <c r="J65" s="371"/>
      <c r="K65"/>
    </row>
    <row r="66" spans="1:11" s="67" customFormat="1">
      <c r="A66" s="374"/>
      <c r="B66" s="14"/>
      <c r="J66" s="371"/>
      <c r="K66"/>
    </row>
    <row r="67" spans="1:11" s="67" customFormat="1">
      <c r="A67" s="374"/>
      <c r="B67" s="14"/>
      <c r="J67" s="371"/>
      <c r="K67"/>
    </row>
    <row r="68" spans="1:11" s="67" customFormat="1">
      <c r="A68" s="374"/>
      <c r="B68" s="14"/>
      <c r="J68" s="371"/>
      <c r="K68"/>
    </row>
    <row r="69" spans="1:11" s="67" customFormat="1">
      <c r="A69" s="374"/>
      <c r="B69" s="14"/>
      <c r="J69" s="371"/>
      <c r="K69"/>
    </row>
    <row r="70" spans="1:11" s="67" customFormat="1">
      <c r="A70" s="374"/>
      <c r="B70" s="14"/>
      <c r="J70" s="371"/>
      <c r="K70"/>
    </row>
    <row r="71" spans="1:11" s="67" customFormat="1">
      <c r="A71" s="374"/>
      <c r="B71" s="14"/>
      <c r="J71" s="371"/>
      <c r="K71"/>
    </row>
    <row r="72" spans="1:11" s="67" customFormat="1">
      <c r="A72" s="374"/>
      <c r="B72" s="14"/>
      <c r="J72" s="371"/>
      <c r="K72"/>
    </row>
    <row r="73" spans="1:11" s="67" customFormat="1">
      <c r="A73" s="374"/>
      <c r="B73" s="14"/>
      <c r="J73" s="371"/>
      <c r="K73"/>
    </row>
    <row r="74" spans="1:11" s="67" customFormat="1">
      <c r="A74" s="374"/>
      <c r="B74" s="14"/>
      <c r="J74" s="371"/>
      <c r="K74"/>
    </row>
    <row r="75" spans="1:11" s="67" customFormat="1">
      <c r="A75" s="374"/>
      <c r="B75" s="14"/>
      <c r="J75" s="371"/>
      <c r="K75"/>
    </row>
    <row r="76" spans="1:11" s="67" customFormat="1">
      <c r="A76" s="374"/>
      <c r="B76" s="14"/>
      <c r="J76" s="371"/>
      <c r="K76"/>
    </row>
    <row r="77" spans="1:11" s="67" customFormat="1">
      <c r="A77" s="374"/>
      <c r="B77" s="14"/>
      <c r="J77" s="371"/>
      <c r="K77"/>
    </row>
    <row r="78" spans="1:11" s="67" customFormat="1">
      <c r="A78" s="374"/>
      <c r="B78" s="14"/>
      <c r="J78" s="371"/>
      <c r="K78"/>
    </row>
    <row r="79" spans="1:11" s="67" customFormat="1">
      <c r="A79" s="374"/>
      <c r="B79" s="14"/>
      <c r="J79" s="371"/>
      <c r="K79"/>
    </row>
    <row r="80" spans="1:11" s="67" customFormat="1">
      <c r="A80" s="374"/>
      <c r="B80" s="14"/>
      <c r="J80" s="371"/>
      <c r="K80"/>
    </row>
    <row r="81" spans="1:11" s="67" customFormat="1">
      <c r="A81" s="374"/>
      <c r="B81" s="14"/>
      <c r="J81" s="371"/>
      <c r="K81"/>
    </row>
    <row r="82" spans="1:11" s="67" customFormat="1">
      <c r="A82" s="374"/>
      <c r="B82" s="14"/>
      <c r="J82" s="371"/>
      <c r="K82"/>
    </row>
    <row r="83" spans="1:11" s="67" customFormat="1">
      <c r="A83" s="374"/>
      <c r="B83" s="14"/>
      <c r="J83" s="371"/>
      <c r="K83"/>
    </row>
    <row r="84" spans="1:11" s="67" customFormat="1">
      <c r="A84" s="374"/>
      <c r="B84" s="14"/>
      <c r="J84" s="371"/>
      <c r="K84"/>
    </row>
    <row r="85" spans="1:11" s="67" customFormat="1">
      <c r="A85" s="374"/>
      <c r="B85" s="14"/>
      <c r="J85" s="371"/>
      <c r="K85"/>
    </row>
    <row r="86" spans="1:11" s="67" customFormat="1">
      <c r="A86" s="374"/>
      <c r="B86" s="14"/>
      <c r="J86" s="371"/>
      <c r="K86"/>
    </row>
    <row r="87" spans="1:11" s="67" customFormat="1">
      <c r="A87" s="374"/>
      <c r="B87" s="14"/>
      <c r="J87" s="371"/>
      <c r="K87"/>
    </row>
    <row r="88" spans="1:11" s="67" customFormat="1">
      <c r="A88" s="374"/>
      <c r="B88" s="14"/>
      <c r="J88" s="371"/>
      <c r="K88"/>
    </row>
    <row r="89" spans="1:11" s="67" customFormat="1">
      <c r="A89" s="374"/>
      <c r="B89" s="14"/>
      <c r="J89" s="371"/>
      <c r="K89"/>
    </row>
    <row r="90" spans="1:11" s="67" customFormat="1">
      <c r="A90" s="374"/>
      <c r="B90" s="14"/>
      <c r="J90" s="371"/>
      <c r="K90"/>
    </row>
    <row r="91" spans="1:11" s="67" customFormat="1">
      <c r="A91" s="374"/>
      <c r="B91" s="14"/>
      <c r="J91" s="371"/>
      <c r="K91"/>
    </row>
    <row r="92" spans="1:11" s="67" customFormat="1">
      <c r="A92" s="374"/>
      <c r="B92" s="14"/>
      <c r="J92" s="371"/>
      <c r="K92"/>
    </row>
    <row r="93" spans="1:11" s="67" customFormat="1">
      <c r="A93" s="374"/>
      <c r="B93" s="14"/>
      <c r="J93" s="371"/>
      <c r="K93"/>
    </row>
    <row r="94" spans="1:11" s="67" customFormat="1">
      <c r="A94" s="374"/>
      <c r="B94" s="14"/>
      <c r="J94" s="371"/>
      <c r="K94"/>
    </row>
    <row r="95" spans="1:11" s="67" customFormat="1">
      <c r="A95" s="374"/>
      <c r="B95" s="14"/>
      <c r="J95" s="371"/>
      <c r="K95"/>
    </row>
    <row r="96" spans="1:11" s="67" customFormat="1">
      <c r="A96" s="374"/>
      <c r="B96" s="14"/>
      <c r="J96" s="371"/>
      <c r="K96"/>
    </row>
    <row r="97" spans="1:11" s="67" customFormat="1">
      <c r="A97" s="374"/>
      <c r="B97" s="14"/>
      <c r="J97" s="371"/>
      <c r="K97"/>
    </row>
    <row r="98" spans="1:11" s="67" customFormat="1">
      <c r="A98" s="374"/>
      <c r="B98" s="14"/>
      <c r="J98" s="371"/>
      <c r="K98"/>
    </row>
    <row r="99" spans="1:11" s="67" customFormat="1">
      <c r="A99" s="374"/>
      <c r="B99" s="14"/>
      <c r="J99" s="371"/>
      <c r="K99"/>
    </row>
    <row r="100" spans="1:11" s="67" customFormat="1">
      <c r="A100" s="374"/>
      <c r="B100" s="14"/>
      <c r="J100" s="371"/>
      <c r="K100"/>
    </row>
    <row r="101" spans="1:11" s="67" customFormat="1">
      <c r="A101" s="374"/>
      <c r="B101" s="14"/>
      <c r="J101" s="371"/>
      <c r="K101"/>
    </row>
    <row r="102" spans="1:11" s="67" customFormat="1">
      <c r="A102" s="374"/>
      <c r="B102" s="14"/>
      <c r="J102" s="371"/>
      <c r="K102"/>
    </row>
    <row r="103" spans="1:11" s="67" customFormat="1">
      <c r="A103" s="374"/>
      <c r="B103" s="14"/>
      <c r="J103" s="371"/>
      <c r="K103"/>
    </row>
    <row r="104" spans="1:11" s="67" customFormat="1">
      <c r="A104" s="374"/>
      <c r="B104" s="14"/>
      <c r="J104" s="371"/>
      <c r="K104"/>
    </row>
    <row r="105" spans="1:11" s="67" customFormat="1">
      <c r="A105" s="374"/>
      <c r="B105" s="14"/>
      <c r="J105" s="371"/>
      <c r="K105"/>
    </row>
    <row r="106" spans="1:11" s="67" customFormat="1">
      <c r="A106" s="374"/>
      <c r="B106" s="14"/>
      <c r="J106" s="371"/>
      <c r="K106"/>
    </row>
    <row r="107" spans="1:11" s="67" customFormat="1">
      <c r="A107" s="374"/>
      <c r="B107" s="14"/>
      <c r="J107" s="371"/>
      <c r="K107"/>
    </row>
    <row r="108" spans="1:11" s="67" customFormat="1">
      <c r="A108" s="374"/>
      <c r="B108" s="14"/>
      <c r="J108" s="371"/>
      <c r="K108"/>
    </row>
    <row r="109" spans="1:11" s="67" customFormat="1">
      <c r="A109" s="374"/>
      <c r="B109" s="14"/>
      <c r="J109" s="371"/>
      <c r="K109"/>
    </row>
    <row r="110" spans="1:11" s="67" customFormat="1">
      <c r="A110" s="374"/>
      <c r="B110" s="14"/>
      <c r="J110" s="371"/>
      <c r="K110"/>
    </row>
    <row r="111" spans="1:11" s="67" customFormat="1">
      <c r="A111" s="374"/>
      <c r="B111" s="14"/>
      <c r="J111" s="371"/>
      <c r="K111"/>
    </row>
    <row r="112" spans="1:11" s="67" customFormat="1">
      <c r="A112" s="374"/>
      <c r="B112" s="14"/>
      <c r="J112" s="371"/>
      <c r="K112"/>
    </row>
    <row r="113" spans="1:11" s="67" customFormat="1">
      <c r="A113" s="374"/>
      <c r="B113" s="14"/>
      <c r="J113" s="371"/>
      <c r="K113"/>
    </row>
    <row r="114" spans="1:11" s="67" customFormat="1">
      <c r="A114" s="374"/>
      <c r="B114" s="14"/>
      <c r="J114" s="371"/>
      <c r="K114"/>
    </row>
    <row r="115" spans="1:11" s="67" customFormat="1">
      <c r="A115" s="374"/>
      <c r="B115" s="14"/>
      <c r="J115" s="371"/>
      <c r="K115"/>
    </row>
    <row r="116" spans="1:11" s="67" customFormat="1">
      <c r="A116" s="374"/>
      <c r="B116" s="14"/>
      <c r="J116" s="371"/>
      <c r="K116"/>
    </row>
    <row r="117" spans="1:11" s="67" customFormat="1">
      <c r="A117" s="374"/>
      <c r="B117" s="14"/>
      <c r="J117" s="371"/>
      <c r="K117"/>
    </row>
    <row r="118" spans="1:11" s="67" customFormat="1">
      <c r="A118" s="374"/>
      <c r="B118" s="14"/>
      <c r="J118" s="371"/>
      <c r="K118"/>
    </row>
    <row r="119" spans="1:11" s="67" customFormat="1">
      <c r="A119" s="374"/>
      <c r="B119" s="14"/>
      <c r="J119" s="371"/>
      <c r="K119"/>
    </row>
    <row r="120" spans="1:11" s="67" customFormat="1">
      <c r="A120" s="374"/>
      <c r="B120" s="14"/>
      <c r="J120" s="371"/>
      <c r="K120"/>
    </row>
    <row r="121" spans="1:11" s="67" customFormat="1">
      <c r="A121" s="374"/>
      <c r="B121" s="14"/>
      <c r="J121" s="371"/>
      <c r="K121"/>
    </row>
    <row r="122" spans="1:11" s="67" customFormat="1">
      <c r="A122" s="374"/>
      <c r="B122" s="14"/>
      <c r="J122" s="371"/>
      <c r="K122"/>
    </row>
    <row r="123" spans="1:11" s="67" customFormat="1">
      <c r="A123" s="374"/>
      <c r="B123" s="14"/>
      <c r="J123" s="371"/>
      <c r="K123"/>
    </row>
    <row r="124" spans="1:11" s="67" customFormat="1">
      <c r="A124" s="374"/>
      <c r="B124" s="14"/>
      <c r="J124" s="371"/>
      <c r="K124"/>
    </row>
    <row r="125" spans="1:11" s="67" customFormat="1">
      <c r="A125" s="374"/>
      <c r="B125" s="14"/>
      <c r="J125" s="371"/>
      <c r="K125"/>
    </row>
    <row r="126" spans="1:11" s="67" customFormat="1">
      <c r="A126" s="374"/>
      <c r="B126" s="14"/>
      <c r="J126" s="371"/>
      <c r="K126"/>
    </row>
    <row r="127" spans="1:11" s="67" customFormat="1">
      <c r="A127" s="374"/>
      <c r="B127" s="14"/>
      <c r="J127" s="371"/>
      <c r="K127"/>
    </row>
    <row r="128" spans="1:11" s="67" customFormat="1">
      <c r="A128" s="374"/>
      <c r="B128" s="14"/>
      <c r="J128" s="371"/>
      <c r="K128"/>
    </row>
    <row r="129" spans="1:11" s="67" customFormat="1">
      <c r="A129" s="374"/>
      <c r="B129" s="14"/>
      <c r="J129" s="371"/>
      <c r="K129"/>
    </row>
    <row r="130" spans="1:11" s="67" customFormat="1">
      <c r="A130" s="374"/>
      <c r="B130" s="14"/>
      <c r="J130" s="371"/>
      <c r="K130"/>
    </row>
    <row r="131" spans="1:11" s="67" customFormat="1">
      <c r="A131" s="374"/>
      <c r="B131" s="14"/>
      <c r="J131" s="371"/>
      <c r="K131"/>
    </row>
    <row r="132" spans="1:11" s="67" customFormat="1">
      <c r="A132" s="374"/>
      <c r="B132" s="14"/>
      <c r="J132" s="371"/>
      <c r="K132"/>
    </row>
    <row r="133" spans="1:11" s="67" customFormat="1">
      <c r="A133" s="374"/>
      <c r="B133" s="14"/>
      <c r="J133" s="371"/>
      <c r="K133"/>
    </row>
    <row r="134" spans="1:11" s="67" customFormat="1">
      <c r="A134" s="374"/>
      <c r="B134" s="14"/>
      <c r="J134" s="371"/>
      <c r="K134"/>
    </row>
    <row r="135" spans="1:11" s="67" customFormat="1">
      <c r="A135" s="374"/>
      <c r="B135" s="14"/>
      <c r="J135" s="371"/>
      <c r="K135"/>
    </row>
    <row r="136" spans="1:11" s="67" customFormat="1">
      <c r="A136" s="374"/>
      <c r="B136" s="14"/>
      <c r="J136" s="371"/>
      <c r="K136"/>
    </row>
    <row r="137" spans="1:11" s="67" customFormat="1">
      <c r="A137" s="374"/>
      <c r="B137" s="14"/>
      <c r="J137" s="371"/>
      <c r="K137"/>
    </row>
    <row r="138" spans="1:11" s="67" customFormat="1">
      <c r="A138" s="374"/>
      <c r="B138" s="14"/>
      <c r="J138" s="371"/>
      <c r="K138"/>
    </row>
    <row r="139" spans="1:11" s="67" customFormat="1">
      <c r="A139" s="374"/>
      <c r="B139" s="14"/>
      <c r="J139" s="371"/>
      <c r="K139"/>
    </row>
    <row r="140" spans="1:11" s="67" customFormat="1">
      <c r="A140" s="374"/>
      <c r="B140" s="14"/>
      <c r="J140" s="371"/>
      <c r="K140"/>
    </row>
    <row r="141" spans="1:11" s="67" customFormat="1">
      <c r="A141" s="374"/>
      <c r="B141" s="14"/>
      <c r="J141" s="371"/>
      <c r="K141"/>
    </row>
    <row r="142" spans="1:11" s="67" customFormat="1">
      <c r="A142" s="374"/>
      <c r="B142" s="14"/>
      <c r="J142" s="371"/>
      <c r="K142"/>
    </row>
    <row r="143" spans="1:11" s="67" customFormat="1">
      <c r="A143" s="374"/>
      <c r="B143" s="14"/>
      <c r="J143" s="371"/>
      <c r="K143"/>
    </row>
    <row r="144" spans="1:11" s="67" customFormat="1">
      <c r="A144" s="374"/>
      <c r="B144" s="14"/>
      <c r="J144" s="371"/>
      <c r="K144"/>
    </row>
    <row r="145" spans="1:11" s="67" customFormat="1">
      <c r="A145" s="374"/>
      <c r="B145" s="14"/>
      <c r="J145" s="371"/>
      <c r="K145"/>
    </row>
    <row r="146" spans="1:11" s="67" customFormat="1">
      <c r="A146" s="374"/>
      <c r="B146" s="14"/>
      <c r="J146" s="371"/>
      <c r="K146"/>
    </row>
    <row r="147" spans="1:11" s="67" customFormat="1">
      <c r="A147" s="374"/>
      <c r="B147" s="14"/>
      <c r="J147" s="371"/>
      <c r="K147"/>
    </row>
    <row r="148" spans="1:11" s="67" customFormat="1">
      <c r="A148" s="374"/>
      <c r="B148" s="14"/>
      <c r="J148" s="371"/>
      <c r="K148"/>
    </row>
    <row r="149" spans="1:11" s="67" customFormat="1">
      <c r="A149" s="374"/>
      <c r="B149" s="14"/>
      <c r="J149" s="371"/>
      <c r="K149"/>
    </row>
    <row r="150" spans="1:11" s="67" customFormat="1">
      <c r="A150" s="374"/>
      <c r="B150" s="14"/>
      <c r="J150" s="371"/>
      <c r="K150"/>
    </row>
    <row r="151" spans="1:11" s="67" customFormat="1">
      <c r="A151" s="374"/>
      <c r="B151" s="14"/>
      <c r="J151" s="371"/>
      <c r="K151"/>
    </row>
    <row r="152" spans="1:11" s="67" customFormat="1">
      <c r="A152" s="374"/>
      <c r="B152" s="14"/>
      <c r="J152" s="371"/>
      <c r="K152"/>
    </row>
    <row r="153" spans="1:11" s="67" customFormat="1">
      <c r="A153" s="374"/>
      <c r="B153" s="14"/>
      <c r="J153" s="371"/>
      <c r="K153"/>
    </row>
    <row r="154" spans="1:11" s="67" customFormat="1">
      <c r="A154" s="374"/>
      <c r="B154" s="14"/>
      <c r="J154" s="371"/>
      <c r="K154"/>
    </row>
    <row r="155" spans="1:11" s="67" customFormat="1">
      <c r="A155" s="374"/>
      <c r="B155" s="14"/>
      <c r="J155" s="371"/>
      <c r="K155"/>
    </row>
    <row r="156" spans="1:11" s="67" customFormat="1">
      <c r="A156" s="374"/>
      <c r="B156" s="14"/>
      <c r="J156" s="371"/>
      <c r="K156"/>
    </row>
    <row r="157" spans="1:11" s="67" customFormat="1">
      <c r="A157" s="374"/>
      <c r="B157" s="14"/>
      <c r="J157" s="371"/>
      <c r="K157"/>
    </row>
    <row r="158" spans="1:11" s="67" customFormat="1">
      <c r="A158" s="374"/>
      <c r="B158" s="14"/>
      <c r="J158" s="371"/>
      <c r="K158"/>
    </row>
    <row r="159" spans="1:11" s="67" customFormat="1">
      <c r="A159" s="374"/>
      <c r="B159" s="14"/>
      <c r="J159" s="371"/>
      <c r="K159"/>
    </row>
    <row r="160" spans="1:11" s="67" customFormat="1">
      <c r="A160" s="374"/>
      <c r="B160" s="14"/>
      <c r="J160" s="371"/>
      <c r="K160"/>
    </row>
    <row r="161" spans="1:11" s="67" customFormat="1">
      <c r="A161" s="374"/>
      <c r="B161" s="14"/>
      <c r="J161" s="371"/>
      <c r="K161"/>
    </row>
    <row r="162" spans="1:11" s="67" customFormat="1">
      <c r="A162" s="374"/>
      <c r="B162" s="14"/>
      <c r="J162" s="371"/>
      <c r="K162"/>
    </row>
    <row r="163" spans="1:11" s="67" customFormat="1">
      <c r="A163" s="374"/>
      <c r="B163" s="14"/>
      <c r="J163" s="371"/>
      <c r="K163"/>
    </row>
    <row r="164" spans="1:11" s="67" customFormat="1">
      <c r="A164" s="374"/>
      <c r="B164" s="14"/>
      <c r="J164" s="371"/>
      <c r="K164"/>
    </row>
    <row r="165" spans="1:11" s="67" customFormat="1">
      <c r="A165" s="374"/>
      <c r="B165" s="14"/>
      <c r="J165" s="371"/>
      <c r="K165"/>
    </row>
    <row r="166" spans="1:11" s="67" customFormat="1">
      <c r="A166" s="374"/>
      <c r="B166" s="14"/>
      <c r="J166" s="371"/>
      <c r="K166"/>
    </row>
    <row r="167" spans="1:11" s="67" customFormat="1">
      <c r="A167" s="374"/>
      <c r="B167" s="14"/>
      <c r="J167" s="371"/>
      <c r="K167"/>
    </row>
    <row r="168" spans="1:11" s="67" customFormat="1">
      <c r="A168" s="374"/>
      <c r="B168" s="14"/>
      <c r="J168" s="371"/>
      <c r="K168"/>
    </row>
    <row r="169" spans="1:11" s="67" customFormat="1">
      <c r="A169" s="374"/>
      <c r="B169" s="14"/>
      <c r="J169" s="371"/>
      <c r="K169"/>
    </row>
    <row r="170" spans="1:11" s="67" customFormat="1">
      <c r="A170" s="374"/>
      <c r="B170" s="14"/>
      <c r="J170" s="371"/>
      <c r="K170"/>
    </row>
    <row r="171" spans="1:11" s="67" customFormat="1">
      <c r="A171" s="374"/>
      <c r="B171" s="14"/>
      <c r="J171" s="371"/>
      <c r="K171"/>
    </row>
    <row r="172" spans="1:11" s="67" customFormat="1">
      <c r="A172" s="374"/>
      <c r="B172" s="14"/>
      <c r="J172" s="371"/>
      <c r="K172"/>
    </row>
    <row r="173" spans="1:11" s="67" customFormat="1">
      <c r="A173" s="374"/>
      <c r="B173" s="14"/>
      <c r="J173" s="371"/>
      <c r="K173"/>
    </row>
    <row r="174" spans="1:11" s="67" customFormat="1">
      <c r="A174" s="374"/>
      <c r="B174" s="14"/>
      <c r="J174" s="371"/>
      <c r="K174"/>
    </row>
    <row r="175" spans="1:11" s="67" customFormat="1">
      <c r="A175" s="374"/>
      <c r="B175" s="14"/>
      <c r="J175" s="371"/>
      <c r="K175"/>
    </row>
    <row r="176" spans="1:11" s="67" customFormat="1">
      <c r="A176" s="374"/>
      <c r="B176" s="14"/>
      <c r="J176" s="371"/>
      <c r="K176"/>
    </row>
    <row r="177" spans="1:11" s="67" customFormat="1">
      <c r="A177" s="374"/>
      <c r="B177" s="14"/>
      <c r="J177" s="371"/>
      <c r="K177"/>
    </row>
    <row r="178" spans="1:11" s="67" customFormat="1">
      <c r="A178" s="374"/>
      <c r="B178" s="14"/>
      <c r="J178" s="371"/>
      <c r="K178"/>
    </row>
    <row r="179" spans="1:11" s="67" customFormat="1">
      <c r="A179" s="374"/>
      <c r="B179" s="14"/>
      <c r="J179" s="371"/>
      <c r="K179"/>
    </row>
    <row r="180" spans="1:11" s="67" customFormat="1">
      <c r="A180" s="374"/>
      <c r="B180" s="14"/>
      <c r="J180" s="371"/>
      <c r="K180"/>
    </row>
    <row r="181" spans="1:11" s="67" customFormat="1">
      <c r="A181" s="374"/>
      <c r="B181" s="14"/>
      <c r="J181" s="371"/>
      <c r="K181"/>
    </row>
    <row r="182" spans="1:11" s="67" customFormat="1">
      <c r="A182" s="374"/>
      <c r="B182" s="14"/>
      <c r="J182" s="371"/>
      <c r="K182"/>
    </row>
    <row r="183" spans="1:11" s="67" customFormat="1">
      <c r="A183" s="374"/>
      <c r="B183" s="14"/>
      <c r="J183" s="371"/>
      <c r="K183"/>
    </row>
    <row r="184" spans="1:11" s="67" customFormat="1">
      <c r="A184" s="374"/>
      <c r="B184" s="14"/>
      <c r="J184" s="371"/>
      <c r="K184"/>
    </row>
    <row r="185" spans="1:11" s="67" customFormat="1">
      <c r="A185" s="374"/>
      <c r="B185" s="14"/>
      <c r="J185" s="371"/>
      <c r="K185"/>
    </row>
    <row r="186" spans="1:11" s="67" customFormat="1">
      <c r="A186" s="374"/>
      <c r="B186" s="14"/>
      <c r="J186" s="371"/>
      <c r="K186"/>
    </row>
    <row r="187" spans="1:11" s="67" customFormat="1">
      <c r="A187" s="374"/>
      <c r="B187" s="14"/>
      <c r="J187" s="371"/>
      <c r="K187"/>
    </row>
    <row r="188" spans="1:11" s="67" customFormat="1">
      <c r="A188" s="374"/>
      <c r="B188" s="14"/>
      <c r="J188" s="371"/>
      <c r="K188"/>
    </row>
    <row r="189" spans="1:11" s="67" customFormat="1">
      <c r="A189" s="374"/>
      <c r="B189" s="14"/>
      <c r="J189" s="371"/>
      <c r="K189"/>
    </row>
    <row r="190" spans="1:11" s="67" customFormat="1">
      <c r="A190" s="374"/>
      <c r="B190" s="14"/>
      <c r="J190" s="371"/>
      <c r="K190"/>
    </row>
    <row r="191" spans="1:11" s="67" customFormat="1">
      <c r="A191" s="374"/>
      <c r="B191" s="14"/>
      <c r="J191" s="371"/>
      <c r="K191"/>
    </row>
    <row r="192" spans="1:11" s="67" customFormat="1">
      <c r="A192" s="374"/>
      <c r="B192" s="14"/>
      <c r="J192" s="371"/>
      <c r="K192"/>
    </row>
    <row r="193" spans="1:11" s="67" customFormat="1">
      <c r="A193" s="374"/>
      <c r="B193" s="14"/>
      <c r="J193" s="371"/>
      <c r="K193"/>
    </row>
    <row r="194" spans="1:11" s="67" customFormat="1">
      <c r="A194" s="374"/>
      <c r="B194" s="14"/>
      <c r="J194" s="371"/>
      <c r="K194"/>
    </row>
    <row r="195" spans="1:11" s="67" customFormat="1">
      <c r="A195" s="374"/>
      <c r="B195" s="14"/>
      <c r="J195" s="371"/>
      <c r="K195"/>
    </row>
    <row r="196" spans="1:11" s="67" customFormat="1">
      <c r="A196" s="374"/>
      <c r="B196" s="14"/>
      <c r="J196" s="371"/>
      <c r="K196"/>
    </row>
    <row r="197" spans="1:11" s="67" customFormat="1">
      <c r="A197" s="374"/>
      <c r="B197" s="14"/>
      <c r="J197" s="371"/>
      <c r="K197"/>
    </row>
    <row r="198" spans="1:11" s="67" customFormat="1">
      <c r="A198" s="374"/>
      <c r="B198" s="14"/>
      <c r="J198" s="371"/>
      <c r="K198"/>
    </row>
    <row r="199" spans="1:11" s="67" customFormat="1">
      <c r="A199" s="374"/>
      <c r="B199" s="14"/>
      <c r="J199" s="371"/>
      <c r="K199"/>
    </row>
    <row r="200" spans="1:11" s="67" customFormat="1">
      <c r="A200" s="374"/>
      <c r="B200" s="14"/>
      <c r="J200" s="371"/>
      <c r="K200"/>
    </row>
    <row r="201" spans="1:11" s="67" customFormat="1">
      <c r="A201" s="374"/>
      <c r="B201" s="14"/>
      <c r="J201" s="371"/>
      <c r="K201"/>
    </row>
    <row r="202" spans="1:11" s="67" customFormat="1">
      <c r="A202" s="374"/>
      <c r="B202" s="14"/>
      <c r="J202" s="371"/>
      <c r="K202"/>
    </row>
    <row r="203" spans="1:11" s="67" customFormat="1">
      <c r="A203" s="374"/>
      <c r="B203" s="14"/>
      <c r="J203" s="371"/>
      <c r="K203"/>
    </row>
    <row r="204" spans="1:11" s="67" customFormat="1">
      <c r="A204" s="374"/>
      <c r="B204" s="14"/>
      <c r="J204" s="371"/>
      <c r="K204"/>
    </row>
    <row r="205" spans="1:11" s="67" customFormat="1">
      <c r="A205" s="374"/>
      <c r="B205" s="14"/>
      <c r="J205" s="371"/>
      <c r="K205"/>
    </row>
    <row r="206" spans="1:11" s="67" customFormat="1">
      <c r="A206" s="374"/>
      <c r="B206" s="14"/>
      <c r="J206" s="371"/>
      <c r="K206"/>
    </row>
    <row r="207" spans="1:11" s="67" customFormat="1">
      <c r="A207" s="374"/>
      <c r="B207" s="14"/>
      <c r="J207" s="371"/>
      <c r="K207"/>
    </row>
    <row r="208" spans="1:11" s="67" customFormat="1">
      <c r="A208" s="374"/>
      <c r="B208" s="14"/>
      <c r="J208" s="371"/>
      <c r="K208"/>
    </row>
    <row r="209" spans="1:11" s="67" customFormat="1">
      <c r="A209" s="374"/>
      <c r="B209" s="14"/>
      <c r="J209" s="371"/>
      <c r="K209"/>
    </row>
    <row r="210" spans="1:11" s="67" customFormat="1">
      <c r="A210" s="374"/>
      <c r="B210" s="14"/>
      <c r="J210" s="371"/>
      <c r="K210"/>
    </row>
    <row r="211" spans="1:11" s="67" customFormat="1">
      <c r="A211" s="374"/>
      <c r="B211" s="14"/>
      <c r="J211" s="371"/>
      <c r="K211"/>
    </row>
    <row r="212" spans="1:11" s="67" customFormat="1">
      <c r="A212" s="374"/>
      <c r="B212" s="14"/>
      <c r="J212" s="371"/>
      <c r="K212"/>
    </row>
    <row r="213" spans="1:11" s="67" customFormat="1">
      <c r="A213" s="374"/>
      <c r="B213" s="14"/>
      <c r="J213" s="371"/>
      <c r="K213"/>
    </row>
    <row r="214" spans="1:11" s="67" customFormat="1">
      <c r="A214" s="374"/>
      <c r="B214" s="14"/>
      <c r="J214" s="371"/>
      <c r="K214"/>
    </row>
    <row r="215" spans="1:11" s="67" customFormat="1">
      <c r="A215" s="374"/>
      <c r="B215" s="14"/>
      <c r="J215" s="371"/>
      <c r="K215"/>
    </row>
    <row r="216" spans="1:11" s="67" customFormat="1">
      <c r="A216" s="374"/>
      <c r="B216" s="14"/>
      <c r="J216" s="371"/>
      <c r="K216"/>
    </row>
    <row r="217" spans="1:11" s="67" customFormat="1">
      <c r="A217" s="374"/>
      <c r="B217" s="14"/>
      <c r="J217" s="371"/>
      <c r="K217"/>
    </row>
    <row r="218" spans="1:11" s="67" customFormat="1">
      <c r="A218" s="374"/>
      <c r="B218" s="14"/>
      <c r="J218" s="371"/>
      <c r="K218"/>
    </row>
    <row r="219" spans="1:11" s="67" customFormat="1">
      <c r="A219" s="374"/>
      <c r="B219" s="14"/>
      <c r="J219" s="371"/>
      <c r="K219"/>
    </row>
    <row r="220" spans="1:11" s="67" customFormat="1">
      <c r="A220" s="374"/>
      <c r="B220" s="14"/>
      <c r="J220" s="371"/>
      <c r="K220"/>
    </row>
    <row r="221" spans="1:11" s="67" customFormat="1">
      <c r="A221" s="374"/>
      <c r="B221" s="14"/>
      <c r="J221" s="371"/>
      <c r="K221"/>
    </row>
    <row r="222" spans="1:11" s="67" customFormat="1">
      <c r="A222" s="374"/>
      <c r="B222" s="14"/>
      <c r="J222" s="371"/>
      <c r="K222"/>
    </row>
    <row r="223" spans="1:11" s="67" customFormat="1">
      <c r="A223" s="374"/>
      <c r="B223" s="14"/>
      <c r="J223" s="371"/>
      <c r="K223"/>
    </row>
    <row r="224" spans="1:11" s="67" customFormat="1">
      <c r="A224" s="374"/>
      <c r="B224" s="14"/>
      <c r="J224" s="371"/>
      <c r="K224"/>
    </row>
    <row r="225" spans="1:11" s="67" customFormat="1">
      <c r="A225" s="374"/>
      <c r="B225" s="14"/>
      <c r="J225" s="371"/>
      <c r="K225"/>
    </row>
    <row r="226" spans="1:11" s="67" customFormat="1">
      <c r="A226" s="374"/>
      <c r="B226" s="14"/>
      <c r="J226" s="371"/>
      <c r="K226"/>
    </row>
    <row r="227" spans="1:11" s="67" customFormat="1">
      <c r="A227" s="374"/>
      <c r="B227" s="14"/>
      <c r="J227" s="371"/>
      <c r="K227"/>
    </row>
    <row r="228" spans="1:11" s="67" customFormat="1">
      <c r="A228" s="374"/>
      <c r="B228" s="14"/>
      <c r="J228" s="371"/>
      <c r="K228"/>
    </row>
    <row r="229" spans="1:11" s="67" customFormat="1">
      <c r="A229" s="374"/>
      <c r="B229" s="14"/>
      <c r="J229" s="371"/>
      <c r="K229"/>
    </row>
    <row r="230" spans="1:11" s="67" customFormat="1">
      <c r="A230" s="374"/>
      <c r="B230" s="14"/>
      <c r="J230" s="371"/>
      <c r="K230"/>
    </row>
    <row r="231" spans="1:11" s="67" customFormat="1">
      <c r="A231" s="374"/>
      <c r="B231" s="14"/>
      <c r="J231" s="371"/>
      <c r="K231"/>
    </row>
    <row r="232" spans="1:11" s="67" customFormat="1">
      <c r="A232" s="374"/>
      <c r="B232" s="14"/>
      <c r="J232" s="371"/>
      <c r="K232"/>
    </row>
    <row r="233" spans="1:11" s="67" customFormat="1">
      <c r="A233" s="374"/>
      <c r="B233" s="14"/>
      <c r="J233" s="371"/>
      <c r="K233"/>
    </row>
    <row r="234" spans="1:11" s="67" customFormat="1">
      <c r="A234" s="374"/>
      <c r="B234" s="14"/>
      <c r="J234" s="371"/>
      <c r="K234"/>
    </row>
    <row r="235" spans="1:11" s="67" customFormat="1">
      <c r="A235" s="374"/>
      <c r="B235" s="14"/>
      <c r="J235" s="371"/>
      <c r="K235"/>
    </row>
    <row r="236" spans="1:11" s="67" customFormat="1">
      <c r="A236" s="374"/>
      <c r="B236" s="14"/>
      <c r="J236" s="371"/>
      <c r="K236"/>
    </row>
    <row r="237" spans="1:11" s="67" customFormat="1">
      <c r="A237" s="374"/>
      <c r="B237" s="14"/>
      <c r="J237" s="371"/>
      <c r="K237"/>
    </row>
    <row r="238" spans="1:11" s="67" customFormat="1">
      <c r="A238" s="374"/>
      <c r="B238" s="14"/>
      <c r="J238" s="371"/>
      <c r="K238"/>
    </row>
    <row r="239" spans="1:11" s="67" customFormat="1">
      <c r="A239" s="374"/>
      <c r="B239" s="14"/>
      <c r="J239" s="371"/>
      <c r="K239"/>
    </row>
    <row r="240" spans="1:11" s="67" customFormat="1">
      <c r="A240" s="374"/>
      <c r="B240" s="14"/>
      <c r="J240" s="371"/>
      <c r="K240"/>
    </row>
    <row r="241" spans="1:11" s="67" customFormat="1">
      <c r="A241" s="374"/>
      <c r="B241" s="14"/>
      <c r="J241" s="371"/>
      <c r="K241"/>
    </row>
    <row r="242" spans="1:11" s="67" customFormat="1">
      <c r="A242" s="374"/>
      <c r="B242" s="14"/>
      <c r="J242" s="371"/>
      <c r="K242"/>
    </row>
    <row r="243" spans="1:11" s="67" customFormat="1">
      <c r="A243" s="374"/>
      <c r="B243" s="14"/>
      <c r="J243" s="371"/>
      <c r="K243"/>
    </row>
    <row r="244" spans="1:11" s="67" customFormat="1">
      <c r="A244" s="374"/>
      <c r="B244" s="14"/>
      <c r="J244" s="371"/>
      <c r="K244"/>
    </row>
    <row r="245" spans="1:11" s="67" customFormat="1">
      <c r="A245" s="374"/>
      <c r="B245" s="14"/>
      <c r="J245" s="371"/>
      <c r="K245"/>
    </row>
    <row r="246" spans="1:11" s="67" customFormat="1">
      <c r="A246" s="374"/>
      <c r="B246" s="14"/>
      <c r="J246" s="371"/>
      <c r="K246"/>
    </row>
    <row r="247" spans="1:11" s="67" customFormat="1">
      <c r="A247" s="374"/>
      <c r="B247" s="14"/>
      <c r="J247" s="371"/>
      <c r="K247"/>
    </row>
    <row r="248" spans="1:11" s="67" customFormat="1">
      <c r="A248" s="374"/>
      <c r="B248" s="14"/>
      <c r="J248" s="371"/>
      <c r="K248"/>
    </row>
    <row r="249" spans="1:11" s="67" customFormat="1">
      <c r="A249" s="374"/>
      <c r="B249" s="14"/>
      <c r="J249" s="371"/>
      <c r="K249"/>
    </row>
    <row r="250" spans="1:11" s="67" customFormat="1">
      <c r="A250" s="374"/>
      <c r="B250" s="14"/>
      <c r="J250" s="371"/>
      <c r="K250"/>
    </row>
    <row r="251" spans="1:11" s="67" customFormat="1">
      <c r="A251" s="374"/>
      <c r="B251" s="14"/>
      <c r="J251" s="371"/>
      <c r="K251"/>
    </row>
    <row r="252" spans="1:11" s="67" customFormat="1">
      <c r="A252" s="374"/>
      <c r="B252" s="14"/>
      <c r="J252" s="371"/>
      <c r="K252"/>
    </row>
    <row r="253" spans="1:11" s="67" customFormat="1">
      <c r="A253" s="374"/>
      <c r="B253" s="14"/>
      <c r="J253" s="371"/>
      <c r="K253"/>
    </row>
    <row r="254" spans="1:11" s="67" customFormat="1">
      <c r="A254" s="374"/>
      <c r="B254" s="14"/>
      <c r="J254" s="371"/>
      <c r="K254"/>
    </row>
    <row r="255" spans="1:11" s="67" customFormat="1">
      <c r="A255" s="374"/>
      <c r="B255" s="14"/>
      <c r="J255" s="371"/>
      <c r="K255"/>
    </row>
    <row r="256" spans="1:11" s="67" customFormat="1">
      <c r="A256" s="374"/>
      <c r="B256" s="14"/>
      <c r="J256" s="371"/>
      <c r="K256"/>
    </row>
    <row r="257" spans="1:11" s="67" customFormat="1">
      <c r="A257" s="374"/>
      <c r="B257" s="14"/>
      <c r="J257" s="371"/>
      <c r="K257"/>
    </row>
    <row r="258" spans="1:11" s="67" customFormat="1">
      <c r="A258" s="374"/>
      <c r="B258" s="14"/>
      <c r="J258" s="371"/>
      <c r="K258"/>
    </row>
    <row r="259" spans="1:11" s="67" customFormat="1">
      <c r="A259" s="374"/>
      <c r="B259" s="14"/>
      <c r="J259" s="371"/>
      <c r="K259"/>
    </row>
    <row r="260" spans="1:11" s="67" customFormat="1">
      <c r="A260" s="374"/>
      <c r="B260" s="14"/>
      <c r="J260" s="371"/>
      <c r="K260"/>
    </row>
    <row r="261" spans="1:11" s="67" customFormat="1">
      <c r="A261" s="374"/>
      <c r="B261" s="14"/>
      <c r="J261" s="371"/>
      <c r="K261"/>
    </row>
    <row r="262" spans="1:11" s="67" customFormat="1">
      <c r="A262" s="374"/>
      <c r="B262" s="14"/>
      <c r="J262" s="371"/>
      <c r="K262"/>
    </row>
    <row r="263" spans="1:11" s="67" customFormat="1">
      <c r="A263" s="374"/>
      <c r="B263" s="14"/>
      <c r="J263" s="371"/>
      <c r="K263"/>
    </row>
    <row r="264" spans="1:11" s="67" customFormat="1">
      <c r="A264" s="374"/>
      <c r="B264" s="14"/>
      <c r="J264" s="371"/>
      <c r="K264"/>
    </row>
    <row r="265" spans="1:11" s="67" customFormat="1">
      <c r="A265" s="374"/>
      <c r="B265" s="14"/>
      <c r="J265" s="371"/>
      <c r="K265"/>
    </row>
    <row r="266" spans="1:11" s="67" customFormat="1">
      <c r="A266" s="374"/>
      <c r="B266" s="14"/>
      <c r="J266" s="371"/>
      <c r="K266"/>
    </row>
    <row r="267" spans="1:11" s="67" customFormat="1">
      <c r="A267" s="374"/>
      <c r="B267" s="14"/>
      <c r="J267" s="371"/>
      <c r="K267"/>
    </row>
    <row r="268" spans="1:11" s="67" customFormat="1">
      <c r="A268" s="374"/>
      <c r="B268" s="14"/>
      <c r="J268" s="371"/>
      <c r="K268"/>
    </row>
    <row r="269" spans="1:11" s="67" customFormat="1">
      <c r="A269" s="374"/>
      <c r="B269" s="14"/>
      <c r="J269" s="371"/>
      <c r="K269"/>
    </row>
    <row r="270" spans="1:11" s="67" customFormat="1">
      <c r="A270" s="374"/>
      <c r="B270" s="14"/>
      <c r="J270" s="371"/>
      <c r="K270"/>
    </row>
    <row r="271" spans="1:11" s="67" customFormat="1">
      <c r="A271" s="374"/>
      <c r="B271" s="14"/>
      <c r="J271" s="371"/>
      <c r="K271"/>
    </row>
    <row r="272" spans="1:11" s="67" customFormat="1">
      <c r="A272" s="374"/>
      <c r="B272" s="14"/>
      <c r="J272" s="371"/>
      <c r="K272"/>
    </row>
    <row r="273" spans="1:11" s="67" customFormat="1">
      <c r="A273" s="374"/>
      <c r="B273" s="14"/>
      <c r="J273" s="371"/>
      <c r="K273"/>
    </row>
    <row r="274" spans="1:11" s="67" customFormat="1">
      <c r="A274" s="374"/>
      <c r="B274" s="14"/>
      <c r="J274" s="371"/>
      <c r="K274"/>
    </row>
    <row r="275" spans="1:11" s="67" customFormat="1">
      <c r="A275" s="374"/>
      <c r="B275" s="14"/>
      <c r="J275" s="371"/>
      <c r="K275"/>
    </row>
    <row r="276" spans="1:11" s="67" customFormat="1">
      <c r="A276" s="374"/>
      <c r="B276" s="14"/>
      <c r="J276" s="371"/>
      <c r="K276"/>
    </row>
    <row r="277" spans="1:11" s="67" customFormat="1">
      <c r="A277" s="374"/>
      <c r="B277" s="14"/>
      <c r="J277" s="371"/>
      <c r="K277"/>
    </row>
    <row r="278" spans="1:11" s="67" customFormat="1">
      <c r="A278" s="374"/>
      <c r="B278" s="14"/>
      <c r="J278" s="371"/>
      <c r="K278"/>
    </row>
    <row r="279" spans="1:11" s="67" customFormat="1">
      <c r="A279" s="374"/>
      <c r="B279" s="14"/>
      <c r="J279" s="371"/>
      <c r="K279"/>
    </row>
    <row r="280" spans="1:11" s="67" customFormat="1">
      <c r="A280" s="374"/>
      <c r="B280" s="14"/>
      <c r="J280" s="371"/>
      <c r="K280"/>
    </row>
    <row r="281" spans="1:11" s="67" customFormat="1">
      <c r="A281" s="374"/>
      <c r="B281" s="14"/>
      <c r="J281" s="371"/>
      <c r="K281"/>
    </row>
    <row r="282" spans="1:11" s="67" customFormat="1">
      <c r="A282" s="374"/>
      <c r="B282" s="14"/>
      <c r="J282" s="371"/>
      <c r="K282"/>
    </row>
    <row r="283" spans="1:11" s="67" customFormat="1">
      <c r="A283" s="374"/>
      <c r="B283" s="14"/>
      <c r="J283" s="371"/>
      <c r="K283"/>
    </row>
    <row r="284" spans="1:11" s="67" customFormat="1">
      <c r="A284" s="374"/>
      <c r="B284" s="14"/>
      <c r="J284" s="371"/>
      <c r="K284"/>
    </row>
    <row r="285" spans="1:11" s="67" customFormat="1">
      <c r="A285" s="374"/>
      <c r="B285" s="14"/>
      <c r="J285" s="371"/>
      <c r="K285"/>
    </row>
    <row r="286" spans="1:11" s="67" customFormat="1">
      <c r="A286" s="374"/>
      <c r="B286" s="14"/>
      <c r="J286" s="371"/>
      <c r="K286"/>
    </row>
    <row r="287" spans="1:11" s="67" customFormat="1">
      <c r="A287" s="374"/>
      <c r="B287" s="14"/>
      <c r="J287" s="371"/>
      <c r="K287"/>
    </row>
    <row r="288" spans="1:11" s="67" customFormat="1">
      <c r="A288" s="374"/>
      <c r="B288" s="14"/>
      <c r="J288" s="371"/>
      <c r="K288"/>
    </row>
    <row r="289" spans="1:11" s="67" customFormat="1">
      <c r="A289" s="374"/>
      <c r="B289" s="14"/>
      <c r="J289" s="371"/>
      <c r="K289"/>
    </row>
    <row r="290" spans="1:11" s="67" customFormat="1">
      <c r="A290" s="374"/>
      <c r="B290" s="14"/>
      <c r="J290" s="371"/>
      <c r="K290"/>
    </row>
    <row r="291" spans="1:11" s="67" customFormat="1">
      <c r="A291" s="374"/>
      <c r="B291" s="14"/>
      <c r="J291" s="371"/>
      <c r="K291"/>
    </row>
    <row r="292" spans="1:11" s="67" customFormat="1">
      <c r="A292" s="374"/>
      <c r="B292" s="14"/>
      <c r="J292" s="371"/>
      <c r="K292"/>
    </row>
    <row r="293" spans="1:11" s="67" customFormat="1">
      <c r="A293" s="374"/>
      <c r="B293" s="14"/>
      <c r="J293" s="371"/>
      <c r="K293"/>
    </row>
    <row r="294" spans="1:11" s="67" customFormat="1">
      <c r="A294" s="374"/>
      <c r="B294" s="14"/>
      <c r="J294" s="371"/>
      <c r="K294"/>
    </row>
    <row r="295" spans="1:11" s="67" customFormat="1">
      <c r="A295" s="374"/>
      <c r="B295" s="14"/>
      <c r="J295" s="371"/>
      <c r="K295"/>
    </row>
    <row r="296" spans="1:11" s="67" customFormat="1">
      <c r="A296" s="374"/>
      <c r="B296" s="14"/>
      <c r="J296" s="371"/>
      <c r="K296"/>
    </row>
    <row r="297" spans="1:11" s="67" customFormat="1">
      <c r="A297" s="374"/>
      <c r="B297" s="14"/>
      <c r="J297" s="371"/>
      <c r="K297"/>
    </row>
    <row r="298" spans="1:11" s="67" customFormat="1">
      <c r="A298" s="374"/>
      <c r="B298" s="14"/>
      <c r="J298" s="371"/>
      <c r="K298"/>
    </row>
    <row r="299" spans="1:11" s="67" customFormat="1">
      <c r="A299" s="374"/>
      <c r="B299" s="14"/>
      <c r="J299" s="371"/>
      <c r="K299"/>
    </row>
    <row r="300" spans="1:11" s="67" customFormat="1">
      <c r="A300" s="374"/>
      <c r="B300" s="14"/>
      <c r="J300" s="371"/>
      <c r="K300"/>
    </row>
    <row r="301" spans="1:11" s="67" customFormat="1">
      <c r="A301" s="374"/>
      <c r="B301" s="14"/>
      <c r="J301" s="371"/>
      <c r="K301"/>
    </row>
    <row r="302" spans="1:11" s="67" customFormat="1">
      <c r="A302" s="374"/>
      <c r="B302" s="14"/>
      <c r="J302" s="371"/>
      <c r="K302"/>
    </row>
    <row r="303" spans="1:11" s="67" customFormat="1">
      <c r="A303" s="374"/>
      <c r="B303" s="14"/>
      <c r="J303" s="371"/>
      <c r="K303"/>
    </row>
    <row r="304" spans="1:11" s="67" customFormat="1">
      <c r="A304" s="374"/>
      <c r="B304" s="14"/>
      <c r="J304" s="371"/>
      <c r="K304"/>
    </row>
    <row r="305" spans="1:11" s="67" customFormat="1">
      <c r="A305" s="374"/>
      <c r="B305" s="14"/>
      <c r="J305" s="371"/>
      <c r="K305"/>
    </row>
    <row r="306" spans="1:11" s="67" customFormat="1">
      <c r="A306" s="374"/>
      <c r="B306" s="14"/>
      <c r="J306" s="371"/>
      <c r="K306"/>
    </row>
    <row r="307" spans="1:11" s="67" customFormat="1">
      <c r="A307" s="374"/>
      <c r="B307" s="14"/>
      <c r="J307" s="371"/>
      <c r="K307"/>
    </row>
    <row r="308" spans="1:11" s="67" customFormat="1">
      <c r="A308" s="374"/>
      <c r="B308" s="14"/>
      <c r="J308" s="371"/>
      <c r="K308"/>
    </row>
    <row r="309" spans="1:11" s="67" customFormat="1">
      <c r="A309" s="374"/>
      <c r="B309" s="14"/>
      <c r="J309" s="371"/>
      <c r="K309"/>
    </row>
    <row r="310" spans="1:11" s="67" customFormat="1">
      <c r="A310" s="374"/>
      <c r="B310" s="14"/>
      <c r="J310" s="371"/>
      <c r="K310"/>
    </row>
    <row r="311" spans="1:11" s="67" customFormat="1">
      <c r="A311" s="374"/>
      <c r="B311" s="14"/>
      <c r="J311" s="371"/>
      <c r="K311"/>
    </row>
    <row r="312" spans="1:11" s="67" customFormat="1">
      <c r="A312" s="374"/>
      <c r="B312" s="14"/>
      <c r="J312" s="371"/>
      <c r="K312"/>
    </row>
    <row r="313" spans="1:11" s="67" customFormat="1">
      <c r="A313" s="374"/>
      <c r="B313" s="14"/>
      <c r="J313" s="371"/>
      <c r="K313"/>
    </row>
    <row r="314" spans="1:11" s="67" customFormat="1">
      <c r="A314" s="374"/>
      <c r="B314" s="14"/>
      <c r="J314" s="371"/>
      <c r="K314"/>
    </row>
    <row r="315" spans="1:11" s="67" customFormat="1">
      <c r="A315" s="374"/>
      <c r="B315" s="14"/>
      <c r="J315" s="371"/>
      <c r="K315"/>
    </row>
    <row r="316" spans="1:11" s="67" customFormat="1">
      <c r="A316" s="374"/>
      <c r="B316" s="14"/>
      <c r="J316" s="371"/>
      <c r="K316"/>
    </row>
    <row r="317" spans="1:11" s="67" customFormat="1">
      <c r="A317" s="374"/>
      <c r="B317" s="14"/>
      <c r="J317" s="371"/>
      <c r="K317"/>
    </row>
    <row r="318" spans="1:11" s="67" customFormat="1">
      <c r="A318" s="374"/>
      <c r="B318" s="14"/>
      <c r="J318" s="371"/>
      <c r="K318"/>
    </row>
    <row r="319" spans="1:11" s="67" customFormat="1">
      <c r="A319" s="374"/>
      <c r="B319" s="14"/>
      <c r="J319" s="371"/>
      <c r="K319"/>
    </row>
    <row r="320" spans="1:11" s="67" customFormat="1">
      <c r="A320" s="374"/>
      <c r="B320" s="14"/>
      <c r="J320" s="371"/>
      <c r="K320"/>
    </row>
    <row r="321" spans="1:11" s="67" customFormat="1">
      <c r="A321" s="374"/>
      <c r="B321" s="14"/>
      <c r="J321" s="371"/>
      <c r="K321"/>
    </row>
    <row r="322" spans="1:11" s="67" customFormat="1">
      <c r="A322" s="374"/>
      <c r="B322" s="14"/>
      <c r="J322" s="371"/>
      <c r="K322"/>
    </row>
    <row r="323" spans="1:11" s="67" customFormat="1">
      <c r="A323" s="374"/>
      <c r="B323" s="14"/>
      <c r="J323" s="371"/>
      <c r="K323"/>
    </row>
    <row r="324" spans="1:11" s="67" customFormat="1">
      <c r="A324" s="374"/>
      <c r="B324" s="14"/>
      <c r="J324" s="371"/>
      <c r="K324"/>
    </row>
    <row r="325" spans="1:11" s="67" customFormat="1">
      <c r="A325" s="374"/>
      <c r="B325" s="14"/>
      <c r="J325" s="371"/>
      <c r="K325"/>
    </row>
    <row r="326" spans="1:11" s="67" customFormat="1">
      <c r="A326" s="374"/>
      <c r="B326" s="14"/>
      <c r="J326" s="371"/>
      <c r="K326"/>
    </row>
    <row r="327" spans="1:11" s="67" customFormat="1">
      <c r="A327" s="374"/>
      <c r="B327" s="14"/>
      <c r="J327" s="371"/>
      <c r="K327"/>
    </row>
    <row r="328" spans="1:11" s="67" customFormat="1">
      <c r="A328" s="374"/>
      <c r="B328" s="14"/>
      <c r="J328" s="371"/>
      <c r="K328"/>
    </row>
    <row r="329" spans="1:11" s="67" customFormat="1">
      <c r="A329" s="374"/>
      <c r="B329" s="14"/>
      <c r="J329" s="371"/>
      <c r="K329"/>
    </row>
    <row r="330" spans="1:11" s="67" customFormat="1">
      <c r="A330" s="374"/>
      <c r="B330" s="14"/>
      <c r="J330" s="371"/>
      <c r="K330"/>
    </row>
    <row r="331" spans="1:11" s="67" customFormat="1">
      <c r="A331" s="374"/>
      <c r="B331" s="14"/>
      <c r="J331" s="371"/>
      <c r="K331"/>
    </row>
    <row r="332" spans="1:11" s="67" customFormat="1">
      <c r="A332" s="374"/>
      <c r="B332" s="14"/>
      <c r="J332" s="371"/>
      <c r="K332"/>
    </row>
    <row r="333" spans="1:11" s="67" customFormat="1">
      <c r="A333" s="374"/>
      <c r="B333" s="14"/>
      <c r="J333" s="371"/>
      <c r="K333"/>
    </row>
    <row r="334" spans="1:11" s="67" customFormat="1">
      <c r="A334" s="374"/>
      <c r="B334" s="14"/>
      <c r="J334" s="371"/>
      <c r="K334"/>
    </row>
    <row r="335" spans="1:11" s="67" customFormat="1">
      <c r="A335" s="374"/>
      <c r="B335" s="14"/>
      <c r="J335" s="371"/>
      <c r="K335"/>
    </row>
    <row r="336" spans="1:11" s="67" customFormat="1">
      <c r="A336" s="374"/>
      <c r="B336" s="14"/>
      <c r="J336" s="371"/>
      <c r="K336"/>
    </row>
    <row r="337" spans="1:11" s="67" customFormat="1">
      <c r="A337" s="374"/>
      <c r="B337" s="14"/>
      <c r="J337" s="371"/>
      <c r="K337"/>
    </row>
    <row r="338" spans="1:11" s="67" customFormat="1">
      <c r="A338" s="374"/>
      <c r="B338" s="14"/>
      <c r="J338" s="371"/>
      <c r="K338"/>
    </row>
    <row r="339" spans="1:11" s="67" customFormat="1">
      <c r="A339" s="374"/>
      <c r="B339" s="14"/>
      <c r="J339" s="371"/>
      <c r="K339"/>
    </row>
    <row r="340" spans="1:11" s="67" customFormat="1">
      <c r="A340" s="374"/>
      <c r="B340" s="14"/>
      <c r="J340" s="371"/>
      <c r="K340"/>
    </row>
    <row r="341" spans="1:11" s="67" customFormat="1">
      <c r="A341" s="374"/>
      <c r="B341" s="14"/>
      <c r="J341" s="371"/>
      <c r="K341"/>
    </row>
    <row r="342" spans="1:11" s="67" customFormat="1">
      <c r="A342" s="374"/>
      <c r="B342" s="14"/>
      <c r="J342" s="371"/>
      <c r="K342"/>
    </row>
    <row r="343" spans="1:11" s="67" customFormat="1">
      <c r="A343" s="374"/>
      <c r="B343" s="14"/>
      <c r="J343" s="371"/>
      <c r="K343"/>
    </row>
    <row r="344" spans="1:11" s="67" customFormat="1">
      <c r="A344" s="374"/>
      <c r="B344" s="14"/>
      <c r="J344" s="371"/>
      <c r="K344"/>
    </row>
    <row r="345" spans="1:11" s="67" customFormat="1">
      <c r="A345" s="374"/>
      <c r="B345" s="14"/>
      <c r="J345" s="371"/>
      <c r="K345"/>
    </row>
    <row r="346" spans="1:11" s="67" customFormat="1">
      <c r="A346" s="374"/>
      <c r="B346" s="14"/>
      <c r="J346" s="371"/>
      <c r="K346"/>
    </row>
    <row r="347" spans="1:11" s="67" customFormat="1">
      <c r="A347" s="374"/>
      <c r="B347" s="14"/>
      <c r="J347" s="371"/>
      <c r="K347"/>
    </row>
    <row r="348" spans="1:11" s="67" customFormat="1">
      <c r="A348" s="374"/>
      <c r="B348" s="14"/>
      <c r="J348" s="371"/>
      <c r="K348"/>
    </row>
    <row r="349" spans="1:11" s="67" customFormat="1">
      <c r="A349" s="374"/>
      <c r="B349" s="14"/>
      <c r="J349" s="371"/>
      <c r="K349"/>
    </row>
    <row r="350" spans="1:11" s="67" customFormat="1">
      <c r="A350" s="374"/>
      <c r="B350" s="14"/>
      <c r="J350" s="371"/>
      <c r="K350"/>
    </row>
    <row r="351" spans="1:11" s="67" customFormat="1">
      <c r="A351" s="374"/>
      <c r="B351" s="14"/>
      <c r="J351" s="371"/>
      <c r="K351"/>
    </row>
    <row r="352" spans="1:11" s="67" customFormat="1">
      <c r="A352" s="374"/>
      <c r="B352" s="14"/>
      <c r="J352" s="371"/>
      <c r="K352"/>
    </row>
    <row r="353" spans="1:11" s="67" customFormat="1">
      <c r="A353" s="374"/>
      <c r="B353" s="14"/>
      <c r="J353" s="371"/>
      <c r="K353"/>
    </row>
    <row r="354" spans="1:11" s="67" customFormat="1">
      <c r="A354" s="374"/>
      <c r="B354" s="14"/>
      <c r="J354" s="371"/>
      <c r="K354"/>
    </row>
    <row r="355" spans="1:11" s="67" customFormat="1">
      <c r="A355" s="374"/>
      <c r="B355" s="14"/>
      <c r="J355" s="371"/>
      <c r="K355"/>
    </row>
    <row r="356" spans="1:11" s="67" customFormat="1">
      <c r="A356" s="374"/>
      <c r="B356" s="14"/>
      <c r="J356" s="371"/>
      <c r="K356"/>
    </row>
    <row r="357" spans="1:11" s="67" customFormat="1">
      <c r="A357" s="374"/>
      <c r="B357" s="14"/>
      <c r="J357" s="371"/>
      <c r="K357"/>
    </row>
    <row r="358" spans="1:11" s="67" customFormat="1">
      <c r="A358" s="374"/>
      <c r="B358" s="14"/>
      <c r="J358" s="371"/>
      <c r="K358"/>
    </row>
    <row r="359" spans="1:11" s="67" customFormat="1">
      <c r="A359" s="374"/>
      <c r="B359" s="14"/>
      <c r="J359" s="371"/>
      <c r="K359"/>
    </row>
    <row r="360" spans="1:11" s="67" customFormat="1">
      <c r="A360" s="374"/>
      <c r="B360" s="14"/>
      <c r="J360" s="371"/>
      <c r="K360"/>
    </row>
    <row r="361" spans="1:11" s="67" customFormat="1">
      <c r="A361" s="374"/>
      <c r="B361" s="14"/>
      <c r="J361" s="371"/>
      <c r="K361"/>
    </row>
    <row r="362" spans="1:11" s="67" customFormat="1">
      <c r="A362" s="374"/>
      <c r="B362" s="14"/>
      <c r="J362" s="371"/>
      <c r="K362"/>
    </row>
    <row r="363" spans="1:11" s="67" customFormat="1">
      <c r="A363" s="374"/>
      <c r="B363" s="14"/>
      <c r="J363" s="371"/>
      <c r="K363"/>
    </row>
    <row r="364" spans="1:11" s="67" customFormat="1">
      <c r="A364" s="374"/>
      <c r="B364" s="14"/>
      <c r="J364" s="371"/>
      <c r="K364"/>
    </row>
    <row r="365" spans="1:11" s="67" customFormat="1">
      <c r="A365" s="374"/>
      <c r="B365" s="14"/>
      <c r="J365" s="371"/>
      <c r="K365"/>
    </row>
    <row r="366" spans="1:11" s="67" customFormat="1">
      <c r="A366" s="374"/>
      <c r="B366" s="14"/>
      <c r="J366" s="371"/>
      <c r="K366"/>
    </row>
    <row r="367" spans="1:11" s="67" customFormat="1">
      <c r="A367" s="374"/>
      <c r="B367" s="14"/>
      <c r="J367" s="371"/>
      <c r="K367"/>
    </row>
    <row r="368" spans="1:11" s="67" customFormat="1">
      <c r="A368" s="374"/>
      <c r="B368" s="14"/>
      <c r="J368" s="371"/>
      <c r="K368"/>
    </row>
    <row r="369" spans="1:11" s="67" customFormat="1">
      <c r="A369" s="374"/>
      <c r="B369" s="14"/>
      <c r="J369" s="371"/>
      <c r="K369"/>
    </row>
    <row r="370" spans="1:11" s="67" customFormat="1">
      <c r="A370" s="374"/>
      <c r="B370" s="14"/>
      <c r="J370" s="371"/>
      <c r="K370"/>
    </row>
    <row r="371" spans="1:11" s="67" customFormat="1">
      <c r="A371" s="374"/>
      <c r="B371" s="14"/>
      <c r="J371" s="371"/>
      <c r="K371"/>
    </row>
    <row r="372" spans="1:11" s="67" customFormat="1">
      <c r="A372" s="374"/>
      <c r="B372" s="14"/>
      <c r="J372" s="371"/>
      <c r="K372"/>
    </row>
    <row r="373" spans="1:11" s="67" customFormat="1">
      <c r="A373" s="374"/>
      <c r="B373" s="14"/>
      <c r="J373" s="371"/>
      <c r="K373"/>
    </row>
    <row r="374" spans="1:11" s="67" customFormat="1">
      <c r="A374" s="374"/>
      <c r="B374" s="14"/>
      <c r="J374" s="371"/>
      <c r="K374"/>
    </row>
    <row r="375" spans="1:11" s="67" customFormat="1">
      <c r="A375" s="374"/>
      <c r="B375" s="14"/>
      <c r="J375" s="371"/>
      <c r="K375"/>
    </row>
    <row r="376" spans="1:11" s="67" customFormat="1">
      <c r="A376" s="374"/>
      <c r="B376" s="14"/>
      <c r="J376" s="371"/>
      <c r="K376"/>
    </row>
    <row r="377" spans="1:11" s="67" customFormat="1">
      <c r="A377" s="374"/>
      <c r="B377" s="14"/>
      <c r="J377" s="371"/>
      <c r="K377"/>
    </row>
    <row r="378" spans="1:11" s="67" customFormat="1">
      <c r="A378" s="374"/>
      <c r="B378" s="14"/>
      <c r="J378" s="371"/>
      <c r="K378"/>
    </row>
    <row r="379" spans="1:11" s="67" customFormat="1">
      <c r="A379" s="374"/>
      <c r="B379" s="14"/>
      <c r="J379" s="371"/>
      <c r="K379"/>
    </row>
    <row r="380" spans="1:11" s="67" customFormat="1">
      <c r="A380" s="374"/>
      <c r="B380" s="14"/>
      <c r="J380" s="371"/>
      <c r="K380"/>
    </row>
    <row r="381" spans="1:11" s="67" customFormat="1">
      <c r="A381" s="374"/>
      <c r="B381" s="14"/>
      <c r="J381" s="371"/>
      <c r="K381"/>
    </row>
    <row r="382" spans="1:11" s="67" customFormat="1">
      <c r="A382" s="374"/>
      <c r="B382" s="14"/>
      <c r="J382" s="371"/>
      <c r="K382"/>
    </row>
    <row r="383" spans="1:11" s="67" customFormat="1">
      <c r="A383" s="374"/>
      <c r="B383" s="14"/>
      <c r="J383" s="371"/>
      <c r="K383"/>
    </row>
    <row r="384" spans="1:11" s="67" customFormat="1">
      <c r="A384" s="374"/>
      <c r="B384" s="14"/>
      <c r="J384" s="371"/>
      <c r="K384"/>
    </row>
    <row r="385" spans="1:11" s="67" customFormat="1">
      <c r="A385" s="374"/>
      <c r="B385" s="14"/>
      <c r="J385" s="371"/>
      <c r="K385"/>
    </row>
    <row r="386" spans="1:11" s="67" customFormat="1">
      <c r="A386" s="374"/>
      <c r="B386" s="14"/>
      <c r="J386" s="371"/>
      <c r="K386"/>
    </row>
    <row r="387" spans="1:11" s="67" customFormat="1">
      <c r="A387" s="374"/>
      <c r="B387" s="14"/>
      <c r="J387" s="371"/>
      <c r="K387"/>
    </row>
    <row r="388" spans="1:11" s="67" customFormat="1">
      <c r="A388" s="374"/>
      <c r="B388" s="14"/>
      <c r="J388" s="371"/>
      <c r="K388"/>
    </row>
    <row r="389" spans="1:11" s="67" customFormat="1">
      <c r="A389" s="374"/>
      <c r="B389" s="14"/>
      <c r="J389" s="371"/>
      <c r="K389"/>
    </row>
    <row r="390" spans="1:11" s="67" customFormat="1">
      <c r="A390" s="374"/>
      <c r="B390" s="14"/>
      <c r="J390" s="371"/>
      <c r="K390"/>
    </row>
    <row r="391" spans="1:11" s="67" customFormat="1">
      <c r="A391" s="374"/>
      <c r="B391" s="14"/>
      <c r="J391" s="371"/>
      <c r="K391"/>
    </row>
    <row r="392" spans="1:11" s="67" customFormat="1">
      <c r="A392" s="374"/>
      <c r="B392" s="14"/>
      <c r="J392" s="371"/>
      <c r="K392"/>
    </row>
    <row r="393" spans="1:11" s="67" customFormat="1">
      <c r="A393" s="374"/>
      <c r="B393" s="14"/>
      <c r="J393" s="371"/>
      <c r="K393"/>
    </row>
    <row r="394" spans="1:11" s="67" customFormat="1">
      <c r="A394" s="374"/>
      <c r="B394" s="14"/>
      <c r="J394" s="371"/>
      <c r="K394"/>
    </row>
    <row r="395" spans="1:11" s="67" customFormat="1">
      <c r="A395" s="374"/>
      <c r="B395" s="14"/>
      <c r="J395" s="371"/>
      <c r="K395"/>
    </row>
    <row r="396" spans="1:11" s="67" customFormat="1">
      <c r="A396" s="374"/>
      <c r="B396" s="14"/>
      <c r="J396" s="371"/>
      <c r="K396"/>
    </row>
    <row r="397" spans="1:11" s="67" customFormat="1">
      <c r="A397" s="374"/>
      <c r="B397" s="14"/>
      <c r="J397" s="371"/>
      <c r="K397"/>
    </row>
    <row r="398" spans="1:11" s="67" customFormat="1">
      <c r="A398" s="374"/>
      <c r="B398" s="14"/>
      <c r="J398" s="371"/>
      <c r="K398"/>
    </row>
    <row r="399" spans="1:11" s="67" customFormat="1">
      <c r="A399" s="374"/>
      <c r="B399" s="14"/>
      <c r="J399" s="371"/>
      <c r="K399"/>
    </row>
    <row r="400" spans="1:11" s="67" customFormat="1">
      <c r="A400" s="374"/>
      <c r="B400" s="14"/>
      <c r="J400" s="371"/>
      <c r="K400"/>
    </row>
    <row r="401" spans="1:11" s="67" customFormat="1">
      <c r="A401" s="374"/>
      <c r="B401" s="14"/>
      <c r="J401" s="371"/>
      <c r="K401"/>
    </row>
    <row r="402" spans="1:11" s="67" customFormat="1">
      <c r="A402" s="374"/>
      <c r="B402" s="14"/>
      <c r="J402" s="371"/>
      <c r="K402"/>
    </row>
    <row r="403" spans="1:11" s="67" customFormat="1">
      <c r="A403" s="374"/>
      <c r="B403" s="14"/>
      <c r="J403" s="371"/>
      <c r="K403"/>
    </row>
    <row r="404" spans="1:11" s="67" customFormat="1">
      <c r="A404" s="374"/>
      <c r="B404" s="14"/>
      <c r="J404" s="371"/>
      <c r="K404"/>
    </row>
    <row r="405" spans="1:11" s="67" customFormat="1">
      <c r="A405" s="374"/>
      <c r="B405" s="14"/>
      <c r="J405" s="371"/>
      <c r="K405"/>
    </row>
    <row r="406" spans="1:11" s="67" customFormat="1">
      <c r="A406" s="374"/>
      <c r="B406" s="14"/>
      <c r="J406" s="371"/>
      <c r="K406"/>
    </row>
    <row r="407" spans="1:11" s="67" customFormat="1">
      <c r="A407" s="374"/>
      <c r="B407" s="14"/>
      <c r="J407" s="371"/>
      <c r="K407"/>
    </row>
    <row r="408" spans="1:11" s="67" customFormat="1">
      <c r="A408" s="374"/>
      <c r="B408" s="14"/>
      <c r="J408" s="371"/>
      <c r="K408"/>
    </row>
    <row r="409" spans="1:11" s="67" customFormat="1">
      <c r="A409" s="374"/>
      <c r="B409" s="14"/>
      <c r="J409" s="371"/>
      <c r="K409"/>
    </row>
    <row r="410" spans="1:11" s="67" customFormat="1">
      <c r="A410" s="374"/>
      <c r="B410" s="14"/>
      <c r="J410" s="371"/>
      <c r="K410"/>
    </row>
    <row r="411" spans="1:11" s="67" customFormat="1">
      <c r="A411" s="374"/>
      <c r="B411" s="14"/>
      <c r="J411" s="371"/>
      <c r="K411"/>
    </row>
    <row r="412" spans="1:11" s="67" customFormat="1">
      <c r="A412" s="374"/>
      <c r="B412" s="14"/>
      <c r="J412" s="371"/>
      <c r="K412"/>
    </row>
    <row r="413" spans="1:11" s="67" customFormat="1">
      <c r="A413" s="374"/>
      <c r="B413" s="14"/>
      <c r="J413" s="371"/>
      <c r="K413"/>
    </row>
    <row r="414" spans="1:11" s="67" customFormat="1">
      <c r="A414" s="374"/>
      <c r="B414" s="14"/>
      <c r="J414" s="371"/>
      <c r="K414"/>
    </row>
    <row r="415" spans="1:11" s="67" customFormat="1">
      <c r="A415" s="374"/>
      <c r="B415" s="14"/>
      <c r="J415" s="371"/>
      <c r="K415"/>
    </row>
    <row r="416" spans="1:11" s="67" customFormat="1">
      <c r="A416" s="374"/>
      <c r="B416" s="14"/>
      <c r="J416" s="371"/>
      <c r="K416"/>
    </row>
    <row r="417" spans="1:11" s="67" customFormat="1">
      <c r="A417" s="374"/>
      <c r="B417" s="14"/>
      <c r="J417" s="371"/>
      <c r="K417"/>
    </row>
    <row r="418" spans="1:11" s="67" customFormat="1">
      <c r="A418" s="374"/>
      <c r="B418" s="14"/>
      <c r="J418" s="371"/>
      <c r="K418"/>
    </row>
    <row r="419" spans="1:11" s="67" customFormat="1">
      <c r="A419" s="374"/>
      <c r="B419" s="14"/>
      <c r="J419" s="371"/>
      <c r="K419"/>
    </row>
    <row r="420" spans="1:11" s="67" customFormat="1">
      <c r="A420" s="374"/>
      <c r="B420" s="14"/>
      <c r="J420" s="371"/>
      <c r="K420"/>
    </row>
    <row r="421" spans="1:11" s="67" customFormat="1">
      <c r="A421" s="374"/>
      <c r="B421" s="14"/>
      <c r="J421" s="371"/>
      <c r="K421"/>
    </row>
    <row r="422" spans="1:11" s="67" customFormat="1">
      <c r="A422" s="374"/>
      <c r="B422" s="14"/>
      <c r="J422" s="371"/>
      <c r="K422"/>
    </row>
    <row r="423" spans="1:11" s="67" customFormat="1">
      <c r="A423" s="374"/>
      <c r="B423" s="14"/>
      <c r="J423" s="371"/>
      <c r="K423"/>
    </row>
    <row r="424" spans="1:11" s="67" customFormat="1">
      <c r="A424" s="374"/>
      <c r="B424" s="14"/>
      <c r="J424" s="371"/>
      <c r="K424"/>
    </row>
    <row r="425" spans="1:11" s="67" customFormat="1">
      <c r="A425" s="374"/>
      <c r="B425" s="14"/>
      <c r="J425" s="371"/>
      <c r="K425"/>
    </row>
    <row r="426" spans="1:11" s="67" customFormat="1">
      <c r="A426" s="374"/>
      <c r="B426" s="14"/>
      <c r="J426" s="371"/>
      <c r="K426"/>
    </row>
    <row r="427" spans="1:11" s="67" customFormat="1">
      <c r="A427" s="374"/>
      <c r="B427" s="14"/>
      <c r="J427" s="371"/>
      <c r="K427"/>
    </row>
    <row r="428" spans="1:11" s="67" customFormat="1">
      <c r="A428" s="374"/>
      <c r="B428" s="14"/>
      <c r="J428" s="371"/>
      <c r="K428"/>
    </row>
    <row r="429" spans="1:11" s="67" customFormat="1">
      <c r="A429" s="374"/>
      <c r="B429" s="14"/>
      <c r="J429" s="371"/>
      <c r="K429"/>
    </row>
    <row r="430" spans="1:11" s="67" customFormat="1">
      <c r="A430" s="374"/>
      <c r="B430" s="14"/>
      <c r="J430" s="371"/>
      <c r="K430"/>
    </row>
    <row r="431" spans="1:11" s="67" customFormat="1">
      <c r="A431" s="374"/>
      <c r="B431" s="14"/>
      <c r="J431" s="371"/>
      <c r="K431"/>
    </row>
    <row r="432" spans="1:11" s="67" customFormat="1">
      <c r="A432" s="374"/>
      <c r="B432" s="14"/>
      <c r="J432" s="371"/>
      <c r="K432"/>
    </row>
    <row r="433" spans="1:11" s="67" customFormat="1">
      <c r="A433" s="374"/>
      <c r="B433" s="14"/>
      <c r="J433" s="371"/>
      <c r="K433"/>
    </row>
    <row r="434" spans="1:11" s="67" customFormat="1">
      <c r="A434" s="374"/>
      <c r="B434" s="14"/>
      <c r="J434" s="371"/>
      <c r="K434"/>
    </row>
    <row r="435" spans="1:11" s="67" customFormat="1">
      <c r="A435" s="374"/>
      <c r="B435" s="14"/>
      <c r="J435" s="371"/>
      <c r="K435"/>
    </row>
    <row r="436" spans="1:11" s="67" customFormat="1">
      <c r="A436" s="374"/>
      <c r="B436" s="14"/>
      <c r="J436" s="371"/>
      <c r="K436"/>
    </row>
    <row r="437" spans="1:11" s="67" customFormat="1">
      <c r="A437" s="374"/>
      <c r="B437" s="14"/>
      <c r="J437" s="371"/>
      <c r="K437"/>
    </row>
    <row r="438" spans="1:11" s="67" customFormat="1">
      <c r="A438" s="374"/>
      <c r="B438" s="14"/>
      <c r="J438" s="371"/>
      <c r="K438"/>
    </row>
    <row r="439" spans="1:11" s="67" customFormat="1">
      <c r="A439" s="374"/>
      <c r="B439" s="14"/>
      <c r="J439" s="371"/>
      <c r="K439"/>
    </row>
    <row r="440" spans="1:11" s="67" customFormat="1">
      <c r="A440" s="374"/>
      <c r="B440" s="14"/>
      <c r="J440" s="371"/>
      <c r="K440"/>
    </row>
    <row r="441" spans="1:11" s="67" customFormat="1">
      <c r="A441" s="374"/>
      <c r="B441" s="14"/>
      <c r="J441" s="371"/>
      <c r="K441"/>
    </row>
    <row r="442" spans="1:11" s="67" customFormat="1">
      <c r="A442" s="374"/>
      <c r="B442" s="14"/>
      <c r="J442" s="371"/>
      <c r="K442"/>
    </row>
    <row r="443" spans="1:11" s="67" customFormat="1">
      <c r="A443" s="374"/>
      <c r="B443" s="14"/>
      <c r="J443" s="371"/>
      <c r="K443"/>
    </row>
    <row r="444" spans="1:11" s="67" customFormat="1">
      <c r="A444" s="374"/>
      <c r="B444" s="14"/>
      <c r="J444" s="371"/>
      <c r="K444"/>
    </row>
    <row r="445" spans="1:11" s="67" customFormat="1">
      <c r="A445" s="374"/>
      <c r="B445" s="14"/>
      <c r="J445" s="371"/>
      <c r="K445"/>
    </row>
    <row r="446" spans="1:11" s="67" customFormat="1">
      <c r="A446" s="374"/>
      <c r="B446" s="14"/>
      <c r="J446" s="371"/>
      <c r="K446"/>
    </row>
    <row r="447" spans="1:11" s="67" customFormat="1">
      <c r="A447" s="374"/>
      <c r="B447" s="14"/>
      <c r="J447" s="371"/>
      <c r="K447"/>
    </row>
    <row r="448" spans="1:11" s="67" customFormat="1">
      <c r="A448" s="374"/>
      <c r="B448" s="14"/>
      <c r="J448" s="371"/>
      <c r="K448"/>
    </row>
    <row r="449" spans="1:11" s="67" customFormat="1">
      <c r="A449" s="374"/>
      <c r="B449" s="14"/>
      <c r="J449" s="371"/>
      <c r="K449"/>
    </row>
    <row r="450" spans="1:11" s="67" customFormat="1">
      <c r="A450" s="374"/>
      <c r="B450" s="14"/>
      <c r="J450" s="371"/>
      <c r="K450"/>
    </row>
    <row r="451" spans="1:11" s="67" customFormat="1">
      <c r="A451" s="374"/>
      <c r="B451" s="14"/>
      <c r="J451" s="371"/>
      <c r="K451"/>
    </row>
    <row r="452" spans="1:11" s="67" customFormat="1">
      <c r="A452" s="374"/>
      <c r="B452" s="14"/>
      <c r="J452" s="371"/>
      <c r="K452"/>
    </row>
    <row r="453" spans="1:11" s="67" customFormat="1">
      <c r="A453" s="374"/>
      <c r="B453" s="14"/>
      <c r="J453" s="371"/>
      <c r="K453"/>
    </row>
    <row r="454" spans="1:11" s="67" customFormat="1">
      <c r="A454" s="374"/>
      <c r="B454" s="14"/>
      <c r="J454" s="371"/>
      <c r="K454"/>
    </row>
    <row r="455" spans="1:11" s="67" customFormat="1">
      <c r="A455" s="374"/>
      <c r="B455" s="14"/>
      <c r="J455" s="371"/>
      <c r="K455"/>
    </row>
    <row r="456" spans="1:11" s="67" customFormat="1">
      <c r="A456" s="374"/>
      <c r="B456" s="14"/>
      <c r="J456" s="371"/>
      <c r="K456"/>
    </row>
    <row r="457" spans="1:11" s="67" customFormat="1">
      <c r="A457" s="374"/>
      <c r="B457" s="14"/>
      <c r="J457" s="371"/>
      <c r="K457"/>
    </row>
    <row r="458" spans="1:11" s="67" customFormat="1">
      <c r="A458" s="374"/>
      <c r="B458" s="14"/>
      <c r="J458" s="371"/>
      <c r="K458"/>
    </row>
    <row r="459" spans="1:11" s="67" customFormat="1">
      <c r="A459" s="374"/>
      <c r="B459" s="14"/>
      <c r="J459" s="371"/>
      <c r="K459"/>
    </row>
    <row r="460" spans="1:11" s="67" customFormat="1">
      <c r="A460" s="374"/>
      <c r="B460" s="14"/>
      <c r="J460" s="371"/>
      <c r="K460"/>
    </row>
    <row r="461" spans="1:11" s="67" customFormat="1">
      <c r="A461" s="374"/>
      <c r="B461" s="14"/>
      <c r="J461" s="371"/>
      <c r="K461"/>
    </row>
    <row r="462" spans="1:11" s="67" customFormat="1">
      <c r="A462" s="374"/>
      <c r="B462" s="14"/>
      <c r="J462" s="371"/>
      <c r="K462"/>
    </row>
    <row r="463" spans="1:11" s="67" customFormat="1">
      <c r="A463" s="374"/>
      <c r="B463" s="14"/>
      <c r="J463" s="371"/>
      <c r="K463"/>
    </row>
    <row r="464" spans="1:11" s="67" customFormat="1">
      <c r="A464" s="374"/>
      <c r="B464" s="14"/>
      <c r="J464" s="371"/>
      <c r="K464"/>
    </row>
    <row r="465" spans="1:11" s="67" customFormat="1">
      <c r="A465" s="374"/>
      <c r="B465" s="14"/>
      <c r="J465" s="371"/>
      <c r="K465"/>
    </row>
    <row r="466" spans="1:11" s="67" customFormat="1">
      <c r="A466" s="374"/>
      <c r="B466" s="14"/>
      <c r="J466" s="371"/>
      <c r="K466"/>
    </row>
    <row r="467" spans="1:11" s="67" customFormat="1">
      <c r="A467" s="374"/>
      <c r="B467" s="14"/>
      <c r="J467" s="371"/>
      <c r="K467"/>
    </row>
    <row r="468" spans="1:11" s="67" customFormat="1">
      <c r="A468" s="374"/>
      <c r="B468" s="14"/>
      <c r="J468" s="371"/>
      <c r="K468"/>
    </row>
    <row r="469" spans="1:11" s="67" customFormat="1">
      <c r="A469" s="374"/>
      <c r="B469" s="14"/>
      <c r="J469" s="371"/>
      <c r="K469"/>
    </row>
    <row r="470" spans="1:11" s="67" customFormat="1">
      <c r="A470" s="374"/>
      <c r="B470" s="14"/>
      <c r="J470" s="371"/>
      <c r="K470"/>
    </row>
    <row r="471" spans="1:11" s="67" customFormat="1">
      <c r="A471" s="374"/>
      <c r="B471" s="14"/>
      <c r="J471" s="371"/>
      <c r="K471"/>
    </row>
    <row r="472" spans="1:11" s="67" customFormat="1">
      <c r="A472" s="374"/>
      <c r="B472" s="14"/>
      <c r="J472" s="371"/>
      <c r="K472"/>
    </row>
    <row r="473" spans="1:11" s="67" customFormat="1">
      <c r="A473" s="374"/>
      <c r="B473" s="14"/>
      <c r="J473" s="371"/>
      <c r="K473"/>
    </row>
    <row r="474" spans="1:11" s="67" customFormat="1">
      <c r="A474" s="374"/>
      <c r="B474" s="14"/>
      <c r="J474" s="371"/>
      <c r="K474"/>
    </row>
    <row r="475" spans="1:11" s="67" customFormat="1">
      <c r="A475" s="374"/>
      <c r="B475" s="14"/>
      <c r="J475" s="371"/>
      <c r="K475"/>
    </row>
    <row r="476" spans="1:11" s="67" customFormat="1">
      <c r="A476" s="374"/>
      <c r="B476" s="14"/>
      <c r="J476" s="371"/>
      <c r="K476"/>
    </row>
    <row r="477" spans="1:11" s="67" customFormat="1">
      <c r="A477" s="374"/>
      <c r="B477" s="14"/>
      <c r="J477" s="371"/>
      <c r="K477"/>
    </row>
    <row r="478" spans="1:11" s="67" customFormat="1">
      <c r="A478" s="374"/>
      <c r="B478" s="14"/>
      <c r="J478" s="371"/>
      <c r="K478"/>
    </row>
    <row r="479" spans="1:11" s="67" customFormat="1">
      <c r="A479" s="374"/>
      <c r="B479" s="14"/>
      <c r="J479" s="371"/>
      <c r="K479"/>
    </row>
    <row r="480" spans="1:11" s="67" customFormat="1">
      <c r="A480" s="374"/>
      <c r="B480" s="14"/>
      <c r="J480" s="371"/>
      <c r="K480"/>
    </row>
    <row r="481" spans="1:11" s="67" customFormat="1">
      <c r="A481" s="374"/>
      <c r="B481" s="14"/>
      <c r="J481" s="371"/>
      <c r="K481"/>
    </row>
    <row r="482" spans="1:11" s="67" customFormat="1">
      <c r="A482" s="374"/>
      <c r="B482" s="14"/>
      <c r="J482" s="371"/>
      <c r="K482"/>
    </row>
    <row r="483" spans="1:11" s="67" customFormat="1">
      <c r="A483" s="374"/>
      <c r="B483" s="14"/>
      <c r="J483" s="371"/>
      <c r="K483"/>
    </row>
    <row r="484" spans="1:11" s="67" customFormat="1">
      <c r="A484" s="374"/>
      <c r="B484" s="14"/>
      <c r="J484" s="371"/>
      <c r="K484"/>
    </row>
    <row r="485" spans="1:11" s="67" customFormat="1">
      <c r="A485" s="374"/>
      <c r="B485" s="14"/>
      <c r="J485" s="371"/>
      <c r="K485"/>
    </row>
    <row r="486" spans="1:11" s="67" customFormat="1">
      <c r="A486" s="374"/>
      <c r="B486" s="14"/>
      <c r="J486" s="371"/>
      <c r="K486"/>
    </row>
    <row r="487" spans="1:11" s="67" customFormat="1">
      <c r="A487" s="374"/>
      <c r="B487" s="14"/>
      <c r="J487" s="371"/>
      <c r="K487"/>
    </row>
    <row r="488" spans="1:11" s="67" customFormat="1">
      <c r="A488" s="374"/>
      <c r="B488" s="14"/>
      <c r="J488" s="371"/>
      <c r="K488"/>
    </row>
    <row r="489" spans="1:11" s="67" customFormat="1">
      <c r="A489" s="374"/>
      <c r="B489" s="14"/>
      <c r="J489" s="371"/>
      <c r="K489"/>
    </row>
    <row r="490" spans="1:11" s="67" customFormat="1">
      <c r="A490" s="374"/>
      <c r="B490" s="14"/>
      <c r="J490" s="371"/>
      <c r="K490"/>
    </row>
    <row r="491" spans="1:11" s="67" customFormat="1">
      <c r="A491" s="374"/>
      <c r="B491" s="14"/>
      <c r="J491" s="371"/>
      <c r="K491"/>
    </row>
    <row r="492" spans="1:11" s="67" customFormat="1">
      <c r="A492" s="374"/>
      <c r="B492" s="14"/>
      <c r="J492" s="371"/>
      <c r="K492"/>
    </row>
    <row r="493" spans="1:11" s="67" customFormat="1">
      <c r="A493" s="374"/>
      <c r="B493" s="14"/>
      <c r="J493" s="371"/>
      <c r="K493"/>
    </row>
    <row r="494" spans="1:11" s="67" customFormat="1">
      <c r="A494" s="374"/>
      <c r="B494" s="14"/>
      <c r="J494" s="371"/>
      <c r="K494"/>
    </row>
    <row r="495" spans="1:11" s="67" customFormat="1">
      <c r="A495" s="374"/>
      <c r="B495" s="14"/>
      <c r="J495" s="371"/>
      <c r="K495"/>
    </row>
    <row r="496" spans="1:11" s="67" customFormat="1">
      <c r="A496" s="374"/>
      <c r="B496" s="14"/>
      <c r="J496" s="371"/>
      <c r="K496"/>
    </row>
    <row r="497" spans="1:11" s="67" customFormat="1">
      <c r="A497" s="374"/>
      <c r="B497" s="14"/>
      <c r="J497" s="371"/>
      <c r="K497"/>
    </row>
    <row r="498" spans="1:11" s="67" customFormat="1">
      <c r="A498" s="374"/>
      <c r="B498" s="14"/>
      <c r="J498" s="371"/>
      <c r="K498"/>
    </row>
    <row r="499" spans="1:11" s="67" customFormat="1">
      <c r="A499" s="374"/>
      <c r="B499" s="14"/>
      <c r="J499" s="371"/>
      <c r="K499"/>
    </row>
    <row r="500" spans="1:11" s="67" customFormat="1">
      <c r="A500" s="374"/>
      <c r="B500" s="14"/>
      <c r="J500" s="371"/>
      <c r="K500"/>
    </row>
    <row r="501" spans="1:11" s="67" customFormat="1">
      <c r="A501" s="374"/>
      <c r="B501" s="14"/>
      <c r="J501" s="371"/>
      <c r="K501"/>
    </row>
    <row r="502" spans="1:11" s="67" customFormat="1">
      <c r="A502" s="374"/>
      <c r="B502" s="14"/>
      <c r="J502" s="371"/>
      <c r="K502"/>
    </row>
    <row r="503" spans="1:11" s="67" customFormat="1">
      <c r="A503" s="374"/>
      <c r="B503" s="14"/>
      <c r="J503" s="371"/>
      <c r="K503"/>
    </row>
    <row r="504" spans="1:11" s="67" customFormat="1">
      <c r="A504" s="374"/>
      <c r="B504" s="14"/>
      <c r="J504" s="371"/>
      <c r="K504"/>
    </row>
    <row r="505" spans="1:11" s="67" customFormat="1">
      <c r="A505" s="374"/>
      <c r="B505" s="14"/>
      <c r="J505" s="371"/>
      <c r="K505"/>
    </row>
    <row r="506" spans="1:11" s="67" customFormat="1">
      <c r="A506" s="374"/>
      <c r="B506" s="14"/>
      <c r="J506" s="371"/>
      <c r="K506"/>
    </row>
    <row r="507" spans="1:11" s="67" customFormat="1">
      <c r="A507" s="374"/>
      <c r="B507" s="14"/>
      <c r="J507" s="371"/>
      <c r="K507"/>
    </row>
    <row r="508" spans="1:11" s="67" customFormat="1">
      <c r="A508" s="374"/>
      <c r="B508" s="14"/>
      <c r="J508" s="371"/>
      <c r="K508"/>
    </row>
    <row r="509" spans="1:11" s="67" customFormat="1">
      <c r="A509" s="374"/>
      <c r="B509" s="14"/>
      <c r="J509" s="371"/>
      <c r="K509"/>
    </row>
    <row r="510" spans="1:11" s="67" customFormat="1">
      <c r="A510" s="374"/>
      <c r="B510" s="14"/>
      <c r="J510" s="371"/>
      <c r="K510"/>
    </row>
    <row r="511" spans="1:11" s="67" customFormat="1">
      <c r="A511" s="374"/>
      <c r="B511" s="14"/>
      <c r="J511" s="371"/>
      <c r="K511"/>
    </row>
    <row r="512" spans="1:11" s="67" customFormat="1">
      <c r="A512" s="374"/>
      <c r="B512" s="14"/>
      <c r="J512" s="371"/>
      <c r="K512"/>
    </row>
    <row r="513" spans="1:11" s="67" customFormat="1">
      <c r="A513" s="374"/>
      <c r="B513" s="14"/>
      <c r="J513" s="371"/>
      <c r="K513"/>
    </row>
    <row r="514" spans="1:11" s="67" customFormat="1">
      <c r="A514" s="374"/>
      <c r="B514" s="14"/>
      <c r="J514" s="371"/>
      <c r="K514"/>
    </row>
    <row r="515" spans="1:11" s="67" customFormat="1">
      <c r="A515" s="374"/>
      <c r="B515" s="14"/>
      <c r="J515" s="371"/>
      <c r="K515"/>
    </row>
    <row r="516" spans="1:11" s="67" customFormat="1">
      <c r="A516" s="374"/>
      <c r="B516" s="14"/>
      <c r="J516" s="371"/>
      <c r="K516"/>
    </row>
    <row r="517" spans="1:11" s="67" customFormat="1">
      <c r="A517" s="374"/>
      <c r="B517" s="14"/>
      <c r="J517" s="371"/>
      <c r="K517"/>
    </row>
    <row r="518" spans="1:11" s="67" customFormat="1">
      <c r="A518" s="374"/>
      <c r="B518" s="14"/>
      <c r="J518" s="371"/>
      <c r="K518"/>
    </row>
    <row r="519" spans="1:11" s="67" customFormat="1">
      <c r="A519" s="374"/>
      <c r="B519" s="14"/>
      <c r="J519" s="371"/>
      <c r="K519"/>
    </row>
    <row r="520" spans="1:11" s="67" customFormat="1">
      <c r="A520" s="374"/>
      <c r="B520" s="14"/>
      <c r="J520" s="371"/>
      <c r="K520"/>
    </row>
    <row r="521" spans="1:11" s="67" customFormat="1">
      <c r="A521" s="374"/>
      <c r="B521" s="14"/>
      <c r="J521" s="371"/>
      <c r="K521"/>
    </row>
    <row r="522" spans="1:11" s="67" customFormat="1">
      <c r="A522" s="374"/>
      <c r="B522" s="14"/>
      <c r="J522" s="371"/>
      <c r="K522"/>
    </row>
    <row r="523" spans="1:11" s="67" customFormat="1">
      <c r="A523" s="374"/>
      <c r="B523" s="14"/>
      <c r="J523" s="371"/>
      <c r="K523"/>
    </row>
    <row r="524" spans="1:11" s="67" customFormat="1">
      <c r="A524" s="374"/>
      <c r="B524" s="14"/>
      <c r="J524" s="371"/>
      <c r="K524"/>
    </row>
    <row r="525" spans="1:11" s="67" customFormat="1">
      <c r="A525" s="374"/>
      <c r="B525" s="14"/>
      <c r="J525" s="371"/>
      <c r="K525"/>
    </row>
    <row r="526" spans="1:11" s="67" customFormat="1">
      <c r="A526" s="374"/>
      <c r="B526" s="14"/>
      <c r="J526" s="371"/>
      <c r="K526"/>
    </row>
    <row r="527" spans="1:11" s="67" customFormat="1">
      <c r="A527" s="374"/>
      <c r="B527" s="14"/>
      <c r="J527" s="371"/>
      <c r="K527"/>
    </row>
    <row r="528" spans="1:11" s="67" customFormat="1">
      <c r="A528" s="374"/>
      <c r="B528" s="14"/>
      <c r="J528" s="371"/>
      <c r="K528"/>
    </row>
    <row r="529" spans="1:11" s="67" customFormat="1">
      <c r="A529" s="374"/>
      <c r="B529" s="14"/>
      <c r="J529" s="371"/>
      <c r="K529"/>
    </row>
    <row r="530" spans="1:11" s="67" customFormat="1">
      <c r="A530" s="374"/>
      <c r="B530" s="14"/>
      <c r="J530" s="371"/>
      <c r="K530"/>
    </row>
    <row r="531" spans="1:11" s="67" customFormat="1">
      <c r="A531" s="374"/>
      <c r="B531" s="14"/>
      <c r="J531" s="371"/>
      <c r="K531"/>
    </row>
    <row r="532" spans="1:11" s="67" customFormat="1">
      <c r="A532" s="374"/>
      <c r="B532" s="14"/>
      <c r="J532" s="371"/>
      <c r="K532"/>
    </row>
    <row r="533" spans="1:11" s="67" customFormat="1">
      <c r="A533" s="374"/>
      <c r="B533" s="14"/>
      <c r="J533" s="371"/>
      <c r="K533"/>
    </row>
    <row r="534" spans="1:11" s="67" customFormat="1">
      <c r="A534" s="374"/>
      <c r="B534" s="14"/>
      <c r="J534" s="371"/>
      <c r="K534"/>
    </row>
    <row r="535" spans="1:11" s="67" customFormat="1">
      <c r="A535" s="374"/>
      <c r="B535" s="14"/>
      <c r="J535" s="371"/>
      <c r="K535"/>
    </row>
    <row r="536" spans="1:11" s="67" customFormat="1">
      <c r="A536" s="374"/>
      <c r="B536" s="14"/>
      <c r="J536" s="371"/>
      <c r="K536"/>
    </row>
    <row r="537" spans="1:11" s="67" customFormat="1">
      <c r="A537" s="374"/>
      <c r="B537" s="14"/>
      <c r="J537" s="371"/>
      <c r="K537"/>
    </row>
    <row r="538" spans="1:11" s="67" customFormat="1">
      <c r="A538" s="374"/>
      <c r="B538" s="14"/>
      <c r="J538" s="371"/>
      <c r="K538"/>
    </row>
    <row r="539" spans="1:11" s="67" customFormat="1">
      <c r="A539" s="374"/>
      <c r="B539" s="14"/>
      <c r="J539" s="371"/>
      <c r="K539"/>
    </row>
    <row r="540" spans="1:11" s="67" customFormat="1">
      <c r="A540" s="374"/>
      <c r="B540" s="14"/>
      <c r="J540" s="371"/>
      <c r="K540"/>
    </row>
    <row r="541" spans="1:11" s="67" customFormat="1">
      <c r="A541" s="374"/>
      <c r="B541" s="14"/>
      <c r="J541" s="371"/>
      <c r="K541"/>
    </row>
    <row r="542" spans="1:11" s="67" customFormat="1">
      <c r="A542" s="374"/>
      <c r="B542" s="14"/>
      <c r="J542" s="371"/>
      <c r="K542"/>
    </row>
    <row r="543" spans="1:11" s="67" customFormat="1">
      <c r="A543" s="374"/>
      <c r="B543" s="14"/>
      <c r="J543" s="371"/>
      <c r="K543"/>
    </row>
    <row r="544" spans="1:11" s="67" customFormat="1">
      <c r="A544" s="374"/>
      <c r="B544" s="14"/>
      <c r="J544" s="371"/>
      <c r="K544"/>
    </row>
    <row r="545" spans="1:11" s="67" customFormat="1">
      <c r="A545" s="374"/>
      <c r="B545" s="14"/>
      <c r="J545" s="371"/>
      <c r="K545"/>
    </row>
    <row r="546" spans="1:11" s="67" customFormat="1">
      <c r="A546" s="374"/>
      <c r="B546" s="14"/>
      <c r="J546" s="371"/>
      <c r="K546"/>
    </row>
    <row r="547" spans="1:11" s="67" customFormat="1">
      <c r="A547" s="374"/>
      <c r="B547" s="14"/>
      <c r="J547" s="371"/>
      <c r="K547"/>
    </row>
    <row r="548" spans="1:11" s="67" customFormat="1">
      <c r="A548" s="374"/>
      <c r="B548" s="14"/>
      <c r="J548" s="371"/>
      <c r="K548"/>
    </row>
    <row r="549" spans="1:11" s="67" customFormat="1">
      <c r="A549" s="374"/>
      <c r="B549" s="14"/>
      <c r="J549" s="371"/>
      <c r="K549"/>
    </row>
    <row r="550" spans="1:11" s="67" customFormat="1">
      <c r="A550" s="374"/>
      <c r="B550" s="14"/>
      <c r="J550" s="371"/>
      <c r="K550"/>
    </row>
    <row r="551" spans="1:11" s="67" customFormat="1">
      <c r="A551" s="374"/>
      <c r="B551" s="14"/>
      <c r="J551" s="371"/>
      <c r="K551"/>
    </row>
    <row r="552" spans="1:11" s="67" customFormat="1">
      <c r="A552" s="374"/>
      <c r="B552" s="14"/>
      <c r="J552" s="371"/>
      <c r="K552"/>
    </row>
    <row r="553" spans="1:11" s="67" customFormat="1">
      <c r="A553" s="374"/>
      <c r="B553" s="14"/>
      <c r="J553" s="371"/>
      <c r="K553"/>
    </row>
    <row r="554" spans="1:11" s="67" customFormat="1">
      <c r="A554" s="374"/>
      <c r="B554" s="14"/>
      <c r="J554" s="371"/>
      <c r="K554"/>
    </row>
    <row r="555" spans="1:11" s="67" customFormat="1">
      <c r="A555" s="374"/>
      <c r="B555" s="14"/>
      <c r="J555" s="371"/>
      <c r="K555"/>
    </row>
    <row r="556" spans="1:11" s="67" customFormat="1">
      <c r="A556" s="374"/>
      <c r="B556" s="14"/>
      <c r="J556" s="371"/>
      <c r="K556"/>
    </row>
    <row r="557" spans="1:11" s="67" customFormat="1">
      <c r="A557" s="374"/>
      <c r="B557" s="14"/>
      <c r="J557" s="371"/>
      <c r="K557"/>
    </row>
    <row r="558" spans="1:11" s="67" customFormat="1">
      <c r="A558" s="374"/>
      <c r="B558" s="14"/>
      <c r="J558" s="371"/>
      <c r="K558"/>
    </row>
    <row r="559" spans="1:11" s="67" customFormat="1">
      <c r="A559" s="374"/>
      <c r="B559" s="14"/>
      <c r="J559" s="371"/>
      <c r="K559"/>
    </row>
    <row r="560" spans="1:11" s="67" customFormat="1">
      <c r="A560" s="374"/>
      <c r="B560" s="14"/>
      <c r="J560" s="371"/>
      <c r="K560"/>
    </row>
    <row r="561" spans="1:11" s="67" customFormat="1">
      <c r="A561" s="374"/>
      <c r="B561" s="14"/>
      <c r="J561" s="371"/>
      <c r="K561"/>
    </row>
    <row r="562" spans="1:11" s="67" customFormat="1">
      <c r="A562" s="374"/>
      <c r="B562" s="14"/>
      <c r="J562" s="371"/>
      <c r="K562"/>
    </row>
    <row r="563" spans="1:11" s="67" customFormat="1">
      <c r="A563" s="374"/>
      <c r="B563" s="14"/>
      <c r="J563" s="371"/>
      <c r="K563"/>
    </row>
    <row r="564" spans="1:11" s="67" customFormat="1">
      <c r="A564" s="374"/>
      <c r="B564" s="14"/>
      <c r="J564" s="371"/>
      <c r="K564"/>
    </row>
    <row r="565" spans="1:11" s="67" customFormat="1">
      <c r="A565" s="374"/>
      <c r="B565" s="14"/>
      <c r="J565" s="371"/>
      <c r="K565"/>
    </row>
    <row r="566" spans="1:11" s="67" customFormat="1">
      <c r="A566" s="374"/>
      <c r="B566" s="14"/>
      <c r="J566" s="371"/>
      <c r="K566"/>
    </row>
    <row r="567" spans="1:11" s="67" customFormat="1">
      <c r="A567" s="374"/>
      <c r="B567" s="14"/>
      <c r="J567" s="371"/>
      <c r="K567"/>
    </row>
    <row r="568" spans="1:11" s="67" customFormat="1">
      <c r="A568" s="374"/>
      <c r="B568" s="14"/>
      <c r="J568" s="371"/>
      <c r="K568"/>
    </row>
    <row r="569" spans="1:11" s="67" customFormat="1">
      <c r="A569" s="374"/>
      <c r="B569" s="14"/>
      <c r="J569" s="371"/>
      <c r="K569"/>
    </row>
    <row r="570" spans="1:11" s="67" customFormat="1">
      <c r="A570" s="374"/>
      <c r="B570" s="14"/>
      <c r="J570" s="371"/>
      <c r="K570"/>
    </row>
    <row r="571" spans="1:11" s="67" customFormat="1">
      <c r="A571" s="374"/>
      <c r="B571" s="14"/>
      <c r="J571" s="371"/>
      <c r="K571"/>
    </row>
    <row r="572" spans="1:11" s="67" customFormat="1">
      <c r="A572" s="374"/>
      <c r="B572" s="14"/>
      <c r="J572" s="371"/>
      <c r="K572"/>
    </row>
    <row r="573" spans="1:11" s="67" customFormat="1">
      <c r="A573" s="374"/>
      <c r="B573" s="14"/>
      <c r="J573" s="371"/>
      <c r="K573"/>
    </row>
    <row r="574" spans="1:11" s="67" customFormat="1">
      <c r="A574" s="374"/>
      <c r="B574" s="14"/>
      <c r="J574" s="371"/>
      <c r="K574"/>
    </row>
    <row r="575" spans="1:11" s="67" customFormat="1">
      <c r="A575" s="374"/>
      <c r="B575" s="14"/>
      <c r="J575" s="371"/>
      <c r="K575"/>
    </row>
    <row r="576" spans="1:11" s="67" customFormat="1">
      <c r="A576" s="374"/>
      <c r="B576" s="14"/>
      <c r="J576" s="371"/>
      <c r="K576"/>
    </row>
    <row r="577" spans="1:11" s="67" customFormat="1">
      <c r="A577" s="374"/>
      <c r="B577" s="14"/>
      <c r="J577" s="371"/>
      <c r="K577"/>
    </row>
    <row r="578" spans="1:11" s="67" customFormat="1">
      <c r="A578" s="374"/>
      <c r="B578" s="14"/>
      <c r="J578" s="371"/>
      <c r="K578"/>
    </row>
    <row r="579" spans="1:11" s="67" customFormat="1">
      <c r="A579" s="374"/>
      <c r="B579" s="14"/>
      <c r="J579" s="371"/>
      <c r="K579"/>
    </row>
    <row r="580" spans="1:11" s="67" customFormat="1">
      <c r="A580" s="374"/>
      <c r="B580" s="14"/>
      <c r="J580" s="371"/>
      <c r="K580"/>
    </row>
    <row r="581" spans="1:11" s="67" customFormat="1">
      <c r="A581" s="374"/>
      <c r="B581" s="14"/>
      <c r="J581" s="371"/>
      <c r="K581"/>
    </row>
    <row r="582" spans="1:11" s="67" customFormat="1">
      <c r="A582" s="374"/>
      <c r="B582" s="14"/>
      <c r="J582" s="371"/>
      <c r="K582"/>
    </row>
    <row r="583" spans="1:11" s="67" customFormat="1">
      <c r="A583" s="374"/>
      <c r="B583" s="14"/>
      <c r="J583" s="371"/>
      <c r="K583"/>
    </row>
    <row r="584" spans="1:11" s="67" customFormat="1">
      <c r="A584" s="374"/>
      <c r="B584" s="14"/>
      <c r="J584" s="371"/>
      <c r="K584"/>
    </row>
    <row r="585" spans="1:11" s="67" customFormat="1">
      <c r="A585" s="374"/>
      <c r="B585" s="14"/>
      <c r="J585" s="371"/>
      <c r="K585"/>
    </row>
    <row r="586" spans="1:11" s="67" customFormat="1">
      <c r="A586" s="374"/>
      <c r="B586" s="14"/>
      <c r="J586" s="371"/>
      <c r="K586"/>
    </row>
    <row r="587" spans="1:11" s="67" customFormat="1">
      <c r="A587" s="374"/>
      <c r="B587" s="14"/>
      <c r="J587" s="371"/>
      <c r="K587"/>
    </row>
    <row r="588" spans="1:11" s="67" customFormat="1">
      <c r="A588" s="374"/>
      <c r="B588" s="14"/>
      <c r="J588" s="371"/>
      <c r="K588"/>
    </row>
    <row r="589" spans="1:11" s="67" customFormat="1">
      <c r="A589" s="374"/>
      <c r="B589" s="14"/>
      <c r="J589" s="371"/>
      <c r="K589"/>
    </row>
    <row r="590" spans="1:11" s="67" customFormat="1">
      <c r="A590" s="374"/>
      <c r="B590" s="14"/>
      <c r="J590" s="371"/>
      <c r="K590"/>
    </row>
    <row r="591" spans="1:11" s="67" customFormat="1">
      <c r="A591" s="374"/>
      <c r="B591" s="14"/>
      <c r="J591" s="371"/>
      <c r="K591"/>
    </row>
    <row r="592" spans="1:11" s="67" customFormat="1">
      <c r="A592" s="374"/>
      <c r="B592" s="14"/>
      <c r="J592" s="371"/>
      <c r="K592"/>
    </row>
    <row r="593" spans="1:11" s="67" customFormat="1">
      <c r="A593" s="374"/>
      <c r="B593" s="14"/>
      <c r="J593" s="371"/>
      <c r="K593"/>
    </row>
    <row r="594" spans="1:11" s="67" customFormat="1">
      <c r="A594" s="374"/>
      <c r="B594" s="14"/>
      <c r="J594" s="371"/>
      <c r="K594"/>
    </row>
    <row r="595" spans="1:11" s="67" customFormat="1">
      <c r="A595" s="374"/>
      <c r="B595" s="14"/>
      <c r="J595" s="371"/>
      <c r="K595"/>
    </row>
    <row r="596" spans="1:11" s="67" customFormat="1">
      <c r="A596" s="374"/>
      <c r="B596" s="14"/>
      <c r="J596" s="371"/>
      <c r="K596"/>
    </row>
    <row r="597" spans="1:11" s="67" customFormat="1">
      <c r="A597" s="374"/>
      <c r="B597" s="14"/>
      <c r="J597" s="371"/>
      <c r="K597"/>
    </row>
    <row r="598" spans="1:11" s="67" customFormat="1">
      <c r="A598" s="374"/>
      <c r="B598" s="14"/>
      <c r="J598" s="371"/>
      <c r="K598"/>
    </row>
    <row r="599" spans="1:11" s="67" customFormat="1">
      <c r="A599" s="374"/>
      <c r="B599" s="14"/>
      <c r="J599" s="371"/>
      <c r="K599"/>
    </row>
    <row r="600" spans="1:11" s="67" customFormat="1">
      <c r="A600" s="374"/>
      <c r="B600" s="14"/>
      <c r="J600" s="371"/>
      <c r="K600"/>
    </row>
    <row r="601" spans="1:11" s="67" customFormat="1">
      <c r="A601" s="374"/>
      <c r="B601" s="14"/>
      <c r="J601" s="371"/>
      <c r="K601"/>
    </row>
    <row r="602" spans="1:11" s="67" customFormat="1">
      <c r="A602" s="374"/>
      <c r="B602" s="14"/>
      <c r="J602" s="371"/>
      <c r="K602"/>
    </row>
    <row r="603" spans="1:11" s="67" customFormat="1">
      <c r="A603" s="374"/>
      <c r="B603" s="14"/>
      <c r="J603" s="371"/>
      <c r="K603"/>
    </row>
    <row r="604" spans="1:11" s="67" customFormat="1">
      <c r="A604" s="374"/>
      <c r="B604" s="14"/>
      <c r="J604" s="371"/>
      <c r="K604"/>
    </row>
    <row r="605" spans="1:11" s="67" customFormat="1">
      <c r="A605" s="374"/>
      <c r="B605" s="14"/>
      <c r="J605" s="371"/>
      <c r="K605"/>
    </row>
    <row r="606" spans="1:11" s="67" customFormat="1">
      <c r="A606" s="374"/>
      <c r="B606" s="14"/>
      <c r="J606" s="371"/>
      <c r="K606"/>
    </row>
    <row r="607" spans="1:11" s="67" customFormat="1">
      <c r="A607" s="374"/>
      <c r="B607" s="14"/>
      <c r="J607" s="371"/>
      <c r="K607"/>
    </row>
    <row r="608" spans="1:11" s="67" customFormat="1">
      <c r="A608" s="374"/>
      <c r="B608" s="14"/>
      <c r="J608" s="371"/>
      <c r="K608"/>
    </row>
    <row r="609" spans="1:11" s="67" customFormat="1">
      <c r="A609" s="374"/>
      <c r="B609" s="14"/>
      <c r="J609" s="371"/>
      <c r="K609"/>
    </row>
    <row r="610" spans="1:11" s="67" customFormat="1">
      <c r="A610" s="374"/>
      <c r="B610" s="14"/>
      <c r="J610" s="371"/>
      <c r="K610"/>
    </row>
    <row r="611" spans="1:11" s="67" customFormat="1">
      <c r="A611" s="374"/>
      <c r="B611" s="14"/>
      <c r="J611" s="371"/>
      <c r="K611"/>
    </row>
    <row r="612" spans="1:11" s="67" customFormat="1">
      <c r="A612" s="374"/>
      <c r="B612" s="14"/>
      <c r="J612" s="371"/>
      <c r="K612"/>
    </row>
    <row r="613" spans="1:11" s="67" customFormat="1">
      <c r="A613" s="374"/>
      <c r="B613" s="14"/>
      <c r="J613" s="371"/>
      <c r="K613"/>
    </row>
    <row r="614" spans="1:11" s="67" customFormat="1">
      <c r="A614" s="374"/>
      <c r="B614" s="14"/>
      <c r="J614" s="371"/>
      <c r="K614"/>
    </row>
    <row r="615" spans="1:11" s="67" customFormat="1">
      <c r="A615" s="374"/>
      <c r="B615" s="14"/>
      <c r="J615" s="371"/>
      <c r="K615"/>
    </row>
    <row r="616" spans="1:11" s="67" customFormat="1">
      <c r="A616" s="374"/>
      <c r="B616" s="14"/>
      <c r="J616" s="371"/>
      <c r="K616"/>
    </row>
    <row r="617" spans="1:11" s="67" customFormat="1">
      <c r="A617" s="374"/>
      <c r="B617" s="14"/>
      <c r="J617" s="371"/>
      <c r="K617"/>
    </row>
    <row r="618" spans="1:11" s="67" customFormat="1">
      <c r="A618" s="374"/>
      <c r="B618" s="14"/>
      <c r="J618" s="371"/>
      <c r="K618"/>
    </row>
    <row r="619" spans="1:11" s="67" customFormat="1">
      <c r="A619" s="374"/>
      <c r="B619" s="14"/>
      <c r="J619" s="371"/>
      <c r="K619"/>
    </row>
    <row r="620" spans="1:11" s="67" customFormat="1">
      <c r="A620" s="374"/>
      <c r="B620" s="14"/>
      <c r="J620" s="371"/>
      <c r="K620"/>
    </row>
    <row r="621" spans="1:11" s="67" customFormat="1">
      <c r="A621" s="374"/>
      <c r="B621" s="14"/>
      <c r="J621" s="371"/>
      <c r="K621"/>
    </row>
    <row r="622" spans="1:11" s="67" customFormat="1">
      <c r="A622" s="374"/>
      <c r="B622" s="14"/>
      <c r="J622" s="371"/>
      <c r="K622"/>
    </row>
    <row r="623" spans="1:11" s="67" customFormat="1">
      <c r="A623" s="374"/>
      <c r="B623" s="14"/>
      <c r="J623" s="371"/>
      <c r="K623"/>
    </row>
    <row r="624" spans="1:11" s="67" customFormat="1">
      <c r="A624" s="374"/>
      <c r="B624" s="14"/>
      <c r="J624" s="371"/>
      <c r="K624"/>
    </row>
    <row r="625" spans="1:11" s="67" customFormat="1">
      <c r="A625" s="374"/>
      <c r="B625" s="14"/>
      <c r="J625" s="371"/>
      <c r="K625"/>
    </row>
    <row r="626" spans="1:11" s="67" customFormat="1">
      <c r="A626" s="374"/>
      <c r="B626" s="14"/>
      <c r="J626" s="371"/>
      <c r="K626"/>
    </row>
    <row r="627" spans="1:11" s="67" customFormat="1">
      <c r="A627" s="374"/>
      <c r="B627" s="14"/>
      <c r="J627" s="371"/>
      <c r="K627"/>
    </row>
    <row r="628" spans="1:11" s="67" customFormat="1">
      <c r="A628" s="374"/>
      <c r="B628" s="14"/>
      <c r="J628" s="371"/>
      <c r="K628"/>
    </row>
    <row r="629" spans="1:11" s="67" customFormat="1">
      <c r="A629" s="374"/>
      <c r="B629" s="14"/>
      <c r="J629" s="371"/>
      <c r="K629"/>
    </row>
    <row r="630" spans="1:11" s="67" customFormat="1">
      <c r="A630" s="374"/>
      <c r="B630" s="14"/>
      <c r="J630" s="371"/>
      <c r="K630"/>
    </row>
    <row r="631" spans="1:11" s="67" customFormat="1">
      <c r="A631" s="374"/>
      <c r="B631" s="14"/>
      <c r="J631" s="371"/>
      <c r="K631"/>
    </row>
    <row r="632" spans="1:11" s="67" customFormat="1">
      <c r="A632" s="374"/>
      <c r="B632" s="14"/>
      <c r="J632" s="371"/>
      <c r="K632"/>
    </row>
    <row r="633" spans="1:11" s="67" customFormat="1">
      <c r="A633" s="374"/>
      <c r="B633" s="14"/>
      <c r="J633" s="371"/>
      <c r="K633"/>
    </row>
    <row r="634" spans="1:11" s="67" customFormat="1">
      <c r="A634" s="374"/>
      <c r="B634" s="14"/>
      <c r="J634" s="371"/>
      <c r="K634"/>
    </row>
    <row r="635" spans="1:11" s="67" customFormat="1">
      <c r="A635" s="374"/>
      <c r="B635" s="14"/>
      <c r="J635" s="371"/>
      <c r="K635"/>
    </row>
    <row r="636" spans="1:11" s="67" customFormat="1">
      <c r="A636" s="374"/>
      <c r="B636" s="14"/>
      <c r="J636" s="371"/>
      <c r="K636"/>
    </row>
    <row r="637" spans="1:11" s="67" customFormat="1">
      <c r="A637" s="374"/>
      <c r="B637" s="14"/>
      <c r="J637" s="371"/>
      <c r="K637"/>
    </row>
    <row r="638" spans="1:11" s="67" customFormat="1">
      <c r="A638" s="374"/>
      <c r="B638" s="14"/>
      <c r="J638" s="371"/>
      <c r="K638"/>
    </row>
    <row r="639" spans="1:11" s="67" customFormat="1">
      <c r="A639" s="374"/>
      <c r="B639" s="14"/>
      <c r="J639" s="371"/>
      <c r="K639"/>
    </row>
    <row r="640" spans="1:11" s="67" customFormat="1">
      <c r="A640" s="374"/>
      <c r="B640" s="14"/>
      <c r="J640" s="371"/>
      <c r="K640"/>
    </row>
    <row r="641" spans="1:11" s="67" customFormat="1">
      <c r="A641" s="374"/>
      <c r="B641" s="14"/>
      <c r="J641" s="371"/>
      <c r="K641"/>
    </row>
    <row r="642" spans="1:11" s="67" customFormat="1">
      <c r="A642" s="374"/>
      <c r="B642" s="14"/>
      <c r="J642" s="371"/>
      <c r="K642"/>
    </row>
    <row r="643" spans="1:11" s="67" customFormat="1">
      <c r="A643" s="374"/>
      <c r="B643" s="14"/>
      <c r="J643" s="371"/>
      <c r="K643"/>
    </row>
    <row r="644" spans="1:11" s="67" customFormat="1">
      <c r="A644" s="374"/>
      <c r="B644" s="14"/>
      <c r="J644" s="371"/>
      <c r="K644"/>
    </row>
    <row r="645" spans="1:11" s="67" customFormat="1">
      <c r="A645" s="374"/>
      <c r="B645" s="14"/>
      <c r="J645" s="371"/>
      <c r="K645"/>
    </row>
    <row r="646" spans="1:11" s="67" customFormat="1">
      <c r="A646" s="374"/>
      <c r="B646" s="14"/>
      <c r="J646" s="371"/>
      <c r="K646"/>
    </row>
    <row r="647" spans="1:11" s="67" customFormat="1">
      <c r="A647" s="374"/>
      <c r="B647" s="14"/>
      <c r="J647" s="371"/>
      <c r="K647"/>
    </row>
    <row r="648" spans="1:11" s="67" customFormat="1">
      <c r="A648" s="374"/>
      <c r="B648" s="14"/>
      <c r="J648" s="371"/>
      <c r="K648"/>
    </row>
    <row r="649" spans="1:11" s="67" customFormat="1">
      <c r="A649" s="374"/>
      <c r="B649" s="14"/>
      <c r="J649" s="371"/>
      <c r="K649"/>
    </row>
    <row r="650" spans="1:11" s="67" customFormat="1">
      <c r="A650" s="374"/>
      <c r="B650" s="14"/>
      <c r="J650" s="371"/>
      <c r="K650"/>
    </row>
    <row r="651" spans="1:11" s="67" customFormat="1">
      <c r="A651" s="374"/>
      <c r="B651" s="14"/>
      <c r="J651" s="371"/>
      <c r="K651"/>
    </row>
    <row r="652" spans="1:11" s="67" customFormat="1">
      <c r="A652" s="374"/>
      <c r="B652" s="14"/>
      <c r="J652" s="371"/>
      <c r="K652"/>
    </row>
    <row r="653" spans="1:11" s="67" customFormat="1">
      <c r="A653" s="374"/>
      <c r="B653" s="14"/>
      <c r="J653" s="371"/>
      <c r="K653"/>
    </row>
    <row r="654" spans="1:11" s="67" customFormat="1">
      <c r="A654" s="374"/>
      <c r="B654" s="14"/>
      <c r="J654" s="371"/>
      <c r="K654"/>
    </row>
    <row r="655" spans="1:11" s="67" customFormat="1">
      <c r="A655" s="374"/>
      <c r="B655" s="14"/>
      <c r="J655" s="371"/>
      <c r="K655"/>
    </row>
    <row r="656" spans="1:11" s="67" customFormat="1">
      <c r="A656" s="374"/>
      <c r="B656" s="14"/>
      <c r="J656" s="371"/>
      <c r="K656"/>
    </row>
    <row r="657" spans="1:11" s="67" customFormat="1">
      <c r="A657" s="374"/>
      <c r="B657" s="14"/>
      <c r="J657" s="371"/>
      <c r="K657"/>
    </row>
    <row r="658" spans="1:11" s="67" customFormat="1">
      <c r="A658" s="374"/>
      <c r="B658" s="14"/>
      <c r="J658" s="371"/>
      <c r="K658"/>
    </row>
    <row r="659" spans="1:11" s="67" customFormat="1">
      <c r="A659" s="374"/>
      <c r="B659" s="14"/>
      <c r="J659" s="371"/>
      <c r="K659"/>
    </row>
    <row r="660" spans="1:11" s="67" customFormat="1">
      <c r="A660" s="374"/>
      <c r="B660" s="14"/>
      <c r="J660" s="371"/>
      <c r="K660"/>
    </row>
    <row r="661" spans="1:11" s="67" customFormat="1">
      <c r="A661" s="374"/>
      <c r="B661" s="14"/>
      <c r="J661" s="371"/>
      <c r="K661"/>
    </row>
    <row r="662" spans="1:11" s="67" customFormat="1">
      <c r="A662" s="374"/>
      <c r="B662" s="14"/>
      <c r="J662" s="371"/>
      <c r="K662"/>
    </row>
    <row r="663" spans="1:11" s="67" customFormat="1">
      <c r="A663" s="374"/>
      <c r="B663" s="14"/>
      <c r="J663" s="371"/>
      <c r="K663"/>
    </row>
    <row r="664" spans="1:11" s="67" customFormat="1">
      <c r="A664" s="374"/>
      <c r="B664" s="14"/>
      <c r="J664" s="371"/>
      <c r="K664"/>
    </row>
    <row r="665" spans="1:11" s="67" customFormat="1">
      <c r="A665" s="374"/>
      <c r="B665" s="14"/>
      <c r="J665" s="371"/>
      <c r="K665"/>
    </row>
    <row r="666" spans="1:11" s="67" customFormat="1">
      <c r="A666" s="374"/>
      <c r="B666" s="14"/>
      <c r="J666" s="371"/>
      <c r="K666"/>
    </row>
    <row r="667" spans="1:11" s="67" customFormat="1">
      <c r="A667" s="374"/>
      <c r="B667" s="14"/>
      <c r="J667" s="371"/>
      <c r="K667"/>
    </row>
    <row r="668" spans="1:11" s="67" customFormat="1">
      <c r="A668" s="374"/>
      <c r="B668" s="14"/>
      <c r="J668" s="371"/>
      <c r="K668"/>
    </row>
    <row r="669" spans="1:11" s="67" customFormat="1">
      <c r="A669" s="374"/>
      <c r="B669" s="14"/>
      <c r="J669" s="371"/>
      <c r="K669"/>
    </row>
    <row r="670" spans="1:11" s="67" customFormat="1">
      <c r="A670" s="374"/>
      <c r="B670" s="14"/>
      <c r="J670" s="371"/>
      <c r="K670"/>
    </row>
    <row r="671" spans="1:11" s="67" customFormat="1">
      <c r="A671" s="374"/>
      <c r="B671" s="14"/>
      <c r="J671" s="371"/>
      <c r="K671"/>
    </row>
    <row r="672" spans="1:11" s="67" customFormat="1">
      <c r="A672" s="374"/>
      <c r="B672" s="14"/>
      <c r="J672" s="371"/>
      <c r="K672"/>
    </row>
    <row r="673" spans="1:11" s="67" customFormat="1">
      <c r="A673" s="374"/>
      <c r="B673" s="14"/>
      <c r="J673" s="371"/>
      <c r="K673"/>
    </row>
    <row r="674" spans="1:11" s="67" customFormat="1">
      <c r="A674" s="374"/>
      <c r="B674" s="14"/>
      <c r="J674" s="371"/>
      <c r="K674"/>
    </row>
    <row r="675" spans="1:11" s="67" customFormat="1">
      <c r="A675" s="374"/>
      <c r="B675" s="14"/>
      <c r="J675" s="371"/>
      <c r="K675"/>
    </row>
    <row r="676" spans="1:11" s="67" customFormat="1">
      <c r="A676" s="374"/>
      <c r="B676" s="14"/>
      <c r="J676" s="371"/>
      <c r="K676"/>
    </row>
    <row r="677" spans="1:11" s="67" customFormat="1">
      <c r="A677" s="374"/>
      <c r="B677" s="14"/>
      <c r="J677" s="371"/>
      <c r="K677"/>
    </row>
    <row r="678" spans="1:11" s="67" customFormat="1">
      <c r="A678" s="374"/>
      <c r="B678" s="14"/>
      <c r="J678" s="371"/>
      <c r="K678"/>
    </row>
    <row r="679" spans="1:11" s="67" customFormat="1">
      <c r="A679" s="374"/>
      <c r="B679" s="14"/>
      <c r="J679" s="371"/>
      <c r="K679"/>
    </row>
    <row r="680" spans="1:11" s="67" customFormat="1">
      <c r="A680" s="374"/>
      <c r="B680" s="14"/>
      <c r="J680" s="371"/>
      <c r="K680"/>
    </row>
    <row r="681" spans="1:11" s="67" customFormat="1">
      <c r="A681" s="374"/>
      <c r="B681" s="14"/>
      <c r="J681" s="371"/>
      <c r="K681"/>
    </row>
    <row r="682" spans="1:11" s="67" customFormat="1">
      <c r="A682" s="374"/>
      <c r="B682" s="14"/>
      <c r="J682" s="371"/>
      <c r="K682"/>
    </row>
    <row r="683" spans="1:11" s="67" customFormat="1">
      <c r="A683" s="374"/>
      <c r="B683" s="14"/>
      <c r="J683" s="371"/>
      <c r="K683"/>
    </row>
    <row r="684" spans="1:11" s="67" customFormat="1">
      <c r="A684" s="374"/>
      <c r="B684" s="14"/>
      <c r="J684" s="371"/>
      <c r="K684"/>
    </row>
    <row r="685" spans="1:11" s="67" customFormat="1">
      <c r="A685" s="374"/>
      <c r="B685" s="14"/>
      <c r="J685" s="371"/>
      <c r="K685"/>
    </row>
    <row r="686" spans="1:11" s="67" customFormat="1">
      <c r="A686" s="374"/>
      <c r="B686" s="14"/>
      <c r="J686" s="371"/>
      <c r="K686"/>
    </row>
    <row r="687" spans="1:11" s="67" customFormat="1">
      <c r="A687" s="374"/>
      <c r="B687" s="14"/>
      <c r="J687" s="371"/>
      <c r="K687"/>
    </row>
    <row r="688" spans="1:11" s="67" customFormat="1">
      <c r="A688" s="374"/>
      <c r="B688" s="14"/>
      <c r="J688" s="371"/>
      <c r="K688"/>
    </row>
    <row r="689" spans="1:11" s="67" customFormat="1">
      <c r="A689" s="374"/>
      <c r="B689" s="14"/>
      <c r="J689" s="371"/>
      <c r="K689"/>
    </row>
    <row r="690" spans="1:11" s="67" customFormat="1">
      <c r="A690" s="374"/>
      <c r="B690" s="14"/>
      <c r="J690" s="371"/>
      <c r="K690"/>
    </row>
    <row r="691" spans="1:11" s="67" customFormat="1">
      <c r="A691" s="374"/>
      <c r="B691" s="14"/>
      <c r="J691" s="37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21" activePane="bottomLeft" state="frozen"/>
      <selection activeCell="T34" sqref="T34"/>
      <selection pane="bottomLeft" activeCell="K36" sqref="K36"/>
    </sheetView>
  </sheetViews>
  <sheetFormatPr baseColWidth="10" defaultRowHeight="12.5"/>
  <cols>
    <col min="1" max="3" width="10.7265625" customWidth="1"/>
    <col min="4" max="4" width="16.54296875" customWidth="1"/>
    <col min="5" max="5" width="14.7265625" customWidth="1"/>
    <col min="6" max="6" width="3.1796875" customWidth="1"/>
    <col min="7" max="7" width="13.7265625" customWidth="1"/>
    <col min="8" max="9" width="10.7265625" style="69" customWidth="1"/>
    <col min="10" max="11" width="10.7265625" customWidth="1"/>
    <col min="12" max="12" width="15.26953125" customWidth="1"/>
    <col min="13" max="17" width="10.7265625" customWidth="1"/>
    <col min="21" max="21" width="12.26953125" bestFit="1" customWidth="1"/>
  </cols>
  <sheetData>
    <row r="2" spans="3:21" ht="31">
      <c r="C2" s="699" t="s">
        <v>579</v>
      </c>
      <c r="D2" s="699"/>
      <c r="E2" s="699"/>
      <c r="F2" s="699"/>
      <c r="G2" s="699"/>
      <c r="H2" s="699"/>
      <c r="I2" s="699"/>
      <c r="J2" s="699"/>
      <c r="K2" s="699"/>
      <c r="L2" s="699"/>
    </row>
    <row r="3" spans="3:21" ht="18.75" customHeight="1">
      <c r="L3" s="180" t="s">
        <v>147</v>
      </c>
    </row>
    <row r="4" spans="3:21" ht="13" customHeight="1">
      <c r="F4" s="181"/>
      <c r="G4" s="700"/>
      <c r="H4" s="700"/>
      <c r="I4" s="700"/>
      <c r="J4" s="700"/>
      <c r="K4" s="700"/>
      <c r="L4" s="700"/>
      <c r="O4" s="549"/>
      <c r="P4" s="549"/>
      <c r="Q4" s="549"/>
      <c r="S4" s="701"/>
      <c r="T4" s="701"/>
      <c r="U4" s="701"/>
    </row>
    <row r="5" spans="3:21" ht="13" customHeight="1">
      <c r="F5" s="181"/>
      <c r="G5" s="700"/>
      <c r="H5" s="700"/>
      <c r="I5" s="700"/>
      <c r="J5" s="700"/>
      <c r="K5" s="700"/>
      <c r="L5" s="700"/>
      <c r="S5" s="701"/>
      <c r="T5" s="701"/>
      <c r="U5" s="701"/>
    </row>
    <row r="6" spans="3:21" ht="13" customHeight="1">
      <c r="G6" s="700"/>
      <c r="H6" s="700"/>
      <c r="I6" s="700"/>
      <c r="J6" s="700"/>
      <c r="K6" s="700"/>
      <c r="L6" s="700"/>
    </row>
    <row r="7" spans="3:21" ht="13" customHeight="1">
      <c r="G7" s="700"/>
      <c r="H7" s="700"/>
      <c r="I7" s="700"/>
      <c r="J7" s="700"/>
      <c r="K7" s="700"/>
      <c r="L7" s="700"/>
    </row>
    <row r="8" spans="3:21" ht="13" customHeight="1"/>
    <row r="9" spans="3:21" ht="12.75" customHeight="1">
      <c r="H9" s="539"/>
    </row>
    <row r="10" spans="3:21" ht="12.75" customHeight="1">
      <c r="H10" s="539"/>
    </row>
    <row r="11" spans="3:21" ht="12.75" customHeight="1">
      <c r="H11" s="539"/>
    </row>
    <row r="12" spans="3:21" ht="12.75" customHeight="1">
      <c r="H12" s="539"/>
    </row>
    <row r="13" spans="3:21" ht="12.75" customHeight="1">
      <c r="H13" s="539"/>
      <c r="M13" s="18"/>
    </row>
    <row r="14" spans="3:21" ht="12.75" customHeight="1">
      <c r="H14" s="539"/>
      <c r="M14" s="536"/>
    </row>
    <row r="15" spans="3:21" ht="12.75" customHeight="1">
      <c r="H15" s="539"/>
    </row>
    <row r="16" spans="3:21" ht="12.75" customHeight="1">
      <c r="H16" s="539"/>
    </row>
    <row r="17" spans="5:10" ht="12.75" customHeight="1">
      <c r="H17" s="539"/>
    </row>
    <row r="18" spans="5:10" ht="12.75" customHeight="1">
      <c r="H18" s="539"/>
    </row>
    <row r="19" spans="5:10" ht="12.75" customHeight="1">
      <c r="H19" s="539"/>
    </row>
    <row r="20" spans="5:10" s="533" customFormat="1" ht="36.75" customHeight="1">
      <c r="E20" s="530" t="s">
        <v>291</v>
      </c>
      <c r="F20" s="531"/>
      <c r="G20" s="532" t="s">
        <v>292</v>
      </c>
      <c r="H20" s="540"/>
      <c r="I20" s="541"/>
      <c r="J20" s="541"/>
    </row>
    <row r="21" spans="5:10" ht="12.75" customHeight="1">
      <c r="E21" s="550">
        <v>41640</v>
      </c>
      <c r="F21" s="103"/>
      <c r="G21" s="538">
        <v>1567953.8299999998</v>
      </c>
      <c r="H21" s="542"/>
      <c r="I21" s="543"/>
      <c r="J21" s="69"/>
    </row>
    <row r="22" spans="5:10" ht="12.75" customHeight="1">
      <c r="E22" s="550">
        <v>41671</v>
      </c>
      <c r="F22" s="103"/>
      <c r="G22" s="538">
        <v>1568037.1600000001</v>
      </c>
      <c r="H22" s="542"/>
      <c r="I22" s="543"/>
      <c r="J22" s="69"/>
    </row>
    <row r="23" spans="5:10" ht="12.75" customHeight="1">
      <c r="E23" s="550">
        <v>41699</v>
      </c>
      <c r="F23" s="103"/>
      <c r="G23" s="538">
        <v>1563165.0999999999</v>
      </c>
      <c r="H23" s="542"/>
      <c r="I23" s="543"/>
      <c r="J23" s="69"/>
    </row>
    <row r="24" spans="5:10" ht="12.75" customHeight="1">
      <c r="E24" s="550">
        <v>41730</v>
      </c>
      <c r="F24" s="103"/>
      <c r="G24" s="538">
        <v>1559959.2</v>
      </c>
      <c r="H24" s="542"/>
      <c r="I24" s="543"/>
      <c r="J24" s="69"/>
    </row>
    <row r="25" spans="5:10" ht="12.75" customHeight="1">
      <c r="E25" s="550">
        <v>41760</v>
      </c>
      <c r="F25" s="103"/>
      <c r="G25" s="538">
        <v>1559706.8099999998</v>
      </c>
      <c r="H25" s="542"/>
      <c r="I25" s="543"/>
      <c r="J25" s="69"/>
    </row>
    <row r="26" spans="5:10" ht="12.75" customHeight="1">
      <c r="E26" s="550">
        <v>41791</v>
      </c>
      <c r="F26" s="103"/>
      <c r="G26" s="538">
        <v>1560920.13</v>
      </c>
      <c r="H26" s="542"/>
      <c r="I26" s="543"/>
      <c r="J26" s="69"/>
    </row>
    <row r="27" spans="5:10" ht="12.75" customHeight="1">
      <c r="E27" s="550">
        <v>41821</v>
      </c>
      <c r="F27" s="103"/>
      <c r="G27" s="538">
        <v>1562890.36</v>
      </c>
      <c r="H27" s="542"/>
      <c r="I27" s="543"/>
      <c r="J27" s="69"/>
    </row>
    <row r="28" spans="5:10" ht="12.75" customHeight="1">
      <c r="E28" s="550">
        <v>41852</v>
      </c>
      <c r="F28" s="103"/>
      <c r="G28" s="538">
        <v>1565566.71</v>
      </c>
      <c r="H28" s="542"/>
      <c r="I28" s="543"/>
      <c r="J28" s="69"/>
    </row>
    <row r="29" spans="5:10" ht="12.75" customHeight="1">
      <c r="E29" s="550">
        <v>41883</v>
      </c>
      <c r="F29" s="103"/>
      <c r="G29" s="538">
        <v>1568048.65</v>
      </c>
      <c r="H29" s="542"/>
      <c r="I29" s="543"/>
      <c r="J29" s="69"/>
    </row>
    <row r="30" spans="5:10" ht="12.75" customHeight="1">
      <c r="E30" s="550">
        <v>41913</v>
      </c>
      <c r="F30" s="103"/>
      <c r="G30" s="538">
        <v>1569357.2</v>
      </c>
      <c r="H30" s="542"/>
      <c r="I30" s="543"/>
      <c r="J30" s="69"/>
    </row>
    <row r="31" spans="5:10" ht="12.75" customHeight="1">
      <c r="E31" s="550">
        <v>41944</v>
      </c>
      <c r="F31" s="103"/>
      <c r="G31" s="538">
        <v>1571416.1099999999</v>
      </c>
      <c r="H31" s="542"/>
      <c r="I31" s="543"/>
      <c r="J31" s="69"/>
    </row>
    <row r="32" spans="5:10" ht="12.75" customHeight="1">
      <c r="E32" s="550">
        <v>41974</v>
      </c>
      <c r="F32" s="103"/>
      <c r="G32" s="538">
        <v>1574318.97</v>
      </c>
      <c r="H32" s="542"/>
      <c r="I32" s="543"/>
      <c r="J32" s="69"/>
    </row>
    <row r="33" spans="5:10" ht="12.75" customHeight="1">
      <c r="E33" s="550">
        <v>42005</v>
      </c>
      <c r="F33" s="103"/>
      <c r="G33" s="538">
        <v>1573808.93</v>
      </c>
      <c r="H33" s="542"/>
      <c r="I33" s="543"/>
      <c r="J33" s="69"/>
    </row>
    <row r="34" spans="5:10" ht="12.75" customHeight="1">
      <c r="E34" s="550">
        <v>42036</v>
      </c>
      <c r="F34" s="103"/>
      <c r="G34" s="538">
        <v>1580071.98</v>
      </c>
      <c r="H34" s="542"/>
      <c r="I34" s="543"/>
      <c r="J34" s="69"/>
    </row>
    <row r="35" spans="5:10" ht="12.75" customHeight="1">
      <c r="E35" s="550">
        <v>42064</v>
      </c>
      <c r="F35" s="103"/>
      <c r="G35" s="538">
        <v>1591195.8</v>
      </c>
      <c r="H35" s="542"/>
      <c r="I35" s="543"/>
      <c r="J35" s="69"/>
    </row>
    <row r="36" spans="5:10" ht="12.75" customHeight="1">
      <c r="E36" s="550">
        <v>42095</v>
      </c>
      <c r="F36" s="103"/>
      <c r="G36" s="538">
        <v>1601101.4600000002</v>
      </c>
      <c r="H36" s="542"/>
      <c r="I36" s="543"/>
      <c r="J36" s="69"/>
    </row>
    <row r="37" spans="5:10" ht="12.75" customHeight="1">
      <c r="E37" s="550">
        <v>42125</v>
      </c>
      <c r="F37" s="103"/>
      <c r="G37" s="538">
        <v>1610644.4300000002</v>
      </c>
      <c r="H37" s="542"/>
      <c r="I37" s="543"/>
      <c r="J37" s="69"/>
    </row>
    <row r="38" spans="5:10" ht="12.75" customHeight="1">
      <c r="E38" s="550">
        <v>42156</v>
      </c>
      <c r="F38" s="103"/>
      <c r="G38" s="538">
        <v>1613817.75</v>
      </c>
      <c r="H38" s="542"/>
      <c r="I38" s="543"/>
      <c r="J38" s="69"/>
    </row>
    <row r="39" spans="5:10" ht="12.75" customHeight="1">
      <c r="E39" s="550">
        <v>42186</v>
      </c>
      <c r="F39" s="103"/>
      <c r="G39" s="538">
        <v>1618298.1400000001</v>
      </c>
      <c r="H39" s="542"/>
      <c r="I39" s="543"/>
      <c r="J39" s="69"/>
    </row>
    <row r="40" spans="5:10" ht="12.75" customHeight="1">
      <c r="E40" s="550">
        <v>42217</v>
      </c>
      <c r="F40" s="103"/>
      <c r="G40" s="538">
        <v>1624699.6099999999</v>
      </c>
      <c r="H40" s="542"/>
      <c r="I40" s="543"/>
      <c r="J40" s="69"/>
    </row>
    <row r="41" spans="5:10" ht="12.75" customHeight="1">
      <c r="E41" s="550">
        <v>42248</v>
      </c>
      <c r="F41" s="103"/>
      <c r="G41" s="538">
        <v>1632000.1199999999</v>
      </c>
      <c r="H41" s="542"/>
      <c r="I41" s="543"/>
      <c r="J41" s="69"/>
    </row>
    <row r="42" spans="5:10" ht="14.5">
      <c r="E42" s="550">
        <v>42278</v>
      </c>
      <c r="F42" s="103"/>
      <c r="G42" s="538">
        <v>1634143.02</v>
      </c>
      <c r="H42" s="542"/>
      <c r="I42" s="543"/>
      <c r="J42" s="69"/>
    </row>
    <row r="43" spans="5:10" ht="14.5">
      <c r="E43" s="550">
        <v>42309</v>
      </c>
      <c r="F43" s="103"/>
      <c r="G43" s="538">
        <v>1645808.8399999999</v>
      </c>
      <c r="H43" s="542"/>
      <c r="I43" s="543"/>
    </row>
    <row r="44" spans="5:10" ht="14.5">
      <c r="E44" s="550">
        <v>42339</v>
      </c>
      <c r="F44" s="103"/>
      <c r="G44" s="538">
        <v>1653113.23</v>
      </c>
      <c r="H44" s="542"/>
      <c r="I44" s="543"/>
    </row>
    <row r="45" spans="5:10" ht="14.5">
      <c r="E45" s="550">
        <v>42370</v>
      </c>
      <c r="F45" s="103"/>
      <c r="G45" s="538">
        <v>1661675.51</v>
      </c>
      <c r="H45" s="542"/>
      <c r="I45" s="543"/>
    </row>
    <row r="46" spans="5:10" ht="14.5">
      <c r="E46" s="550">
        <v>42401</v>
      </c>
      <c r="F46" s="103"/>
      <c r="G46" s="538">
        <v>1667771.25</v>
      </c>
      <c r="H46" s="542"/>
      <c r="I46" s="543"/>
    </row>
    <row r="47" spans="5:10" ht="14.5">
      <c r="E47" s="550">
        <v>42430</v>
      </c>
      <c r="F47" s="103"/>
      <c r="G47" s="538">
        <v>1672728.55</v>
      </c>
      <c r="H47" s="542"/>
      <c r="I47" s="543"/>
    </row>
    <row r="48" spans="5:10" ht="14.5">
      <c r="E48" s="550">
        <v>42461</v>
      </c>
      <c r="F48" s="103"/>
      <c r="G48" s="538">
        <v>1675238.5899999999</v>
      </c>
      <c r="H48" s="542"/>
      <c r="I48" s="543"/>
    </row>
    <row r="49" spans="5:9" ht="14.5">
      <c r="E49" s="550">
        <v>42491</v>
      </c>
      <c r="F49" s="103"/>
      <c r="G49" s="538">
        <v>1677188.02</v>
      </c>
      <c r="H49" s="542"/>
      <c r="I49" s="543"/>
    </row>
    <row r="50" spans="5:9" ht="14.5">
      <c r="E50" s="550">
        <v>42522</v>
      </c>
      <c r="F50" s="103"/>
      <c r="G50" s="538">
        <v>1689170.8499999999</v>
      </c>
      <c r="H50" s="542"/>
      <c r="I50" s="543"/>
    </row>
    <row r="51" spans="5:9" ht="14.5">
      <c r="E51" s="550">
        <v>42552</v>
      </c>
      <c r="F51" s="103"/>
      <c r="G51" s="538">
        <v>1699972.97</v>
      </c>
      <c r="H51" s="542"/>
      <c r="I51" s="543"/>
    </row>
    <row r="52" spans="5:9" ht="14.5">
      <c r="E52" s="550">
        <v>42583</v>
      </c>
      <c r="F52" s="103"/>
      <c r="G52" s="538">
        <v>1708494.53</v>
      </c>
      <c r="H52" s="542"/>
      <c r="I52" s="543"/>
    </row>
    <row r="53" spans="5:9" ht="14.5">
      <c r="E53" s="550">
        <v>42614</v>
      </c>
      <c r="F53" s="103"/>
      <c r="G53" s="538">
        <v>1714598.4100000001</v>
      </c>
      <c r="H53" s="542"/>
      <c r="I53" s="543"/>
    </row>
    <row r="54" spans="5:9" ht="14.5">
      <c r="E54" s="550">
        <v>42644</v>
      </c>
      <c r="F54" s="103"/>
      <c r="G54" s="538">
        <v>1730965.19</v>
      </c>
      <c r="H54" s="542"/>
      <c r="I54" s="543"/>
    </row>
    <row r="55" spans="5:9" ht="14.5">
      <c r="E55" s="550">
        <v>42675</v>
      </c>
      <c r="F55" s="103"/>
      <c r="G55" s="538">
        <v>1731677.8099999998</v>
      </c>
      <c r="H55" s="542"/>
      <c r="I55" s="543"/>
    </row>
    <row r="56" spans="5:9" ht="14.5">
      <c r="E56" s="550">
        <v>42705</v>
      </c>
      <c r="F56" s="103"/>
      <c r="G56" s="538">
        <v>1742425.44</v>
      </c>
      <c r="H56" s="542"/>
      <c r="I56" s="543"/>
    </row>
    <row r="57" spans="5:9" ht="14.5">
      <c r="E57" s="550">
        <v>42736</v>
      </c>
      <c r="F57" s="103"/>
      <c r="G57" s="538">
        <v>1752613.01</v>
      </c>
      <c r="H57" s="542"/>
      <c r="I57" s="543"/>
    </row>
    <row r="58" spans="5:9" ht="14.5">
      <c r="E58" s="550">
        <v>42767</v>
      </c>
      <c r="F58" s="103"/>
      <c r="G58" s="538">
        <v>1761328.6</v>
      </c>
      <c r="H58" s="542"/>
      <c r="I58" s="543"/>
    </row>
    <row r="59" spans="5:9" ht="14.5">
      <c r="E59" s="550">
        <v>42795</v>
      </c>
      <c r="F59" s="103"/>
      <c r="G59" s="538">
        <v>1772846.1099999999</v>
      </c>
      <c r="H59" s="542"/>
      <c r="I59" s="543"/>
    </row>
    <row r="60" spans="5:9" ht="14.5">
      <c r="E60" s="550">
        <v>42826</v>
      </c>
      <c r="F60" s="103"/>
      <c r="G60" s="538">
        <v>1788321.48</v>
      </c>
      <c r="H60" s="542"/>
      <c r="I60" s="543"/>
    </row>
    <row r="61" spans="5:9" ht="14.5">
      <c r="E61" s="550">
        <v>42856</v>
      </c>
      <c r="F61" s="103"/>
      <c r="G61" s="538">
        <v>1800362.14</v>
      </c>
      <c r="H61" s="542"/>
      <c r="I61" s="543"/>
    </row>
    <row r="62" spans="5:9" ht="14.5">
      <c r="E62" s="550">
        <v>42887</v>
      </c>
      <c r="F62" s="103"/>
      <c r="G62" s="538">
        <v>1808104.08</v>
      </c>
      <c r="H62" s="542"/>
      <c r="I62" s="543"/>
    </row>
    <row r="63" spans="5:9" ht="14.5">
      <c r="E63" s="550">
        <v>42917</v>
      </c>
      <c r="F63" s="103"/>
      <c r="G63" s="538">
        <v>1817892.57</v>
      </c>
      <c r="H63" s="542"/>
      <c r="I63" s="543"/>
    </row>
    <row r="64" spans="5:9" ht="14.5">
      <c r="E64" s="550">
        <v>42948</v>
      </c>
      <c r="F64" s="103"/>
      <c r="G64" s="538">
        <v>1830625.71</v>
      </c>
      <c r="H64" s="542"/>
      <c r="I64" s="543"/>
    </row>
    <row r="65" spans="5:11" ht="14.5">
      <c r="E65" s="550">
        <v>42979</v>
      </c>
      <c r="F65" s="103"/>
      <c r="G65" s="538">
        <v>1842403.1700000002</v>
      </c>
      <c r="H65" s="542"/>
      <c r="I65" s="543"/>
    </row>
    <row r="66" spans="5:11" ht="14.5">
      <c r="E66" s="550">
        <v>43009</v>
      </c>
      <c r="F66" s="103"/>
      <c r="G66" s="538">
        <v>1846847.96</v>
      </c>
      <c r="H66" s="542"/>
      <c r="I66" s="543"/>
    </row>
    <row r="67" spans="5:11" ht="14.5">
      <c r="E67" s="550">
        <v>43040</v>
      </c>
      <c r="F67" s="103"/>
      <c r="G67" s="538">
        <v>1865485.1300000001</v>
      </c>
      <c r="H67" s="542"/>
      <c r="I67" s="543"/>
    </row>
    <row r="68" spans="5:11" ht="14.5">
      <c r="E68" s="550">
        <v>43070</v>
      </c>
      <c r="F68" s="103"/>
      <c r="G68" s="538">
        <v>1872375.1199999999</v>
      </c>
      <c r="H68" s="542"/>
      <c r="I68" s="543"/>
    </row>
    <row r="69" spans="5:11" ht="14.5">
      <c r="E69" s="550">
        <v>43101</v>
      </c>
      <c r="F69" s="103"/>
      <c r="G69" s="538">
        <v>1885516.08</v>
      </c>
      <c r="H69" s="542"/>
      <c r="I69" s="543"/>
    </row>
    <row r="70" spans="5:11" ht="14.5">
      <c r="E70" s="550">
        <v>43132</v>
      </c>
      <c r="F70" s="103"/>
      <c r="G70" s="538">
        <v>1899371.73</v>
      </c>
      <c r="H70" s="542"/>
      <c r="I70" s="543"/>
    </row>
    <row r="71" spans="5:11" ht="14.5">
      <c r="E71" s="550">
        <v>43160</v>
      </c>
      <c r="F71" s="103"/>
      <c r="G71" s="538">
        <v>1910056.61</v>
      </c>
      <c r="H71" s="542"/>
      <c r="I71" s="543"/>
    </row>
    <row r="72" spans="5:11" ht="14.5">
      <c r="E72" s="550">
        <v>43191</v>
      </c>
      <c r="F72" s="103"/>
      <c r="G72" s="538">
        <v>1921052.3399999999</v>
      </c>
      <c r="H72" s="542"/>
      <c r="I72" s="543"/>
    </row>
    <row r="73" spans="5:11" ht="14.5">
      <c r="E73" s="550">
        <v>43221</v>
      </c>
      <c r="F73" s="103"/>
      <c r="G73" s="538">
        <v>1936900.02</v>
      </c>
      <c r="H73" s="542"/>
      <c r="I73" s="543"/>
    </row>
    <row r="74" spans="5:11" ht="14.5">
      <c r="E74" s="550">
        <v>43252</v>
      </c>
      <c r="F74" s="103"/>
      <c r="G74" s="538">
        <v>1951265.47</v>
      </c>
      <c r="H74" s="542"/>
      <c r="I74" s="543"/>
    </row>
    <row r="75" spans="5:11" ht="14.5">
      <c r="E75" s="550">
        <v>43282</v>
      </c>
      <c r="F75" s="103"/>
      <c r="G75" s="538">
        <v>1962521.31</v>
      </c>
      <c r="H75" s="542"/>
      <c r="I75" s="543"/>
    </row>
    <row r="76" spans="5:11" ht="14.5">
      <c r="E76" s="550">
        <v>43313</v>
      </c>
      <c r="F76" s="103"/>
      <c r="G76" s="538">
        <v>1972613.8599999999</v>
      </c>
      <c r="H76" s="542"/>
      <c r="I76" s="543"/>
    </row>
    <row r="77" spans="5:11" ht="14.5">
      <c r="E77" s="550">
        <v>43344</v>
      </c>
      <c r="F77" s="103"/>
      <c r="G77" s="538">
        <v>1983314.3299999998</v>
      </c>
      <c r="H77" s="542"/>
      <c r="I77" s="543"/>
      <c r="K77" s="535"/>
    </row>
    <row r="78" spans="5:11" ht="14.5">
      <c r="E78" s="550">
        <v>43374</v>
      </c>
      <c r="F78" s="103"/>
      <c r="G78" s="538">
        <v>2004872.1800000002</v>
      </c>
      <c r="H78" s="542"/>
      <c r="I78" s="543"/>
      <c r="K78" s="156"/>
    </row>
    <row r="79" spans="5:11" ht="14.5">
      <c r="E79" s="550">
        <v>43405</v>
      </c>
      <c r="F79" s="103"/>
      <c r="G79" s="538">
        <v>2011013.79</v>
      </c>
      <c r="H79" s="542"/>
      <c r="I79" s="543"/>
    </row>
    <row r="80" spans="5:11" ht="14.5">
      <c r="E80" s="550">
        <v>43435</v>
      </c>
      <c r="F80" s="103"/>
      <c r="G80" s="538">
        <v>2028930.7899999998</v>
      </c>
      <c r="H80" s="542"/>
      <c r="I80" s="543"/>
    </row>
    <row r="81" spans="5:9" ht="14.5">
      <c r="E81" s="550">
        <v>43466</v>
      </c>
      <c r="F81" s="103"/>
      <c r="G81" s="538">
        <v>2042641.35</v>
      </c>
      <c r="H81" s="542"/>
      <c r="I81" s="543"/>
    </row>
    <row r="82" spans="5:9" ht="14.5">
      <c r="E82" s="550">
        <v>43497</v>
      </c>
      <c r="F82" s="103"/>
      <c r="G82" s="538">
        <v>2051979.1199999999</v>
      </c>
      <c r="H82" s="542"/>
      <c r="I82" s="543"/>
    </row>
    <row r="83" spans="5:9" ht="14.5">
      <c r="E83" s="550">
        <v>43525</v>
      </c>
      <c r="F83" s="103"/>
      <c r="G83" s="538">
        <v>2064751.3699999999</v>
      </c>
      <c r="H83" s="542"/>
      <c r="I83" s="543"/>
    </row>
    <row r="84" spans="5:9" ht="14.5">
      <c r="E84" s="550">
        <v>43556</v>
      </c>
      <c r="F84" s="103"/>
      <c r="G84" s="538">
        <v>2076227.23</v>
      </c>
      <c r="H84" s="542"/>
      <c r="I84" s="543"/>
    </row>
    <row r="85" spans="5:9" ht="14.5">
      <c r="E85" s="550">
        <v>43586</v>
      </c>
      <c r="F85" s="103"/>
      <c r="G85" s="538">
        <v>2084473.2600000002</v>
      </c>
      <c r="H85" s="542"/>
      <c r="I85" s="543"/>
    </row>
    <row r="86" spans="5:9" ht="14.5">
      <c r="E86" s="550">
        <v>43617</v>
      </c>
      <c r="F86" s="103"/>
      <c r="G86" s="538">
        <v>2100135</v>
      </c>
      <c r="H86" s="542"/>
      <c r="I86" s="543"/>
    </row>
    <row r="87" spans="5:9" ht="14.5">
      <c r="E87" s="550">
        <v>43647</v>
      </c>
      <c r="F87" s="103"/>
      <c r="G87" s="538">
        <v>2106976.0999999996</v>
      </c>
      <c r="H87" s="542"/>
      <c r="I87" s="543"/>
    </row>
    <row r="88" spans="5:9" ht="14.5">
      <c r="E88" s="550">
        <v>43678</v>
      </c>
      <c r="F88" s="103"/>
      <c r="G88" s="538">
        <v>2118501.54</v>
      </c>
      <c r="H88" s="542"/>
      <c r="I88" s="543"/>
    </row>
    <row r="89" spans="5:9" ht="14.5">
      <c r="E89" s="550">
        <v>43709</v>
      </c>
      <c r="F89" s="103"/>
      <c r="G89" s="538">
        <v>2132715.15</v>
      </c>
      <c r="H89" s="542"/>
      <c r="I89" s="543"/>
    </row>
    <row r="90" spans="5:9" ht="14.5">
      <c r="E90" s="550">
        <v>43739</v>
      </c>
      <c r="F90" s="103"/>
      <c r="G90" s="538">
        <v>2145170.8400000003</v>
      </c>
      <c r="H90" s="542"/>
      <c r="I90" s="543"/>
    </row>
    <row r="91" spans="5:9" ht="14.5">
      <c r="E91" s="550">
        <v>43770</v>
      </c>
      <c r="F91" s="103"/>
      <c r="G91" s="538">
        <v>2152556.16</v>
      </c>
      <c r="H91" s="542"/>
      <c r="I91" s="543"/>
    </row>
    <row r="92" spans="5:9" ht="14.5">
      <c r="E92" s="550">
        <v>43800</v>
      </c>
      <c r="F92" s="103"/>
      <c r="G92" s="538">
        <v>2162398.9900000002</v>
      </c>
      <c r="H92" s="542"/>
      <c r="I92" s="543"/>
    </row>
    <row r="93" spans="5:9" ht="14.5">
      <c r="E93" s="550">
        <v>43831</v>
      </c>
      <c r="F93" s="103"/>
      <c r="G93" s="538">
        <v>2173510.6</v>
      </c>
      <c r="H93" s="542"/>
      <c r="I93" s="543"/>
    </row>
    <row r="94" spans="5:9" ht="14.5">
      <c r="E94" s="550">
        <v>43862</v>
      </c>
      <c r="F94" s="103"/>
      <c r="G94" s="538">
        <v>2189420.92</v>
      </c>
      <c r="H94" s="542"/>
      <c r="I94" s="543"/>
    </row>
    <row r="95" spans="5:9" ht="14.5">
      <c r="E95" s="550">
        <v>43891</v>
      </c>
      <c r="F95" s="103"/>
      <c r="G95" s="538">
        <v>2112883.9499999997</v>
      </c>
      <c r="H95" s="542"/>
      <c r="I95" s="543"/>
    </row>
    <row r="96" spans="5:9" ht="14.5">
      <c r="E96" s="550">
        <v>43922</v>
      </c>
      <c r="F96" s="103"/>
      <c r="G96" s="538">
        <v>1963439.2</v>
      </c>
      <c r="H96" s="542"/>
      <c r="I96" s="543"/>
    </row>
    <row r="97" spans="5:12" ht="14.5">
      <c r="E97" s="550">
        <v>43952</v>
      </c>
      <c r="F97" s="103"/>
      <c r="G97" s="538">
        <v>1945254.75</v>
      </c>
      <c r="H97" s="542"/>
      <c r="I97" s="543"/>
    </row>
    <row r="98" spans="5:12" ht="14.5">
      <c r="E98" s="550">
        <v>43983</v>
      </c>
      <c r="F98" s="103"/>
      <c r="G98" s="538">
        <v>1962013.1300000001</v>
      </c>
      <c r="H98" s="542"/>
      <c r="I98" s="543"/>
    </row>
    <row r="99" spans="5:12" ht="14.5">
      <c r="E99" s="550">
        <v>44013</v>
      </c>
      <c r="F99" s="103"/>
      <c r="G99" s="538">
        <v>1988191.73</v>
      </c>
      <c r="H99" s="542"/>
      <c r="I99" s="543"/>
      <c r="J99" s="69"/>
    </row>
    <row r="100" spans="5:12" ht="14.5">
      <c r="E100" s="550">
        <v>44044</v>
      </c>
      <c r="F100" s="103"/>
      <c r="G100" s="538">
        <v>2047964.59</v>
      </c>
      <c r="H100" s="542"/>
      <c r="I100" s="543"/>
      <c r="J100" s="69"/>
    </row>
    <row r="101" spans="5:12" ht="14.5">
      <c r="E101" s="550">
        <v>44075</v>
      </c>
      <c r="F101" s="103"/>
      <c r="G101" s="538">
        <v>2064365.0899999999</v>
      </c>
      <c r="H101" s="542"/>
      <c r="I101" s="543"/>
      <c r="J101" s="69"/>
    </row>
    <row r="102" spans="5:12" ht="14.5">
      <c r="E102" s="550">
        <v>44105</v>
      </c>
      <c r="F102" s="103"/>
      <c r="G102" s="538">
        <v>2074203.22</v>
      </c>
      <c r="H102" s="542"/>
      <c r="I102" s="543"/>
      <c r="J102" s="69"/>
    </row>
    <row r="103" spans="5:12" ht="14.5">
      <c r="E103" s="550">
        <v>44136</v>
      </c>
      <c r="F103" s="103"/>
      <c r="G103" s="538">
        <v>2098313.67</v>
      </c>
      <c r="H103" s="542"/>
      <c r="I103" s="543"/>
      <c r="J103" s="69"/>
    </row>
    <row r="104" spans="5:12" ht="14.5">
      <c r="E104" s="550">
        <v>44166</v>
      </c>
      <c r="F104" s="103"/>
      <c r="G104" s="538">
        <v>2112389.33</v>
      </c>
      <c r="H104" s="542"/>
      <c r="I104" s="543"/>
      <c r="J104" s="69"/>
    </row>
    <row r="105" spans="5:12" ht="14.5">
      <c r="E105" s="550">
        <v>44197</v>
      </c>
      <c r="F105" s="103"/>
      <c r="G105" s="538">
        <v>2125920.6757871956</v>
      </c>
      <c r="H105" s="542"/>
      <c r="I105" s="543"/>
      <c r="J105" s="69"/>
    </row>
    <row r="106" spans="5:12" ht="14.5">
      <c r="E106" s="550">
        <v>44228</v>
      </c>
      <c r="F106" s="103"/>
      <c r="G106" s="538">
        <v>2123606.3323799898</v>
      </c>
      <c r="H106" s="542"/>
      <c r="I106" s="543"/>
      <c r="J106" s="69"/>
    </row>
    <row r="107" spans="5:12" ht="14.5">
      <c r="E107" s="550">
        <v>44256</v>
      </c>
      <c r="F107" s="103"/>
      <c r="G107" s="538">
        <v>2111182</v>
      </c>
      <c r="H107" s="542"/>
      <c r="I107" s="543"/>
      <c r="J107" s="69"/>
    </row>
    <row r="108" spans="5:12" ht="14.5">
      <c r="E108" s="550">
        <v>44287</v>
      </c>
      <c r="F108" s="103"/>
      <c r="G108" s="538">
        <v>2101665.5717899245</v>
      </c>
      <c r="H108" s="542"/>
      <c r="I108" s="543"/>
      <c r="J108" s="69"/>
    </row>
    <row r="109" spans="5:12" ht="14.5">
      <c r="E109" s="550">
        <v>44317</v>
      </c>
      <c r="F109" s="103"/>
      <c r="G109" s="538">
        <v>2099569.7017860143</v>
      </c>
      <c r="H109" s="542"/>
      <c r="I109" s="543"/>
      <c r="J109" s="69"/>
      <c r="K109" s="536"/>
      <c r="L109" s="536"/>
    </row>
    <row r="110" spans="5:12" ht="14.5">
      <c r="E110" s="550">
        <v>44348</v>
      </c>
      <c r="F110" s="103"/>
      <c r="G110" s="538">
        <v>2146990.1998208337</v>
      </c>
      <c r="H110" s="542"/>
      <c r="I110" s="543"/>
      <c r="J110" s="551"/>
      <c r="L110" s="536"/>
    </row>
    <row r="111" spans="5:12" ht="14.5">
      <c r="E111" s="550">
        <v>44378</v>
      </c>
      <c r="F111" s="103"/>
      <c r="G111" s="538">
        <v>2160231.7963856114</v>
      </c>
      <c r="H111" s="542"/>
      <c r="I111" s="543"/>
      <c r="J111" s="551"/>
    </row>
    <row r="112" spans="5:12" ht="14.5">
      <c r="E112" s="550">
        <v>44409</v>
      </c>
      <c r="F112" s="103"/>
      <c r="G112" s="538">
        <v>2204054</v>
      </c>
      <c r="H112" s="542"/>
      <c r="I112" s="543"/>
      <c r="J112" s="69"/>
    </row>
    <row r="113" spans="5:14" ht="14.5">
      <c r="E113" s="550">
        <v>44440</v>
      </c>
      <c r="F113" s="103"/>
      <c r="G113" s="538">
        <v>2225856</v>
      </c>
      <c r="H113" s="542"/>
      <c r="I113" s="543"/>
      <c r="J113" s="69"/>
    </row>
    <row r="114" spans="5:14" ht="14.5">
      <c r="E114" s="550">
        <v>44470</v>
      </c>
      <c r="F114" s="103"/>
      <c r="G114" s="538">
        <v>2260779</v>
      </c>
      <c r="H114" s="542"/>
      <c r="I114" s="543"/>
      <c r="J114" s="69"/>
    </row>
    <row r="115" spans="5:14" ht="14.5">
      <c r="E115" s="550">
        <v>44501</v>
      </c>
      <c r="F115" s="103"/>
      <c r="G115" s="538">
        <v>2290099</v>
      </c>
      <c r="H115" s="537"/>
      <c r="I115" s="543"/>
      <c r="J115" s="69"/>
      <c r="N115" s="538"/>
    </row>
    <row r="116" spans="5:14" ht="14.5">
      <c r="E116" s="550">
        <v>44531</v>
      </c>
      <c r="F116" s="103"/>
      <c r="G116" s="538">
        <v>2306664</v>
      </c>
      <c r="H116" s="542"/>
      <c r="I116" s="543"/>
      <c r="J116" s="69"/>
    </row>
    <row r="117" spans="5:14" ht="14.5">
      <c r="E117" s="550">
        <v>44562</v>
      </c>
      <c r="F117" s="103"/>
      <c r="G117" s="538">
        <v>2329176</v>
      </c>
      <c r="H117" s="542"/>
      <c r="I117" s="543"/>
      <c r="J117" s="69"/>
    </row>
    <row r="118" spans="5:14" ht="14.5">
      <c r="E118" s="550">
        <v>44593</v>
      </c>
      <c r="F118" s="103"/>
      <c r="G118" s="538">
        <v>2335216</v>
      </c>
      <c r="H118" s="542"/>
      <c r="I118" s="543"/>
      <c r="J118" s="69"/>
    </row>
    <row r="119" spans="5:14" ht="14.5">
      <c r="E119" s="550">
        <v>44621</v>
      </c>
      <c r="F119" s="103"/>
      <c r="G119" s="538">
        <v>2342004</v>
      </c>
      <c r="H119" s="542"/>
      <c r="I119" s="543"/>
      <c r="J119" s="69"/>
    </row>
    <row r="120" spans="5:14" ht="14.5">
      <c r="E120" s="550">
        <v>44652</v>
      </c>
      <c r="F120" s="103"/>
      <c r="G120" s="538">
        <v>2343637</v>
      </c>
      <c r="H120" s="542">
        <v>1633</v>
      </c>
      <c r="I120" s="543">
        <v>6.9726610202192063E-4</v>
      </c>
      <c r="J120" s="69"/>
    </row>
    <row r="121" spans="5:14" ht="14.5">
      <c r="E121" s="550">
        <v>44682</v>
      </c>
      <c r="F121" s="103"/>
      <c r="G121" s="538">
        <v>2348595</v>
      </c>
      <c r="H121" s="542">
        <v>4958</v>
      </c>
      <c r="I121" s="543">
        <v>2.1155153293790363E-3</v>
      </c>
      <c r="J121" s="69"/>
    </row>
    <row r="122" spans="5:14" ht="14.5">
      <c r="E122" s="550">
        <v>44713</v>
      </c>
      <c r="F122" s="103"/>
      <c r="G122" s="538">
        <v>2379846</v>
      </c>
      <c r="H122" s="542">
        <v>31251</v>
      </c>
      <c r="I122" s="543">
        <v>1.3306253313151162E-2</v>
      </c>
      <c r="J122" s="69"/>
    </row>
    <row r="123" spans="5:14" ht="14.5">
      <c r="E123" s="550">
        <v>44743</v>
      </c>
      <c r="F123" s="103"/>
      <c r="G123" s="538">
        <v>2378437</v>
      </c>
      <c r="H123" s="542">
        <v>-1409</v>
      </c>
      <c r="I123" s="543">
        <v>-5.9205511617133055E-4</v>
      </c>
      <c r="J123" s="69"/>
    </row>
    <row r="124" spans="5:14" ht="14.5">
      <c r="E124" s="550">
        <v>44774</v>
      </c>
      <c r="F124" s="103"/>
      <c r="G124" s="538">
        <v>2419877</v>
      </c>
      <c r="H124" s="542">
        <v>41440</v>
      </c>
      <c r="I124" s="543">
        <v>1.7423206921183931E-2</v>
      </c>
      <c r="J124" s="69"/>
    </row>
    <row r="125" spans="5:14" ht="14.5">
      <c r="E125" s="550">
        <v>44805</v>
      </c>
      <c r="F125" s="103"/>
      <c r="G125" s="538">
        <v>2439668</v>
      </c>
      <c r="H125" s="542">
        <v>19791</v>
      </c>
      <c r="I125" s="543">
        <v>8.1785148583999323E-3</v>
      </c>
      <c r="J125" s="69"/>
    </row>
    <row r="126" spans="5:14" ht="14.5">
      <c r="E126" s="550">
        <v>44835</v>
      </c>
      <c r="F126" s="103"/>
      <c r="G126" s="538">
        <v>2462109</v>
      </c>
      <c r="H126" s="542">
        <v>22441</v>
      </c>
      <c r="I126" s="543">
        <v>9.198382730764898E-3</v>
      </c>
      <c r="J126" s="69"/>
    </row>
    <row r="127" spans="5:14" ht="14.5">
      <c r="E127" s="550">
        <v>44866</v>
      </c>
      <c r="F127" s="103"/>
      <c r="G127" s="538">
        <v>2485897</v>
      </c>
      <c r="H127" s="542">
        <v>23788</v>
      </c>
      <c r="I127" s="543">
        <v>9.6616356140204473E-3</v>
      </c>
      <c r="J127" s="69"/>
    </row>
    <row r="128" spans="5:14" ht="14.5">
      <c r="E128" s="550">
        <v>44896</v>
      </c>
      <c r="F128" s="103"/>
      <c r="G128" s="538">
        <v>2500677</v>
      </c>
      <c r="H128" s="542">
        <v>14780</v>
      </c>
      <c r="I128" s="543">
        <v>5.9455399801360276E-3</v>
      </c>
      <c r="J128" s="69"/>
    </row>
    <row r="129" spans="5:11" ht="14.5">
      <c r="E129" s="550">
        <v>44927</v>
      </c>
      <c r="F129" s="103"/>
      <c r="G129" s="538">
        <v>2532345</v>
      </c>
      <c r="H129" s="542">
        <v>31668</v>
      </c>
      <c r="I129" s="543">
        <v>1.2663770650907624E-2</v>
      </c>
      <c r="J129" s="69"/>
    </row>
    <row r="130" spans="5:11" ht="14.5">
      <c r="E130" s="550">
        <v>44958</v>
      </c>
      <c r="F130" s="103"/>
      <c r="G130" s="538">
        <v>2549823</v>
      </c>
      <c r="H130" s="542">
        <v>17478</v>
      </c>
      <c r="I130" s="543">
        <v>6.9019031766999195E-3</v>
      </c>
      <c r="J130" s="69"/>
    </row>
    <row r="131" spans="5:11" ht="14.5">
      <c r="E131" s="550">
        <v>44986</v>
      </c>
      <c r="F131" s="103"/>
      <c r="G131" s="538">
        <v>2573331</v>
      </c>
      <c r="H131" s="542">
        <v>23508</v>
      </c>
      <c r="I131" s="543">
        <v>9.2194634686406651E-3</v>
      </c>
      <c r="J131" s="69"/>
    </row>
    <row r="132" spans="5:11" ht="14.5">
      <c r="E132" s="550">
        <v>45017</v>
      </c>
      <c r="F132" s="103"/>
      <c r="G132" s="538">
        <v>2594640</v>
      </c>
      <c r="H132" s="542">
        <v>21309</v>
      </c>
      <c r="I132" s="543">
        <v>8.2807069902783859E-3</v>
      </c>
    </row>
    <row r="133" spans="5:11" ht="14.5">
      <c r="E133" s="550">
        <v>45047</v>
      </c>
      <c r="F133" s="103"/>
      <c r="G133" s="538">
        <v>2594783</v>
      </c>
      <c r="H133" s="542">
        <v>143</v>
      </c>
      <c r="I133" s="543">
        <v>5.511361884491528E-5</v>
      </c>
    </row>
    <row r="134" spans="5:11" ht="14.5">
      <c r="E134" s="550">
        <v>45078</v>
      </c>
      <c r="F134" s="103"/>
      <c r="G134" s="538">
        <v>2607613</v>
      </c>
      <c r="H134" s="542">
        <v>12830</v>
      </c>
      <c r="I134" s="672"/>
    </row>
    <row r="135" spans="5:11" ht="14.5">
      <c r="E135" s="550">
        <v>45108</v>
      </c>
      <c r="F135" s="103"/>
      <c r="G135" s="538">
        <v>2614921</v>
      </c>
      <c r="H135" s="542">
        <v>7308</v>
      </c>
      <c r="I135" s="672"/>
    </row>
    <row r="136" spans="5:11" ht="14.5">
      <c r="E136" s="550">
        <v>45139</v>
      </c>
      <c r="F136" s="103"/>
      <c r="G136" s="538">
        <v>2657187</v>
      </c>
      <c r="H136" s="542"/>
      <c r="I136" s="672"/>
    </row>
    <row r="137" spans="5:11" ht="14.5">
      <c r="E137" s="550">
        <v>45170</v>
      </c>
      <c r="F137" s="103"/>
      <c r="G137" s="538">
        <v>2669101</v>
      </c>
      <c r="H137" s="660"/>
      <c r="I137" s="672"/>
    </row>
    <row r="138" spans="5:11" ht="14.5">
      <c r="E138" s="550">
        <v>45200</v>
      </c>
      <c r="F138" s="103"/>
      <c r="G138" s="538">
        <v>2683504</v>
      </c>
      <c r="H138" s="542">
        <v>14403</v>
      </c>
      <c r="I138" s="672"/>
    </row>
    <row r="139" spans="5:11" ht="14.5">
      <c r="E139" s="550">
        <v>45231</v>
      </c>
      <c r="F139" s="103"/>
      <c r="G139" s="538">
        <v>2699274</v>
      </c>
      <c r="H139" s="539">
        <v>15770</v>
      </c>
      <c r="I139" s="672"/>
      <c r="J139" s="18"/>
      <c r="K139" s="156"/>
    </row>
    <row r="140" spans="5:11" ht="14.5">
      <c r="E140" s="550">
        <v>45261</v>
      </c>
      <c r="F140" s="103"/>
      <c r="G140" s="538">
        <v>2712113</v>
      </c>
      <c r="H140" s="539">
        <v>12839</v>
      </c>
      <c r="I140" s="672"/>
    </row>
    <row r="141" spans="5:11" ht="14.5">
      <c r="E141" s="550">
        <v>45292</v>
      </c>
      <c r="F141" s="103"/>
      <c r="G141" s="538">
        <v>2736169</v>
      </c>
      <c r="I141" s="543"/>
    </row>
    <row r="142" spans="5:11" ht="14.5">
      <c r="E142" s="550">
        <v>45323</v>
      </c>
      <c r="F142" s="103"/>
      <c r="G142" s="538">
        <v>2762085</v>
      </c>
      <c r="H142" s="539">
        <v>9.4716371686105472E-3</v>
      </c>
    </row>
    <row r="143" spans="5:11" ht="14.5">
      <c r="E143" s="550">
        <v>45352</v>
      </c>
      <c r="F143" s="103"/>
      <c r="G143" s="538">
        <v>2785473</v>
      </c>
      <c r="H143" s="539"/>
    </row>
    <row r="144" spans="5:11" ht="14.5">
      <c r="E144" s="550">
        <v>45383</v>
      </c>
      <c r="F144" s="103"/>
      <c r="G144" s="538">
        <v>2792096</v>
      </c>
      <c r="H144" s="539"/>
    </row>
    <row r="145" spans="5:8" ht="14.5">
      <c r="E145" s="534">
        <v>45413</v>
      </c>
      <c r="F145" s="103"/>
      <c r="G145" s="546">
        <v>2790263</v>
      </c>
      <c r="H145" s="539"/>
    </row>
    <row r="146" spans="5:8" ht="14.5">
      <c r="E146" s="103"/>
      <c r="F146" s="103"/>
      <c r="G146" s="103"/>
      <c r="H146" s="539"/>
    </row>
    <row r="147" spans="5:8" ht="14.5">
      <c r="E147" s="103"/>
      <c r="F147" s="103"/>
      <c r="G147" s="103"/>
      <c r="H147" s="539"/>
    </row>
    <row r="148" spans="5:8" ht="14.5">
      <c r="E148" s="103"/>
      <c r="F148" s="103"/>
      <c r="G148" s="103"/>
      <c r="H148" s="539"/>
    </row>
    <row r="149" spans="5:8" ht="14.5">
      <c r="E149" s="103"/>
      <c r="F149" s="103"/>
      <c r="G149" s="103"/>
      <c r="H149" s="539"/>
    </row>
    <row r="150" spans="5:8" ht="14.5">
      <c r="E150" s="103"/>
      <c r="F150" s="103"/>
      <c r="G150" s="103"/>
      <c r="H150" s="539"/>
    </row>
    <row r="151" spans="5:8" ht="14.5">
      <c r="E151" s="103"/>
      <c r="F151" s="103"/>
      <c r="G151" s="103"/>
      <c r="H151" s="539"/>
    </row>
    <row r="152" spans="5:8" ht="14.5">
      <c r="E152" s="103"/>
      <c r="F152" s="103"/>
      <c r="G152" s="103"/>
      <c r="H152" s="539"/>
    </row>
    <row r="153" spans="5:8" ht="14.5">
      <c r="E153" s="103"/>
      <c r="F153" s="103"/>
      <c r="G153" s="103"/>
      <c r="H153" s="539"/>
    </row>
    <row r="154" spans="5:8" ht="14.5">
      <c r="E154" s="103"/>
      <c r="F154" s="103"/>
      <c r="G154" s="103"/>
      <c r="H154" s="539"/>
    </row>
    <row r="155" spans="5:8" ht="14.5">
      <c r="E155" s="103"/>
      <c r="F155" s="103"/>
      <c r="G155" s="103"/>
      <c r="H155" s="539"/>
    </row>
    <row r="156" spans="5:8" ht="14.5">
      <c r="E156" s="103"/>
      <c r="F156" s="103"/>
      <c r="G156" s="103"/>
      <c r="H156" s="539"/>
    </row>
    <row r="157" spans="5:8" ht="14.5">
      <c r="E157" s="103"/>
      <c r="F157" s="103"/>
      <c r="G157" s="103"/>
      <c r="H157" s="539"/>
    </row>
    <row r="158" spans="5:8" ht="14.5">
      <c r="E158" s="103"/>
      <c r="F158" s="103"/>
      <c r="G158" s="103"/>
      <c r="H158" s="539"/>
    </row>
    <row r="159" spans="5:8" ht="14.5">
      <c r="E159" s="103"/>
      <c r="F159" s="103"/>
      <c r="G159" s="103"/>
      <c r="H159" s="539"/>
    </row>
    <row r="160" spans="5:8" ht="14.5">
      <c r="E160" s="103"/>
      <c r="F160" s="103"/>
      <c r="G160" s="103"/>
      <c r="H160" s="539"/>
    </row>
    <row r="161" spans="5:8" ht="14.5">
      <c r="E161" s="103"/>
      <c r="F161" s="103"/>
      <c r="G161" s="103"/>
      <c r="H161" s="539"/>
    </row>
    <row r="162" spans="5:8" ht="14.5">
      <c r="E162" s="103"/>
      <c r="F162" s="103"/>
      <c r="G162" s="103"/>
      <c r="H162" s="539"/>
    </row>
    <row r="163" spans="5:8" ht="14.5">
      <c r="E163" s="103"/>
      <c r="F163" s="103"/>
      <c r="G163" s="103"/>
      <c r="H163" s="539"/>
    </row>
    <row r="164" spans="5:8" ht="14.5">
      <c r="E164" s="103"/>
      <c r="F164" s="103"/>
      <c r="G164" s="103"/>
      <c r="H164" s="539"/>
    </row>
    <row r="165" spans="5:8" ht="14.5">
      <c r="E165" s="103"/>
      <c r="F165" s="103"/>
      <c r="G165" s="103"/>
      <c r="H165" s="539"/>
    </row>
    <row r="166" spans="5:8" ht="14.5">
      <c r="E166" s="103"/>
      <c r="F166" s="103"/>
      <c r="G166" s="103"/>
      <c r="H166" s="539"/>
    </row>
    <row r="167" spans="5:8" ht="14.5">
      <c r="E167" s="103"/>
      <c r="F167" s="103"/>
      <c r="G167" s="103"/>
      <c r="H167" s="539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7" t="s">
        <v>562</v>
      </c>
      <c r="B1" s="748"/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402">
        <v>44005.363636363632</v>
      </c>
      <c r="D8" s="402">
        <v>42827</v>
      </c>
      <c r="E8" s="402">
        <v>174.22727272727275</v>
      </c>
      <c r="F8" s="402">
        <v>1004.1363636363637</v>
      </c>
      <c r="G8" s="402">
        <v>16080.590909090906</v>
      </c>
      <c r="H8" s="402">
        <v>249.81818181818181</v>
      </c>
      <c r="I8" s="402">
        <v>0</v>
      </c>
      <c r="J8" s="403">
        <v>60335.772727272728</v>
      </c>
    </row>
    <row r="9" spans="1:11" ht="41.15" customHeight="1">
      <c r="A9" s="293"/>
      <c r="B9" s="297" t="s">
        <v>174</v>
      </c>
      <c r="C9" s="402">
        <v>73515.818181818177</v>
      </c>
      <c r="D9" s="402">
        <v>68780.909090909088</v>
      </c>
      <c r="E9" s="402">
        <v>1168.3181818181818</v>
      </c>
      <c r="F9" s="402">
        <v>3566.590909090909</v>
      </c>
      <c r="G9" s="402">
        <v>11567.136363636364</v>
      </c>
      <c r="H9" s="402">
        <v>172.86363636363637</v>
      </c>
      <c r="I9" s="402">
        <v>0</v>
      </c>
      <c r="J9" s="403">
        <v>85255.818181818177</v>
      </c>
    </row>
    <row r="10" spans="1:11" s="304" customFormat="1" ht="41.15" customHeight="1">
      <c r="A10" s="300"/>
      <c r="B10" s="301" t="s">
        <v>64</v>
      </c>
      <c r="C10" s="404">
        <v>117521.18181818182</v>
      </c>
      <c r="D10" s="404">
        <v>111607.90909090909</v>
      </c>
      <c r="E10" s="404">
        <v>1342.5454545454545</v>
      </c>
      <c r="F10" s="404">
        <v>4570.727272727273</v>
      </c>
      <c r="G10" s="404">
        <v>27647.727272727272</v>
      </c>
      <c r="H10" s="404">
        <v>422.68181818181819</v>
      </c>
      <c r="I10" s="404">
        <v>0</v>
      </c>
      <c r="J10" s="405">
        <v>145591.59090909091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117521.18181818182</v>
      </c>
      <c r="D21" s="309">
        <v>27647.727272727272</v>
      </c>
      <c r="E21" s="309">
        <v>422.68181818181819</v>
      </c>
      <c r="F21" s="309"/>
      <c r="G21" s="309">
        <v>145591.59090909091</v>
      </c>
      <c r="I21" s="308">
        <v>145591.59090909091</v>
      </c>
    </row>
    <row r="22" spans="2:9" ht="29.15" customHeight="1">
      <c r="C22" s="310">
        <v>0.80719759351735787</v>
      </c>
      <c r="D22" s="310">
        <v>0.18989920434340768</v>
      </c>
      <c r="E22" s="310">
        <v>2.9032021392344401E-3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562</v>
      </c>
      <c r="C25" s="320">
        <v>0.16154460411931182</v>
      </c>
      <c r="D25" s="320">
        <v>7.6850742394840577E-2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>
      <selection sqref="A1:J1"/>
    </sheetView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A1" s="221"/>
      <c r="B1" s="717" t="s">
        <v>564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18.649999999999999" customHeight="1">
      <c r="A2" s="44"/>
      <c r="B2" s="753" t="s">
        <v>219</v>
      </c>
      <c r="C2" s="746"/>
      <c r="D2" s="746"/>
      <c r="E2" s="746"/>
      <c r="F2" s="746"/>
      <c r="G2" s="746"/>
      <c r="H2" s="746"/>
      <c r="I2" s="746"/>
      <c r="J2" s="746"/>
      <c r="K2" s="338"/>
    </row>
    <row r="3" spans="1:11" ht="18.649999999999999" customHeight="1">
      <c r="A3" s="68"/>
      <c r="B3" s="738" t="s">
        <v>220</v>
      </c>
      <c r="C3" s="746"/>
      <c r="D3" s="746"/>
      <c r="E3" s="746"/>
      <c r="F3" s="746"/>
      <c r="G3" s="746"/>
      <c r="H3" s="746"/>
      <c r="I3" s="746"/>
      <c r="J3" s="746"/>
      <c r="K3" s="186"/>
    </row>
    <row r="4" spans="1:11" ht="25" customHeight="1">
      <c r="A4" s="406"/>
      <c r="B4" s="56" t="s">
        <v>589</v>
      </c>
      <c r="K4" s="186"/>
    </row>
    <row r="5" spans="1:11" ht="24.75" customHeight="1">
      <c r="B5" s="766" t="s">
        <v>96</v>
      </c>
      <c r="C5" s="407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78">
        <v>89.909090909090935</v>
      </c>
      <c r="D7" s="378">
        <v>210.1363636363636</v>
      </c>
      <c r="E7" s="379">
        <v>300.0454545454545</v>
      </c>
      <c r="F7" s="380">
        <v>2.5531180839353522E-3</v>
      </c>
      <c r="G7" s="378">
        <v>118.49999999999999</v>
      </c>
      <c r="H7" s="378">
        <v>54.000000000000007</v>
      </c>
      <c r="I7" s="379">
        <v>172.49999999999997</v>
      </c>
      <c r="J7" s="380">
        <v>6.239210850801479E-3</v>
      </c>
      <c r="K7" s="166"/>
    </row>
    <row r="8" spans="1:11" ht="31" customHeight="1">
      <c r="B8" s="330" t="s">
        <v>102</v>
      </c>
      <c r="C8" s="378">
        <v>4.9999999999999991</v>
      </c>
      <c r="D8" s="378">
        <v>25.590909090909097</v>
      </c>
      <c r="E8" s="379">
        <v>30.590909090909097</v>
      </c>
      <c r="F8" s="380">
        <v>2.6030123776526169E-4</v>
      </c>
      <c r="G8" s="378">
        <v>1.9999999999999993</v>
      </c>
      <c r="H8" s="378">
        <v>1.9999999999999993</v>
      </c>
      <c r="I8" s="379">
        <v>3.9999999999999987</v>
      </c>
      <c r="J8" s="380">
        <v>1.4467735306206324E-4</v>
      </c>
      <c r="K8" s="166"/>
    </row>
    <row r="9" spans="1:11" ht="31" customHeight="1">
      <c r="B9" s="330" t="s">
        <v>103</v>
      </c>
      <c r="C9" s="378">
        <v>1132.3181818181815</v>
      </c>
      <c r="D9" s="378">
        <v>2220.9999999999995</v>
      </c>
      <c r="E9" s="379">
        <v>3353.3181818181811</v>
      </c>
      <c r="F9" s="380">
        <v>2.8533734344214922E-2</v>
      </c>
      <c r="G9" s="378">
        <v>737.59090909090901</v>
      </c>
      <c r="H9" s="378">
        <v>541.45454545454538</v>
      </c>
      <c r="I9" s="379">
        <v>1279.0454545454545</v>
      </c>
      <c r="J9" s="380">
        <v>4.6262227702424989E-2</v>
      </c>
      <c r="K9" s="166"/>
    </row>
    <row r="10" spans="1:11" ht="31" customHeight="1">
      <c r="B10" s="330" t="s">
        <v>104</v>
      </c>
      <c r="C10" s="378">
        <v>8.9545454545454533</v>
      </c>
      <c r="D10" s="378">
        <v>27.499999999999993</v>
      </c>
      <c r="E10" s="379">
        <v>36.454545454545446</v>
      </c>
      <c r="F10" s="380">
        <v>3.1019553148252572E-4</v>
      </c>
      <c r="G10" s="378">
        <v>8.9999999999999982</v>
      </c>
      <c r="H10" s="378">
        <v>2.9999999999999982</v>
      </c>
      <c r="I10" s="379">
        <v>11.999999999999996</v>
      </c>
      <c r="J10" s="380">
        <v>4.340320591861898E-4</v>
      </c>
      <c r="K10" s="166"/>
    </row>
    <row r="11" spans="1:11" ht="47.5" customHeight="1">
      <c r="B11" s="330" t="s">
        <v>105</v>
      </c>
      <c r="C11" s="378">
        <v>91.454545454545467</v>
      </c>
      <c r="D11" s="378">
        <v>337.77272727272737</v>
      </c>
      <c r="E11" s="379">
        <v>429.22727272727286</v>
      </c>
      <c r="F11" s="380">
        <v>3.6523396555978699E-3</v>
      </c>
      <c r="G11" s="378">
        <v>4.9999999999999991</v>
      </c>
      <c r="H11" s="378">
        <v>5.9999999999999964</v>
      </c>
      <c r="I11" s="379">
        <v>10.999999999999996</v>
      </c>
      <c r="J11" s="380">
        <v>3.9786272092067393E-4</v>
      </c>
      <c r="K11" s="166"/>
    </row>
    <row r="12" spans="1:11" ht="31" customHeight="1">
      <c r="B12" s="330" t="s">
        <v>106</v>
      </c>
      <c r="C12" s="378">
        <v>3101.590909090909</v>
      </c>
      <c r="D12" s="378">
        <v>13266.590909090908</v>
      </c>
      <c r="E12" s="379">
        <v>16368.181818181816</v>
      </c>
      <c r="F12" s="380">
        <v>0.13927856719059539</v>
      </c>
      <c r="G12" s="378">
        <v>2746.136363636364</v>
      </c>
      <c r="H12" s="378">
        <v>2322.2727272727275</v>
      </c>
      <c r="I12" s="379">
        <v>5068.4090909090919</v>
      </c>
      <c r="J12" s="380">
        <v>0.18332100287710648</v>
      </c>
      <c r="K12" s="166"/>
    </row>
    <row r="13" spans="1:11" ht="42" customHeight="1">
      <c r="B13" s="330" t="s">
        <v>225</v>
      </c>
      <c r="C13" s="378">
        <v>4411.681818181818</v>
      </c>
      <c r="D13" s="378">
        <v>7016.0909090909099</v>
      </c>
      <c r="E13" s="379">
        <v>11427.772727272728</v>
      </c>
      <c r="F13" s="380">
        <v>9.7240110680241007E-2</v>
      </c>
      <c r="G13" s="378">
        <v>2241.4090909090905</v>
      </c>
      <c r="H13" s="378">
        <v>2509.1363636363635</v>
      </c>
      <c r="I13" s="379">
        <v>4750.545454545454</v>
      </c>
      <c r="J13" s="380">
        <v>0.17182408549116315</v>
      </c>
      <c r="K13" s="166"/>
    </row>
    <row r="14" spans="1:11" ht="31" customHeight="1">
      <c r="B14" s="330" t="s">
        <v>108</v>
      </c>
      <c r="C14" s="378">
        <v>2141.1363636363635</v>
      </c>
      <c r="D14" s="378">
        <v>1694.545454545455</v>
      </c>
      <c r="E14" s="379">
        <v>3835.6818181818185</v>
      </c>
      <c r="F14" s="380">
        <v>3.2638216863033587E-2</v>
      </c>
      <c r="G14" s="378">
        <v>299.5</v>
      </c>
      <c r="H14" s="378">
        <v>470.04545454545456</v>
      </c>
      <c r="I14" s="379">
        <v>769.5454545454545</v>
      </c>
      <c r="J14" s="380">
        <v>2.7833949856144676E-2</v>
      </c>
      <c r="K14" s="166"/>
    </row>
    <row r="15" spans="1:11" ht="38.15" customHeight="1">
      <c r="B15" s="330" t="s">
        <v>109</v>
      </c>
      <c r="C15" s="378">
        <v>19425.227272727276</v>
      </c>
      <c r="D15" s="378">
        <v>30313.363636363636</v>
      </c>
      <c r="E15" s="379">
        <v>49738.590909090912</v>
      </c>
      <c r="F15" s="380">
        <v>0.42323086051025233</v>
      </c>
      <c r="G15" s="378">
        <v>2803.5909090909086</v>
      </c>
      <c r="H15" s="378">
        <v>2021.2272727272727</v>
      </c>
      <c r="I15" s="379">
        <v>4824.8181818181811</v>
      </c>
      <c r="J15" s="380">
        <v>0.17451048088779283</v>
      </c>
      <c r="K15" s="166"/>
    </row>
    <row r="16" spans="1:11" ht="31" customHeight="1">
      <c r="B16" s="330" t="s">
        <v>110</v>
      </c>
      <c r="C16" s="378">
        <v>555.18181818181802</v>
      </c>
      <c r="D16" s="378">
        <v>388.09090909090907</v>
      </c>
      <c r="E16" s="379">
        <v>943.27272727272702</v>
      </c>
      <c r="F16" s="380">
        <v>8.0264060714780212E-3</v>
      </c>
      <c r="G16" s="378">
        <v>504.86363636363637</v>
      </c>
      <c r="H16" s="378">
        <v>240.68181818181824</v>
      </c>
      <c r="I16" s="379">
        <v>745.54545454545462</v>
      </c>
      <c r="J16" s="380">
        <v>2.69658857377723E-2</v>
      </c>
      <c r="K16" s="166"/>
    </row>
    <row r="17" spans="1:11" ht="42.75" customHeight="1">
      <c r="B17" s="330" t="s">
        <v>111</v>
      </c>
      <c r="C17" s="378">
        <v>198.04545454545453</v>
      </c>
      <c r="D17" s="378">
        <v>103.90909090909093</v>
      </c>
      <c r="E17" s="379">
        <v>301.9545454545455</v>
      </c>
      <c r="F17" s="380">
        <v>2.5693627377037643E-3</v>
      </c>
      <c r="G17" s="378">
        <v>111.72727272727276</v>
      </c>
      <c r="H17" s="378">
        <v>53.636363636363647</v>
      </c>
      <c r="I17" s="379">
        <v>165.3636363636364</v>
      </c>
      <c r="J17" s="380">
        <v>5.9810933004521179E-3</v>
      </c>
      <c r="K17" s="166"/>
    </row>
    <row r="18" spans="1:11" ht="33" customHeight="1">
      <c r="B18" s="330" t="s">
        <v>112</v>
      </c>
      <c r="C18" s="378">
        <v>800.5454545454545</v>
      </c>
      <c r="D18" s="378">
        <v>480.68181818181824</v>
      </c>
      <c r="E18" s="379">
        <v>1281.2272727272727</v>
      </c>
      <c r="F18" s="380">
        <v>1.0902096565957548E-2</v>
      </c>
      <c r="G18" s="378">
        <v>760.81818181818187</v>
      </c>
      <c r="H18" s="378">
        <v>220.04545454545453</v>
      </c>
      <c r="I18" s="379">
        <v>980.86363636363637</v>
      </c>
      <c r="J18" s="380">
        <v>3.547718865598027E-2</v>
      </c>
      <c r="K18" s="166"/>
    </row>
    <row r="19" spans="1:11" ht="31" customHeight="1">
      <c r="B19" s="330" t="s">
        <v>113</v>
      </c>
      <c r="C19" s="378">
        <v>1545.7272727272727</v>
      </c>
      <c r="D19" s="378">
        <v>801.5454545454545</v>
      </c>
      <c r="E19" s="379">
        <v>2347.272727272727</v>
      </c>
      <c r="F19" s="380">
        <v>1.9973188585732705E-2</v>
      </c>
      <c r="G19" s="378">
        <v>1672.4545454545455</v>
      </c>
      <c r="H19" s="378">
        <v>548.27272727272725</v>
      </c>
      <c r="I19" s="379">
        <v>2220.727272727273</v>
      </c>
      <c r="J19" s="380">
        <v>8.0322235922729149E-2</v>
      </c>
      <c r="K19" s="166"/>
    </row>
    <row r="20" spans="1:11" ht="45.4" customHeight="1">
      <c r="B20" s="330" t="s">
        <v>114</v>
      </c>
      <c r="C20" s="378">
        <v>4823.3181818181829</v>
      </c>
      <c r="D20" s="378">
        <v>5317.409090909091</v>
      </c>
      <c r="E20" s="379">
        <v>10140.727272727274</v>
      </c>
      <c r="F20" s="380">
        <v>8.6288506598036885E-2</v>
      </c>
      <c r="G20" s="378">
        <v>1721.7727272727273</v>
      </c>
      <c r="H20" s="378">
        <v>922.40909090909099</v>
      </c>
      <c r="I20" s="379">
        <v>2644.181818181818</v>
      </c>
      <c r="J20" s="380">
        <v>9.5638306617344834E-2</v>
      </c>
      <c r="K20" s="166"/>
    </row>
    <row r="21" spans="1:11" ht="45.4" customHeight="1">
      <c r="B21" s="330" t="s">
        <v>115</v>
      </c>
      <c r="C21" s="378">
        <v>172.50000000000003</v>
      </c>
      <c r="D21" s="378">
        <v>265.59090909090912</v>
      </c>
      <c r="E21" s="379">
        <v>438.09090909090912</v>
      </c>
      <c r="F21" s="380">
        <v>3.7277612623797798E-3</v>
      </c>
      <c r="G21" s="378">
        <v>2.9999999999999982</v>
      </c>
      <c r="H21" s="378">
        <v>0.99999999999999967</v>
      </c>
      <c r="I21" s="379">
        <v>3.9999999999999978</v>
      </c>
      <c r="J21" s="380">
        <v>1.4467735306206321E-4</v>
      </c>
      <c r="K21" s="166"/>
    </row>
    <row r="22" spans="1:11" ht="32.5" customHeight="1">
      <c r="B22" s="330" t="s">
        <v>116</v>
      </c>
      <c r="C22" s="378">
        <v>846.04545454545473</v>
      </c>
      <c r="D22" s="378">
        <v>975.09090909090935</v>
      </c>
      <c r="E22" s="379">
        <v>1821.136363636364</v>
      </c>
      <c r="F22" s="380">
        <v>1.5496239362652615E-2</v>
      </c>
      <c r="G22" s="378">
        <v>379.59090909090907</v>
      </c>
      <c r="H22" s="378">
        <v>244.90909090909088</v>
      </c>
      <c r="I22" s="379">
        <v>624.5</v>
      </c>
      <c r="J22" s="380">
        <v>2.2587751746814634E-2</v>
      </c>
      <c r="K22" s="166"/>
    </row>
    <row r="23" spans="1:11" ht="31" customHeight="1">
      <c r="B23" s="330" t="s">
        <v>117</v>
      </c>
      <c r="C23" s="378">
        <v>1280.6363636363637</v>
      </c>
      <c r="D23" s="378">
        <v>1605.7272727272723</v>
      </c>
      <c r="E23" s="379">
        <v>2886.363636363636</v>
      </c>
      <c r="F23" s="380">
        <v>2.456036938795559E-2</v>
      </c>
      <c r="G23" s="378">
        <v>464.72727272727275</v>
      </c>
      <c r="H23" s="378">
        <v>162.77272727272728</v>
      </c>
      <c r="I23" s="379">
        <v>627.5</v>
      </c>
      <c r="J23" s="380">
        <v>2.269625976161118E-2</v>
      </c>
      <c r="K23" s="166"/>
    </row>
    <row r="24" spans="1:11" ht="31" customHeight="1">
      <c r="B24" s="330" t="s">
        <v>118</v>
      </c>
      <c r="C24" s="378">
        <v>1316.2272727272727</v>
      </c>
      <c r="D24" s="378">
        <v>1433.6818181818182</v>
      </c>
      <c r="E24" s="379">
        <v>2749.909090909091</v>
      </c>
      <c r="F24" s="380">
        <v>2.3399263420984844E-2</v>
      </c>
      <c r="G24" s="378">
        <v>511.40909090909088</v>
      </c>
      <c r="H24" s="378">
        <v>250.68181818181824</v>
      </c>
      <c r="I24" s="379">
        <v>762.09090909090912</v>
      </c>
      <c r="J24" s="380">
        <v>2.756432387998356E-2</v>
      </c>
      <c r="K24" s="166"/>
    </row>
    <row r="25" spans="1:11" ht="37" customHeight="1">
      <c r="B25" s="330" t="s">
        <v>119</v>
      </c>
      <c r="C25" s="378">
        <v>762.31818181818187</v>
      </c>
      <c r="D25" s="378">
        <v>2143.409090909091</v>
      </c>
      <c r="E25" s="379">
        <v>2905.727272727273</v>
      </c>
      <c r="F25" s="380">
        <v>2.472513659046377E-2</v>
      </c>
      <c r="G25" s="378">
        <v>985.45454545454561</v>
      </c>
      <c r="H25" s="378">
        <v>988.59090909090901</v>
      </c>
      <c r="I25" s="379">
        <v>1974.0454545454545</v>
      </c>
      <c r="J25" s="380">
        <v>7.1399917796958492E-2</v>
      </c>
      <c r="K25" s="166"/>
    </row>
    <row r="26" spans="1:11" ht="60.75" customHeight="1">
      <c r="B26" s="330" t="s">
        <v>120</v>
      </c>
      <c r="C26" s="378">
        <v>114.18181818181823</v>
      </c>
      <c r="D26" s="378">
        <v>145.18181818181819</v>
      </c>
      <c r="E26" s="379">
        <v>259.36363636363643</v>
      </c>
      <c r="F26" s="380">
        <v>2.2069522476799159E-3</v>
      </c>
      <c r="G26" s="378">
        <v>0</v>
      </c>
      <c r="H26" s="378">
        <v>2.9999999999999982</v>
      </c>
      <c r="I26" s="379">
        <v>2.9999999999999982</v>
      </c>
      <c r="J26" s="380">
        <v>1.0850801479654741E-4</v>
      </c>
      <c r="K26" s="166"/>
    </row>
    <row r="27" spans="1:11" ht="42.75" customHeight="1">
      <c r="B27" s="330" t="s">
        <v>121</v>
      </c>
      <c r="C27" s="378">
        <v>4.9999999999999991</v>
      </c>
      <c r="D27" s="378">
        <v>7.9999999999999973</v>
      </c>
      <c r="E27" s="379">
        <v>12.999999999999996</v>
      </c>
      <c r="F27" s="380">
        <v>1.1061835661346925E-4</v>
      </c>
      <c r="G27" s="378">
        <v>2.045454545454545</v>
      </c>
      <c r="H27" s="378">
        <v>1.9999999999999993</v>
      </c>
      <c r="I27" s="379">
        <v>4.0454545454545441</v>
      </c>
      <c r="J27" s="380">
        <v>1.4632141389231396E-4</v>
      </c>
      <c r="K27" s="166"/>
    </row>
    <row r="28" spans="1:11" ht="31" customHeight="1">
      <c r="B28" s="312" t="s">
        <v>4</v>
      </c>
      <c r="C28" s="378">
        <v>174.22727272727275</v>
      </c>
      <c r="D28" s="378">
        <v>1168.3181818181818</v>
      </c>
      <c r="E28" s="379">
        <v>1342.5454545454545</v>
      </c>
      <c r="F28" s="380">
        <v>1.14238593739001E-2</v>
      </c>
      <c r="G28" s="378"/>
      <c r="H28" s="378"/>
      <c r="I28" s="379"/>
      <c r="J28" s="380"/>
      <c r="K28" s="166"/>
    </row>
    <row r="29" spans="1:11" ht="31" customHeight="1">
      <c r="B29" s="312" t="s">
        <v>5</v>
      </c>
      <c r="C29" s="378">
        <v>1004.1363636363637</v>
      </c>
      <c r="D29" s="378">
        <v>3566.590909090909</v>
      </c>
      <c r="E29" s="379">
        <v>4570.727272727273</v>
      </c>
      <c r="F29" s="380">
        <v>3.8892795341342719E-2</v>
      </c>
      <c r="G29" s="378"/>
      <c r="H29" s="378"/>
      <c r="I29" s="379"/>
      <c r="J29" s="380"/>
      <c r="K29" s="166"/>
    </row>
    <row r="30" spans="1:11" s="50" customFormat="1" ht="29.25" customHeight="1">
      <c r="A30" s="203"/>
      <c r="B30" s="334" t="s">
        <v>226</v>
      </c>
      <c r="C30" s="382">
        <v>44005.363636363632</v>
      </c>
      <c r="D30" s="382">
        <v>73515.818181818177</v>
      </c>
      <c r="E30" s="382">
        <v>117521.18181818182</v>
      </c>
      <c r="F30" s="383">
        <v>1</v>
      </c>
      <c r="G30" s="382">
        <v>16080.590909090906</v>
      </c>
      <c r="H30" s="382">
        <v>11567.136363636364</v>
      </c>
      <c r="I30" s="382">
        <v>27647.727272727272</v>
      </c>
      <c r="J30" s="383">
        <v>1</v>
      </c>
      <c r="K30" s="408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>
      <selection activeCell="L30" sqref="L30"/>
    </sheetView>
  </sheetViews>
  <sheetFormatPr baseColWidth="10" defaultRowHeight="15.5"/>
  <cols>
    <col min="1" max="1" width="11.453125" style="14"/>
    <col min="2" max="2" width="17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B1" s="717" t="s">
        <v>562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1:11" ht="18.649999999999999" customHeight="1">
      <c r="A2" s="68"/>
      <c r="B2" s="753" t="s">
        <v>219</v>
      </c>
      <c r="C2" s="760"/>
      <c r="D2" s="760"/>
      <c r="E2" s="760"/>
      <c r="F2" s="760"/>
      <c r="G2" s="760"/>
      <c r="H2" s="760"/>
      <c r="I2" s="760"/>
      <c r="J2" s="760"/>
    </row>
    <row r="3" spans="1:11" ht="22.75" customHeight="1">
      <c r="A3" s="68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227</v>
      </c>
      <c r="C5" s="768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310</v>
      </c>
      <c r="C8" s="344">
        <v>6400.6900000000005</v>
      </c>
      <c r="D8" s="345">
        <v>6254</v>
      </c>
      <c r="E8" s="345">
        <v>16.14</v>
      </c>
      <c r="F8" s="345">
        <v>130.55000000000001</v>
      </c>
      <c r="G8" s="344">
        <v>5607.95</v>
      </c>
      <c r="H8" s="344">
        <v>48.410000000000004</v>
      </c>
      <c r="I8" s="344">
        <v>0</v>
      </c>
      <c r="J8" s="355">
        <v>12057.05</v>
      </c>
    </row>
    <row r="9" spans="1:11" ht="16" customHeight="1">
      <c r="B9" s="347" t="s">
        <v>325</v>
      </c>
      <c r="C9" s="348">
        <v>410.09</v>
      </c>
      <c r="D9" s="349">
        <v>403.09</v>
      </c>
      <c r="E9" s="349">
        <v>2</v>
      </c>
      <c r="F9" s="345">
        <v>5</v>
      </c>
      <c r="G9" s="348">
        <v>271.05</v>
      </c>
      <c r="H9" s="344">
        <v>4</v>
      </c>
      <c r="I9" s="344">
        <v>0</v>
      </c>
      <c r="J9" s="356">
        <v>685.14</v>
      </c>
    </row>
    <row r="10" spans="1:11" ht="16" customHeight="1">
      <c r="B10" s="347" t="s">
        <v>595</v>
      </c>
      <c r="C10" s="348">
        <v>554.72</v>
      </c>
      <c r="D10" s="349">
        <v>546.27</v>
      </c>
      <c r="E10" s="349">
        <v>2</v>
      </c>
      <c r="F10" s="345">
        <v>6.45</v>
      </c>
      <c r="G10" s="348">
        <v>267</v>
      </c>
      <c r="H10" s="344">
        <v>12.18</v>
      </c>
      <c r="I10" s="344">
        <v>0</v>
      </c>
      <c r="J10" s="356">
        <v>833.91</v>
      </c>
    </row>
    <row r="11" spans="1:11" ht="16" customHeight="1">
      <c r="B11" s="347" t="s">
        <v>341</v>
      </c>
      <c r="C11" s="348">
        <v>3400.95</v>
      </c>
      <c r="D11" s="349">
        <v>3007.95</v>
      </c>
      <c r="E11" s="349">
        <v>47.23</v>
      </c>
      <c r="F11" s="345">
        <v>345.77</v>
      </c>
      <c r="G11" s="348">
        <v>641.09</v>
      </c>
      <c r="H11" s="344">
        <v>14.55</v>
      </c>
      <c r="I11" s="344">
        <v>0</v>
      </c>
      <c r="J11" s="356">
        <v>4056.59</v>
      </c>
    </row>
    <row r="12" spans="1:11" ht="16" customHeight="1">
      <c r="B12" s="347" t="s">
        <v>354</v>
      </c>
      <c r="C12" s="348">
        <v>9.73</v>
      </c>
      <c r="D12" s="349">
        <v>9.73</v>
      </c>
      <c r="E12" s="349">
        <v>0</v>
      </c>
      <c r="F12" s="345">
        <v>0</v>
      </c>
      <c r="G12" s="348">
        <v>3</v>
      </c>
      <c r="H12" s="344">
        <v>0</v>
      </c>
      <c r="I12" s="344">
        <v>0</v>
      </c>
      <c r="J12" s="356">
        <v>12.73</v>
      </c>
    </row>
    <row r="13" spans="1:11" ht="16" customHeight="1">
      <c r="B13" s="347" t="s">
        <v>367</v>
      </c>
      <c r="C13" s="348">
        <v>120.77</v>
      </c>
      <c r="D13" s="349">
        <v>120.77</v>
      </c>
      <c r="E13" s="349">
        <v>0</v>
      </c>
      <c r="F13" s="345">
        <v>0</v>
      </c>
      <c r="G13" s="348">
        <v>40.549999999999997</v>
      </c>
      <c r="H13" s="344">
        <v>1</v>
      </c>
      <c r="I13" s="344">
        <v>0</v>
      </c>
      <c r="J13" s="356">
        <v>162.32</v>
      </c>
    </row>
    <row r="14" spans="1:11" ht="16" customHeight="1">
      <c r="B14" s="347" t="s">
        <v>372</v>
      </c>
      <c r="C14" s="348">
        <v>163.32</v>
      </c>
      <c r="D14" s="349">
        <v>161.32</v>
      </c>
      <c r="E14" s="349">
        <v>1</v>
      </c>
      <c r="F14" s="345">
        <v>1</v>
      </c>
      <c r="G14" s="348">
        <v>123</v>
      </c>
      <c r="H14" s="344">
        <v>0</v>
      </c>
      <c r="I14" s="344">
        <v>0</v>
      </c>
      <c r="J14" s="356">
        <v>286.32</v>
      </c>
    </row>
    <row r="15" spans="1:11" ht="16" customHeight="1">
      <c r="B15" s="347" t="s">
        <v>380</v>
      </c>
      <c r="C15" s="348">
        <v>557.45000000000005</v>
      </c>
      <c r="D15" s="349">
        <v>547.45000000000005</v>
      </c>
      <c r="E15" s="349">
        <v>0</v>
      </c>
      <c r="F15" s="345">
        <v>10</v>
      </c>
      <c r="G15" s="348">
        <v>85.59</v>
      </c>
      <c r="H15" s="344">
        <v>3</v>
      </c>
      <c r="I15" s="344">
        <v>0</v>
      </c>
      <c r="J15" s="356">
        <v>646.04999999999995</v>
      </c>
    </row>
    <row r="16" spans="1:11" ht="16" customHeight="1">
      <c r="B16" s="347" t="s">
        <v>381</v>
      </c>
      <c r="C16" s="348">
        <v>74.680000000000007</v>
      </c>
      <c r="D16" s="349">
        <v>73.680000000000007</v>
      </c>
      <c r="E16" s="349">
        <v>0</v>
      </c>
      <c r="F16" s="345">
        <v>1</v>
      </c>
      <c r="G16" s="348">
        <v>17</v>
      </c>
      <c r="H16" s="344">
        <v>0</v>
      </c>
      <c r="I16" s="344">
        <v>0</v>
      </c>
      <c r="J16" s="356">
        <v>91.68</v>
      </c>
    </row>
    <row r="17" spans="2:10" ht="16" customHeight="1">
      <c r="B17" s="347" t="s">
        <v>383</v>
      </c>
      <c r="C17" s="348">
        <v>45.64</v>
      </c>
      <c r="D17" s="349">
        <v>44.64</v>
      </c>
      <c r="E17" s="349">
        <v>0</v>
      </c>
      <c r="F17" s="345">
        <v>1</v>
      </c>
      <c r="G17" s="348">
        <v>11</v>
      </c>
      <c r="H17" s="344">
        <v>0</v>
      </c>
      <c r="I17" s="344">
        <v>0</v>
      </c>
      <c r="J17" s="356">
        <v>56.64</v>
      </c>
    </row>
    <row r="18" spans="2:10" ht="16" customHeight="1">
      <c r="B18" s="347" t="s">
        <v>388</v>
      </c>
      <c r="C18" s="348">
        <v>149.32</v>
      </c>
      <c r="D18" s="349">
        <v>148.09</v>
      </c>
      <c r="E18" s="349">
        <v>0</v>
      </c>
      <c r="F18" s="345">
        <v>1.23</v>
      </c>
      <c r="G18" s="348">
        <v>25.18</v>
      </c>
      <c r="H18" s="344">
        <v>1</v>
      </c>
      <c r="I18" s="344">
        <v>0</v>
      </c>
      <c r="J18" s="356">
        <v>175.5</v>
      </c>
    </row>
    <row r="19" spans="2:10" ht="16" customHeight="1">
      <c r="B19" s="347" t="s">
        <v>389</v>
      </c>
      <c r="C19" s="348">
        <v>2257.42</v>
      </c>
      <c r="D19" s="349">
        <v>2224.14</v>
      </c>
      <c r="E19" s="349">
        <v>10.23</v>
      </c>
      <c r="F19" s="345">
        <v>23.05</v>
      </c>
      <c r="G19" s="348">
        <v>1196.0899999999999</v>
      </c>
      <c r="H19" s="344">
        <v>31.59</v>
      </c>
      <c r="I19" s="344">
        <v>0</v>
      </c>
      <c r="J19" s="356">
        <v>3485.09</v>
      </c>
    </row>
    <row r="20" spans="2:10" ht="16" customHeight="1">
      <c r="B20" s="347" t="s">
        <v>397</v>
      </c>
      <c r="C20" s="348">
        <v>377.45</v>
      </c>
      <c r="D20" s="349">
        <v>376.45</v>
      </c>
      <c r="E20" s="349">
        <v>1</v>
      </c>
      <c r="F20" s="345">
        <v>0</v>
      </c>
      <c r="G20" s="348">
        <v>47.18</v>
      </c>
      <c r="H20" s="344">
        <v>0</v>
      </c>
      <c r="I20" s="344">
        <v>0</v>
      </c>
      <c r="J20" s="356">
        <v>424.64</v>
      </c>
    </row>
    <row r="21" spans="2:10" ht="16" customHeight="1">
      <c r="B21" s="347" t="s">
        <v>596</v>
      </c>
      <c r="C21" s="348">
        <v>580.59</v>
      </c>
      <c r="D21" s="349">
        <v>572.59</v>
      </c>
      <c r="E21" s="349">
        <v>1</v>
      </c>
      <c r="F21" s="345">
        <v>7</v>
      </c>
      <c r="G21" s="348">
        <v>128.91</v>
      </c>
      <c r="H21" s="344">
        <v>0</v>
      </c>
      <c r="I21" s="344">
        <v>0</v>
      </c>
      <c r="J21" s="356">
        <v>709.5</v>
      </c>
    </row>
    <row r="22" spans="2:10" ht="16" customHeight="1">
      <c r="B22" s="347" t="s">
        <v>415</v>
      </c>
      <c r="C22" s="348">
        <v>535.86</v>
      </c>
      <c r="D22" s="349">
        <v>534.86</v>
      </c>
      <c r="E22" s="349">
        <v>0</v>
      </c>
      <c r="F22" s="345">
        <v>1</v>
      </c>
      <c r="G22" s="348">
        <v>162.91</v>
      </c>
      <c r="H22" s="344">
        <v>5</v>
      </c>
      <c r="I22" s="344">
        <v>0</v>
      </c>
      <c r="J22" s="356">
        <v>703.77</v>
      </c>
    </row>
    <row r="23" spans="2:10" ht="16" customHeight="1">
      <c r="B23" s="347" t="s">
        <v>423</v>
      </c>
      <c r="C23" s="348">
        <v>15457.41</v>
      </c>
      <c r="D23" s="349">
        <v>15333.41</v>
      </c>
      <c r="E23" s="349">
        <v>34.32</v>
      </c>
      <c r="F23" s="345">
        <v>89.68</v>
      </c>
      <c r="G23" s="348">
        <v>4014.32</v>
      </c>
      <c r="H23" s="344">
        <v>89.82</v>
      </c>
      <c r="I23" s="344">
        <v>0</v>
      </c>
      <c r="J23" s="356">
        <v>19561.55</v>
      </c>
    </row>
    <row r="24" spans="2:10" ht="16" customHeight="1">
      <c r="B24" s="347" t="s">
        <v>435</v>
      </c>
      <c r="C24" s="348">
        <v>84.86</v>
      </c>
      <c r="D24" s="349">
        <v>84.86</v>
      </c>
      <c r="E24" s="349">
        <v>0</v>
      </c>
      <c r="F24" s="345">
        <v>0</v>
      </c>
      <c r="G24" s="348">
        <v>28.27</v>
      </c>
      <c r="H24" s="344">
        <v>0</v>
      </c>
      <c r="I24" s="344">
        <v>0</v>
      </c>
      <c r="J24" s="356">
        <v>113.14</v>
      </c>
    </row>
    <row r="25" spans="2:10" ht="16" customHeight="1">
      <c r="B25" s="347" t="s">
        <v>440</v>
      </c>
      <c r="C25" s="348">
        <v>231.18</v>
      </c>
      <c r="D25" s="349">
        <v>226.18</v>
      </c>
      <c r="E25" s="349">
        <v>1</v>
      </c>
      <c r="F25" s="345">
        <v>4</v>
      </c>
      <c r="G25" s="348">
        <v>46.23</v>
      </c>
      <c r="H25" s="344">
        <v>0.36</v>
      </c>
      <c r="I25" s="344">
        <v>0</v>
      </c>
      <c r="J25" s="356">
        <v>277.77</v>
      </c>
    </row>
    <row r="26" spans="2:10" ht="16" customHeight="1">
      <c r="B26" s="347" t="s">
        <v>441</v>
      </c>
      <c r="C26" s="348">
        <v>18.5</v>
      </c>
      <c r="D26" s="349">
        <v>18.5</v>
      </c>
      <c r="E26" s="349">
        <v>0</v>
      </c>
      <c r="F26" s="345">
        <v>0</v>
      </c>
      <c r="G26" s="348">
        <v>7.95</v>
      </c>
      <c r="H26" s="344">
        <v>1</v>
      </c>
      <c r="I26" s="344">
        <v>0</v>
      </c>
      <c r="J26" s="356">
        <v>27.45</v>
      </c>
    </row>
    <row r="27" spans="2:10" ht="16" customHeight="1">
      <c r="B27" s="347" t="s">
        <v>450</v>
      </c>
      <c r="C27" s="348">
        <v>8.36</v>
      </c>
      <c r="D27" s="349">
        <v>8.36</v>
      </c>
      <c r="E27" s="349">
        <v>0</v>
      </c>
      <c r="F27" s="345">
        <v>0</v>
      </c>
      <c r="G27" s="348">
        <v>8</v>
      </c>
      <c r="H27" s="344">
        <v>0</v>
      </c>
      <c r="I27" s="344">
        <v>0</v>
      </c>
      <c r="J27" s="356">
        <v>16.36</v>
      </c>
    </row>
    <row r="28" spans="2:10" ht="16" customHeight="1">
      <c r="B28" s="347" t="s">
        <v>597</v>
      </c>
      <c r="C28" s="348">
        <v>1096.6400000000001</v>
      </c>
      <c r="D28" s="349">
        <v>1082.6400000000001</v>
      </c>
      <c r="E28" s="349">
        <v>3</v>
      </c>
      <c r="F28" s="345">
        <v>11</v>
      </c>
      <c r="G28" s="348">
        <v>748.64</v>
      </c>
      <c r="H28" s="344">
        <v>9.23</v>
      </c>
      <c r="I28" s="344">
        <v>0</v>
      </c>
      <c r="J28" s="356">
        <v>1854.5</v>
      </c>
    </row>
    <row r="29" spans="2:10" ht="16" customHeight="1">
      <c r="B29" s="347" t="s">
        <v>486</v>
      </c>
      <c r="C29" s="348">
        <v>1932.4599999999998</v>
      </c>
      <c r="D29" s="349">
        <v>1863.55</v>
      </c>
      <c r="E29" s="349">
        <v>6.05</v>
      </c>
      <c r="F29" s="345">
        <v>62.86</v>
      </c>
      <c r="G29" s="348">
        <v>495.95</v>
      </c>
      <c r="H29" s="344">
        <v>3</v>
      </c>
      <c r="I29" s="344">
        <v>0</v>
      </c>
      <c r="J29" s="356">
        <v>2431.41</v>
      </c>
    </row>
    <row r="30" spans="2:10" ht="16" customHeight="1">
      <c r="B30" s="347" t="s">
        <v>487</v>
      </c>
      <c r="C30" s="348">
        <v>1497.4099999999999</v>
      </c>
      <c r="D30" s="349">
        <v>1471.82</v>
      </c>
      <c r="E30" s="349">
        <v>3</v>
      </c>
      <c r="F30" s="345">
        <v>22.59</v>
      </c>
      <c r="G30" s="348">
        <v>211.91</v>
      </c>
      <c r="H30" s="344">
        <v>4</v>
      </c>
      <c r="I30" s="344">
        <v>0</v>
      </c>
      <c r="J30" s="356">
        <v>1713.32</v>
      </c>
    </row>
    <row r="31" spans="2:10" ht="16" customHeight="1">
      <c r="B31" s="347" t="s">
        <v>492</v>
      </c>
      <c r="C31" s="348">
        <v>573.59</v>
      </c>
      <c r="D31" s="349">
        <v>565.09</v>
      </c>
      <c r="E31" s="349">
        <v>2.5</v>
      </c>
      <c r="F31" s="345">
        <v>6</v>
      </c>
      <c r="G31" s="348">
        <v>122.82</v>
      </c>
      <c r="H31" s="344">
        <v>4</v>
      </c>
      <c r="I31" s="344">
        <v>0</v>
      </c>
      <c r="J31" s="356">
        <v>700.41</v>
      </c>
    </row>
    <row r="32" spans="2:10" ht="16" customHeight="1">
      <c r="B32" s="347" t="s">
        <v>601</v>
      </c>
      <c r="C32" s="348">
        <v>6724.95</v>
      </c>
      <c r="D32" s="349">
        <v>6408.23</v>
      </c>
      <c r="E32" s="349">
        <v>43.77</v>
      </c>
      <c r="F32" s="345">
        <v>272.95</v>
      </c>
      <c r="G32" s="348">
        <v>1371.59</v>
      </c>
      <c r="H32" s="344">
        <v>16.68</v>
      </c>
      <c r="I32" s="344">
        <v>0</v>
      </c>
      <c r="J32" s="356">
        <v>8113.23</v>
      </c>
    </row>
    <row r="33" spans="2:10" ht="16" customHeight="1">
      <c r="B33" s="347" t="s">
        <v>519</v>
      </c>
      <c r="C33" s="348">
        <v>741.32</v>
      </c>
      <c r="D33" s="349">
        <v>739.32</v>
      </c>
      <c r="E33" s="349">
        <v>0</v>
      </c>
      <c r="F33" s="345">
        <v>2</v>
      </c>
      <c r="G33" s="348">
        <v>397.41</v>
      </c>
      <c r="H33" s="344">
        <v>1</v>
      </c>
      <c r="I33" s="344">
        <v>0</v>
      </c>
      <c r="J33" s="356">
        <v>1139.73</v>
      </c>
    </row>
    <row r="34" spans="2:10" ht="30" customHeight="1">
      <c r="B34" s="351" t="s">
        <v>125</v>
      </c>
      <c r="C34" s="64">
        <v>44005.363636363632</v>
      </c>
      <c r="D34" s="352">
        <v>42827</v>
      </c>
      <c r="E34" s="352">
        <v>174.22727272727275</v>
      </c>
      <c r="F34" s="352">
        <v>1004.1363636363637</v>
      </c>
      <c r="G34" s="64">
        <v>16080.590909090906</v>
      </c>
      <c r="H34" s="64">
        <v>249.81818181818181</v>
      </c>
      <c r="I34" s="64">
        <v>0</v>
      </c>
      <c r="J34" s="64">
        <v>60335.772727272728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451</v>
      </c>
      <c r="C36" s="344">
        <v>12914.189999999999</v>
      </c>
      <c r="D36" s="345">
        <v>12224.64</v>
      </c>
      <c r="E36" s="345">
        <v>471.73</v>
      </c>
      <c r="F36" s="345">
        <v>217.82</v>
      </c>
      <c r="G36" s="344">
        <v>1196.77</v>
      </c>
      <c r="H36" s="344">
        <v>28.95</v>
      </c>
      <c r="I36" s="344">
        <v>0</v>
      </c>
      <c r="J36" s="355">
        <v>14139.91</v>
      </c>
    </row>
    <row r="37" spans="2:10" ht="16" customHeight="1">
      <c r="B37" s="347" t="s">
        <v>357</v>
      </c>
      <c r="C37" s="348">
        <v>9621.23</v>
      </c>
      <c r="D37" s="349">
        <v>8531.27</v>
      </c>
      <c r="E37" s="349">
        <v>371.32</v>
      </c>
      <c r="F37" s="349">
        <v>718.64</v>
      </c>
      <c r="G37" s="348">
        <v>579.5</v>
      </c>
      <c r="H37" s="348">
        <v>5.95</v>
      </c>
      <c r="I37" s="348">
        <v>0</v>
      </c>
      <c r="J37" s="356">
        <v>10206.68</v>
      </c>
    </row>
    <row r="38" spans="2:10" ht="16" customHeight="1">
      <c r="B38" s="347" t="s">
        <v>491</v>
      </c>
      <c r="C38" s="348">
        <v>3957.45</v>
      </c>
      <c r="D38" s="349">
        <v>3874.14</v>
      </c>
      <c r="E38" s="349">
        <v>7.95</v>
      </c>
      <c r="F38" s="349">
        <v>75.36</v>
      </c>
      <c r="G38" s="348">
        <v>2661.82</v>
      </c>
      <c r="H38" s="348">
        <v>22.41</v>
      </c>
      <c r="I38" s="348">
        <v>0</v>
      </c>
      <c r="J38" s="356">
        <v>6641.68</v>
      </c>
    </row>
    <row r="39" spans="2:10" ht="16" customHeight="1">
      <c r="B39" s="347" t="s">
        <v>321</v>
      </c>
      <c r="C39" s="348">
        <v>5639.42</v>
      </c>
      <c r="D39" s="349">
        <v>5511.05</v>
      </c>
      <c r="E39" s="349">
        <v>15.73</v>
      </c>
      <c r="F39" s="349">
        <v>112.64</v>
      </c>
      <c r="G39" s="348">
        <v>867.27</v>
      </c>
      <c r="H39" s="348">
        <v>12.59</v>
      </c>
      <c r="I39" s="348">
        <v>0</v>
      </c>
      <c r="J39" s="356">
        <v>6519.27</v>
      </c>
    </row>
    <row r="40" spans="2:10" ht="16" customHeight="1">
      <c r="B40" s="347" t="s">
        <v>507</v>
      </c>
      <c r="C40" s="348">
        <v>4249.95</v>
      </c>
      <c r="D40" s="349">
        <v>4153.32</v>
      </c>
      <c r="E40" s="349">
        <v>78.36</v>
      </c>
      <c r="F40" s="349">
        <v>18.27</v>
      </c>
      <c r="G40" s="348">
        <v>188.73</v>
      </c>
      <c r="H40" s="348">
        <v>38.450000000000003</v>
      </c>
      <c r="I40" s="348">
        <v>0</v>
      </c>
      <c r="J40" s="356">
        <v>4477.1400000000003</v>
      </c>
    </row>
    <row r="41" spans="2:10" ht="16" customHeight="1">
      <c r="B41" s="347" t="s">
        <v>375</v>
      </c>
      <c r="C41" s="348">
        <v>3435.64</v>
      </c>
      <c r="D41" s="349">
        <v>3228.64</v>
      </c>
      <c r="E41" s="349">
        <v>30.77</v>
      </c>
      <c r="F41" s="349">
        <v>176.23</v>
      </c>
      <c r="G41" s="348">
        <v>273.64</v>
      </c>
      <c r="H41" s="348">
        <v>2.73</v>
      </c>
      <c r="I41" s="348">
        <v>0</v>
      </c>
      <c r="J41" s="356">
        <v>3712</v>
      </c>
    </row>
    <row r="42" spans="2:10" ht="16" customHeight="1">
      <c r="B42" s="347" t="s">
        <v>353</v>
      </c>
      <c r="C42" s="348">
        <v>1763.5</v>
      </c>
      <c r="D42" s="349">
        <v>1743.82</v>
      </c>
      <c r="E42" s="349" t="s">
        <v>590</v>
      </c>
      <c r="F42" s="349">
        <v>19.68</v>
      </c>
      <c r="G42" s="348">
        <v>1766.59</v>
      </c>
      <c r="H42" s="348">
        <v>0</v>
      </c>
      <c r="I42" s="348">
        <v>0</v>
      </c>
      <c r="J42" s="356">
        <v>3530.09</v>
      </c>
    </row>
    <row r="43" spans="2:10" ht="16" customHeight="1">
      <c r="B43" s="347" t="s">
        <v>540</v>
      </c>
      <c r="C43" s="348">
        <v>2794.91</v>
      </c>
      <c r="D43" s="349">
        <v>2683.14</v>
      </c>
      <c r="E43" s="349">
        <v>9.36</v>
      </c>
      <c r="F43" s="349">
        <v>102.41</v>
      </c>
      <c r="G43" s="348">
        <v>232.18</v>
      </c>
      <c r="H43" s="348">
        <v>6.59</v>
      </c>
      <c r="I43" s="348">
        <v>0</v>
      </c>
      <c r="J43" s="356">
        <v>3033.68</v>
      </c>
    </row>
    <row r="44" spans="2:10" ht="16" customHeight="1">
      <c r="B44" s="347" t="s">
        <v>483</v>
      </c>
      <c r="C44" s="348">
        <v>2707.78</v>
      </c>
      <c r="D44" s="349">
        <v>2267.8200000000002</v>
      </c>
      <c r="E44" s="349">
        <v>35.409999999999997</v>
      </c>
      <c r="F44" s="349">
        <v>404.55</v>
      </c>
      <c r="G44" s="348">
        <v>200.91</v>
      </c>
      <c r="H44" s="348">
        <v>3.73</v>
      </c>
      <c r="I44" s="348">
        <v>0</v>
      </c>
      <c r="J44" s="356">
        <v>2912.41</v>
      </c>
    </row>
    <row r="45" spans="2:10" ht="16" customHeight="1">
      <c r="B45" s="347" t="s">
        <v>339</v>
      </c>
      <c r="C45" s="348">
        <v>2047.46</v>
      </c>
      <c r="D45" s="349">
        <v>1938.91</v>
      </c>
      <c r="E45" s="349">
        <v>11</v>
      </c>
      <c r="F45" s="349">
        <v>97.55</v>
      </c>
      <c r="G45" s="348">
        <v>289.45</v>
      </c>
      <c r="H45" s="348">
        <v>3.82</v>
      </c>
      <c r="I45" s="348">
        <v>0</v>
      </c>
      <c r="J45" s="356">
        <v>2340.73</v>
      </c>
    </row>
    <row r="46" spans="2:10" ht="15.75" customHeight="1">
      <c r="B46" s="347" t="s">
        <v>598</v>
      </c>
      <c r="C46" s="348">
        <v>24384.31</v>
      </c>
      <c r="D46" s="349">
        <v>22624.18</v>
      </c>
      <c r="E46" s="349">
        <v>136.68</v>
      </c>
      <c r="F46" s="349">
        <v>1623.45</v>
      </c>
      <c r="G46" s="348">
        <v>3310.27</v>
      </c>
      <c r="H46" s="348">
        <v>47.64</v>
      </c>
      <c r="I46" s="348">
        <v>0</v>
      </c>
      <c r="J46" s="356">
        <v>27742.23</v>
      </c>
    </row>
    <row r="47" spans="2:10" ht="29.5" customHeight="1">
      <c r="B47" s="351" t="s">
        <v>235</v>
      </c>
      <c r="C47" s="64">
        <v>73515.818181818177</v>
      </c>
      <c r="D47" s="352">
        <v>68780.909090909088</v>
      </c>
      <c r="E47" s="352">
        <v>1168.3181818181818</v>
      </c>
      <c r="F47" s="352">
        <v>3566.590909090909</v>
      </c>
      <c r="G47" s="64">
        <v>11567.136363636364</v>
      </c>
      <c r="H47" s="64">
        <v>172.86363636363637</v>
      </c>
      <c r="I47" s="64">
        <v>0</v>
      </c>
      <c r="J47" s="64">
        <v>85255.818181818177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129</v>
      </c>
      <c r="C49" s="66">
        <v>117521.18181818182</v>
      </c>
      <c r="D49" s="66">
        <v>111607.90909090909</v>
      </c>
      <c r="E49" s="66">
        <v>1342.5454545454545</v>
      </c>
      <c r="F49" s="66">
        <v>4570.727272727273</v>
      </c>
      <c r="G49" s="66">
        <v>27647.727272727272</v>
      </c>
      <c r="H49" s="66">
        <v>422.68181818181819</v>
      </c>
      <c r="I49" s="66">
        <v>0</v>
      </c>
      <c r="J49" s="66">
        <v>145591.59090909091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C51" s="371"/>
      <c r="D51" s="371"/>
      <c r="E51" s="371"/>
      <c r="F51" s="371"/>
      <c r="G51" s="371"/>
      <c r="H51" s="371"/>
      <c r="I51" s="371"/>
      <c r="J51" s="371"/>
      <c r="K51"/>
    </row>
    <row r="52" spans="1:11" s="67" customFormat="1">
      <c r="A52" s="14"/>
      <c r="B52" s="14"/>
      <c r="C52" s="371"/>
      <c r="D52" s="371"/>
      <c r="E52" s="371"/>
      <c r="F52" s="371"/>
      <c r="G52" s="371"/>
      <c r="H52" s="371"/>
      <c r="I52" s="371"/>
      <c r="J52" s="371"/>
      <c r="K52"/>
    </row>
    <row r="53" spans="1:11" s="67" customFormat="1">
      <c r="A53" s="14"/>
      <c r="B53" s="14"/>
      <c r="C53" s="371"/>
      <c r="D53" s="371"/>
      <c r="E53" s="371"/>
      <c r="F53" s="371"/>
      <c r="G53" s="371"/>
      <c r="H53" s="371"/>
      <c r="I53" s="371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7" t="s">
        <v>237</v>
      </c>
      <c r="B1" s="748"/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402">
        <v>34002.63636363636</v>
      </c>
      <c r="D8" s="402">
        <v>33289.863636363632</v>
      </c>
      <c r="E8" s="402" t="s">
        <v>571</v>
      </c>
      <c r="F8" s="402">
        <v>173.49999999999997</v>
      </c>
      <c r="G8" s="402">
        <v>18655.68181818182</v>
      </c>
      <c r="H8" s="402">
        <v>321.6818181818183</v>
      </c>
      <c r="I8" s="402">
        <v>0</v>
      </c>
      <c r="J8" s="403">
        <v>52980</v>
      </c>
    </row>
    <row r="9" spans="1:11" ht="41.15" customHeight="1">
      <c r="A9" s="293"/>
      <c r="B9" s="297" t="s">
        <v>174</v>
      </c>
      <c r="C9" s="402">
        <v>58564.954545454573</v>
      </c>
      <c r="D9" s="402">
        <v>53814.27272727275</v>
      </c>
      <c r="E9" s="402">
        <v>2121.090909090909</v>
      </c>
      <c r="F9" s="402">
        <v>2629.5909090909095</v>
      </c>
      <c r="G9" s="402">
        <v>12792.818181818182</v>
      </c>
      <c r="H9" s="402">
        <v>308.68181818181813</v>
      </c>
      <c r="I9" s="402">
        <v>0</v>
      </c>
      <c r="J9" s="403">
        <v>71666.454545454544</v>
      </c>
    </row>
    <row r="10" spans="1:11" s="304" customFormat="1" ht="41.15" customHeight="1">
      <c r="A10" s="300"/>
      <c r="B10" s="301" t="s">
        <v>64</v>
      </c>
      <c r="C10" s="404">
        <v>92567.590909090926</v>
      </c>
      <c r="D10" s="404">
        <v>87104.136363636382</v>
      </c>
      <c r="E10" s="404">
        <v>2660.363636363636</v>
      </c>
      <c r="F10" s="404">
        <v>2803.0909090909095</v>
      </c>
      <c r="G10" s="404">
        <v>31448.5</v>
      </c>
      <c r="H10" s="404">
        <v>630.36363636363637</v>
      </c>
      <c r="I10" s="404">
        <v>0</v>
      </c>
      <c r="J10" s="411">
        <v>124646.45454545454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92567.590909090926</v>
      </c>
      <c r="D21" s="309">
        <v>31448.5</v>
      </c>
      <c r="E21" s="309">
        <v>630.36363636363637</v>
      </c>
      <c r="F21" s="309"/>
      <c r="G21" s="309">
        <v>124646.45454545454</v>
      </c>
      <c r="I21" s="308">
        <v>124646.45454545456</v>
      </c>
    </row>
    <row r="22" spans="2:9" ht="29.15" customHeight="1">
      <c r="C22" s="310">
        <v>0.74264118659977219</v>
      </c>
      <c r="D22" s="310">
        <v>0.2523016006727391</v>
      </c>
      <c r="E22" s="310">
        <v>5.0572127274888757E-3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27</v>
      </c>
      <c r="C25" s="320">
        <v>-3.7789396590307556E-3</v>
      </c>
      <c r="D25" s="320">
        <v>6.8246546301934163E-2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12.453125" style="15" customWidth="1"/>
    <col min="4" max="4" width="12.1796875" style="14" customWidth="1"/>
    <col min="5" max="5" width="11.453125" style="14" customWidth="1"/>
    <col min="6" max="6" width="9.54296875" style="14" customWidth="1"/>
    <col min="7" max="7" width="11.81640625" style="15" customWidth="1"/>
    <col min="8" max="9" width="13.1796875" style="14" customWidth="1"/>
    <col min="10" max="10" width="11.1796875" style="14" customWidth="1"/>
    <col min="11" max="11" width="17.7265625" customWidth="1"/>
  </cols>
  <sheetData>
    <row r="1" spans="1:11" ht="25" customHeight="1">
      <c r="A1" s="412"/>
      <c r="B1" s="717" t="s">
        <v>27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2.9" customHeight="1">
      <c r="A2" s="68"/>
      <c r="B2" s="753" t="s">
        <v>233</v>
      </c>
      <c r="C2" s="748"/>
      <c r="D2" s="748"/>
      <c r="E2" s="748"/>
      <c r="F2" s="748"/>
      <c r="G2" s="748"/>
      <c r="H2" s="748"/>
      <c r="I2" s="748"/>
      <c r="J2" s="748"/>
    </row>
    <row r="3" spans="1:11" ht="20.25" customHeight="1">
      <c r="A3" s="68"/>
      <c r="B3" s="738" t="s">
        <v>234</v>
      </c>
      <c r="C3" s="748"/>
      <c r="D3" s="748"/>
      <c r="E3" s="748"/>
      <c r="F3" s="748"/>
      <c r="G3" s="748"/>
      <c r="H3" s="748"/>
      <c r="I3" s="748"/>
      <c r="J3" s="748"/>
    </row>
    <row r="4" spans="1:11" ht="21.65" customHeight="1">
      <c r="A4" s="406"/>
      <c r="B4" s="56" t="s">
        <v>589</v>
      </c>
    </row>
    <row r="5" spans="1:11" ht="24.75" customHeight="1">
      <c r="B5" s="766" t="s">
        <v>96</v>
      </c>
      <c r="C5" s="407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s="414" customFormat="1" ht="39.25" customHeight="1">
      <c r="A7" s="413"/>
      <c r="B7" s="330" t="s">
        <v>101</v>
      </c>
      <c r="C7" s="378">
        <v>53.954545454545439</v>
      </c>
      <c r="D7" s="378">
        <v>165.5</v>
      </c>
      <c r="E7" s="379">
        <v>219.45454545454544</v>
      </c>
      <c r="F7" s="380">
        <v>2.3707492363074247E-3</v>
      </c>
      <c r="G7" s="378">
        <v>167.72727272727275</v>
      </c>
      <c r="H7" s="378">
        <v>112.04545454545455</v>
      </c>
      <c r="I7" s="379">
        <v>279.77272727272731</v>
      </c>
      <c r="J7" s="380">
        <v>8.896218492860623E-3</v>
      </c>
    </row>
    <row r="8" spans="1:11" s="414" customFormat="1" ht="31" customHeight="1">
      <c r="A8" s="413"/>
      <c r="B8" s="330" t="s">
        <v>102</v>
      </c>
      <c r="C8" s="378">
        <v>1.7272727272727268</v>
      </c>
      <c r="D8" s="378">
        <v>10.045454545454543</v>
      </c>
      <c r="E8" s="379">
        <v>11.77272727272727</v>
      </c>
      <c r="F8" s="380">
        <v>1.2717979540257309E-4</v>
      </c>
      <c r="G8" s="378">
        <v>5.9999999999999982</v>
      </c>
      <c r="H8" s="378">
        <v>0.99999999999999967</v>
      </c>
      <c r="I8" s="379">
        <v>6.9999999999999973</v>
      </c>
      <c r="J8" s="380">
        <v>2.2258613288392125E-4</v>
      </c>
    </row>
    <row r="9" spans="1:11" s="414" customFormat="1" ht="31" customHeight="1">
      <c r="A9" s="413"/>
      <c r="B9" s="330" t="s">
        <v>103</v>
      </c>
      <c r="C9" s="378">
        <v>699.18181818181813</v>
      </c>
      <c r="D9" s="378">
        <v>1364.3181818181818</v>
      </c>
      <c r="E9" s="379">
        <v>2063.5</v>
      </c>
      <c r="F9" s="380">
        <v>2.229181919648885E-2</v>
      </c>
      <c r="G9" s="378">
        <v>593.54545454545462</v>
      </c>
      <c r="H9" s="378">
        <v>250.40909090909102</v>
      </c>
      <c r="I9" s="379">
        <v>843.95454545454561</v>
      </c>
      <c r="J9" s="380">
        <v>2.6836082657504989E-2</v>
      </c>
    </row>
    <row r="10" spans="1:11" s="414" customFormat="1" ht="31" customHeight="1">
      <c r="A10" s="413"/>
      <c r="B10" s="330" t="s">
        <v>104</v>
      </c>
      <c r="C10" s="378">
        <v>9.1363636363636314</v>
      </c>
      <c r="D10" s="378">
        <v>16.772727272727273</v>
      </c>
      <c r="E10" s="379">
        <v>25.909090909090903</v>
      </c>
      <c r="F10" s="380">
        <v>2.7989375822187903E-4</v>
      </c>
      <c r="G10" s="378">
        <v>2.9999999999999991</v>
      </c>
      <c r="H10" s="378">
        <v>2.9999999999999982</v>
      </c>
      <c r="I10" s="379">
        <v>5.9999999999999973</v>
      </c>
      <c r="J10" s="380">
        <v>1.9078811390050391E-4</v>
      </c>
    </row>
    <row r="11" spans="1:11" s="414" customFormat="1" ht="47.15" customHeight="1">
      <c r="A11" s="413"/>
      <c r="B11" s="330" t="s">
        <v>105</v>
      </c>
      <c r="C11" s="378">
        <v>44.27272727272728</v>
      </c>
      <c r="D11" s="378">
        <v>121.36363636363636</v>
      </c>
      <c r="E11" s="379">
        <v>165.63636363636363</v>
      </c>
      <c r="F11" s="380">
        <v>1.789355885895662E-3</v>
      </c>
      <c r="G11" s="378">
        <v>4.9999999999999982</v>
      </c>
      <c r="H11" s="378">
        <v>1.9999999999999993</v>
      </c>
      <c r="I11" s="379">
        <v>6.9999999999999982</v>
      </c>
      <c r="J11" s="380">
        <v>2.2258613288392127E-4</v>
      </c>
    </row>
    <row r="12" spans="1:11" s="414" customFormat="1" ht="31" customHeight="1">
      <c r="A12" s="413"/>
      <c r="B12" s="330" t="s">
        <v>106</v>
      </c>
      <c r="C12" s="378">
        <v>1234.4545454545457</v>
      </c>
      <c r="D12" s="378">
        <v>4123.2727272727279</v>
      </c>
      <c r="E12" s="379">
        <v>5357.7272727272739</v>
      </c>
      <c r="F12" s="380">
        <v>5.7879082950198064E-2</v>
      </c>
      <c r="G12" s="378">
        <v>2002.954545454546</v>
      </c>
      <c r="H12" s="378">
        <v>1251.7727272727273</v>
      </c>
      <c r="I12" s="379">
        <v>3254.727272727273</v>
      </c>
      <c r="J12" s="380">
        <v>0.10349387960402795</v>
      </c>
    </row>
    <row r="13" spans="1:11" s="414" customFormat="1" ht="36" customHeight="1">
      <c r="A13" s="413"/>
      <c r="B13" s="330" t="s">
        <v>225</v>
      </c>
      <c r="C13" s="378">
        <v>4126.6363636363631</v>
      </c>
      <c r="D13" s="378">
        <v>8277.363636363636</v>
      </c>
      <c r="E13" s="379">
        <v>12404</v>
      </c>
      <c r="F13" s="380">
        <v>0.13399938226956518</v>
      </c>
      <c r="G13" s="378">
        <v>2863.909090909091</v>
      </c>
      <c r="H13" s="378">
        <v>3332.909090909091</v>
      </c>
      <c r="I13" s="379">
        <v>6196.818181818182</v>
      </c>
      <c r="J13" s="380">
        <v>0.19704654218224024</v>
      </c>
    </row>
    <row r="14" spans="1:11" s="414" customFormat="1" ht="31" customHeight="1">
      <c r="A14" s="413"/>
      <c r="B14" s="330" t="s">
        <v>108</v>
      </c>
      <c r="C14" s="378">
        <v>1147.0909090909092</v>
      </c>
      <c r="D14" s="378">
        <v>1431.727272727273</v>
      </c>
      <c r="E14" s="379">
        <v>2578.818181818182</v>
      </c>
      <c r="F14" s="380">
        <v>2.78587587350177E-2</v>
      </c>
      <c r="G14" s="378">
        <v>220.63636363636363</v>
      </c>
      <c r="H14" s="378">
        <v>417.72727272727275</v>
      </c>
      <c r="I14" s="379">
        <v>638.36363636363637</v>
      </c>
      <c r="J14" s="380">
        <v>2.0298699027414231E-2</v>
      </c>
    </row>
    <row r="15" spans="1:11" s="414" customFormat="1" ht="38.15" customHeight="1">
      <c r="A15" s="413"/>
      <c r="B15" s="330" t="s">
        <v>109</v>
      </c>
      <c r="C15" s="378">
        <v>14941.272727272728</v>
      </c>
      <c r="D15" s="378">
        <v>25423.681818181816</v>
      </c>
      <c r="E15" s="379">
        <v>40364.954545454544</v>
      </c>
      <c r="F15" s="380">
        <v>0.43605925301757381</v>
      </c>
      <c r="G15" s="378">
        <v>3253.090909090909</v>
      </c>
      <c r="H15" s="378">
        <v>2828.772727272727</v>
      </c>
      <c r="I15" s="379">
        <v>6081.863636363636</v>
      </c>
      <c r="J15" s="380">
        <v>0.19339121536364648</v>
      </c>
    </row>
    <row r="16" spans="1:11" s="414" customFormat="1" ht="31" customHeight="1">
      <c r="A16" s="413"/>
      <c r="B16" s="330" t="s">
        <v>110</v>
      </c>
      <c r="C16" s="378">
        <v>1145.0454545454545</v>
      </c>
      <c r="D16" s="378">
        <v>493.68181818181813</v>
      </c>
      <c r="E16" s="379">
        <v>1638.7272727272725</v>
      </c>
      <c r="F16" s="380">
        <v>1.7703034686693306E-2</v>
      </c>
      <c r="G16" s="378">
        <v>961.22727272727252</v>
      </c>
      <c r="H16" s="378">
        <v>307.1363636363638</v>
      </c>
      <c r="I16" s="379">
        <v>1268.3636363636365</v>
      </c>
      <c r="J16" s="380">
        <v>4.0331450986967152E-2</v>
      </c>
    </row>
    <row r="17" spans="1:10" s="414" customFormat="1" ht="38.15" customHeight="1">
      <c r="A17" s="413"/>
      <c r="B17" s="330" t="s">
        <v>111</v>
      </c>
      <c r="C17" s="378">
        <v>139.18181818181819</v>
      </c>
      <c r="D17" s="378">
        <v>83.727272727272748</v>
      </c>
      <c r="E17" s="379">
        <v>222.90909090909093</v>
      </c>
      <c r="F17" s="380">
        <v>2.4080684040703425E-3</v>
      </c>
      <c r="G17" s="378">
        <v>156.31818181818184</v>
      </c>
      <c r="H17" s="378">
        <v>110.13636363636364</v>
      </c>
      <c r="I17" s="379">
        <v>266.4545454545455</v>
      </c>
      <c r="J17" s="380">
        <v>8.4727266945814738E-3</v>
      </c>
    </row>
    <row r="18" spans="1:10" s="414" customFormat="1" ht="38.15" customHeight="1">
      <c r="A18" s="413"/>
      <c r="B18" s="330" t="s">
        <v>112</v>
      </c>
      <c r="C18" s="378">
        <v>436.27272727272725</v>
      </c>
      <c r="D18" s="378">
        <v>484.95454545454555</v>
      </c>
      <c r="E18" s="379">
        <v>921.22727272727275</v>
      </c>
      <c r="F18" s="380">
        <v>9.951941750671621E-3</v>
      </c>
      <c r="G18" s="378">
        <v>898.40909090909088</v>
      </c>
      <c r="H18" s="378">
        <v>344.95454545454555</v>
      </c>
      <c r="I18" s="379">
        <v>1243.3636363636365</v>
      </c>
      <c r="J18" s="380">
        <v>3.9536500512381716E-2</v>
      </c>
    </row>
    <row r="19" spans="1:10" s="414" customFormat="1" ht="31" customHeight="1">
      <c r="A19" s="413"/>
      <c r="B19" s="330" t="s">
        <v>113</v>
      </c>
      <c r="C19" s="378">
        <v>1152.409090909091</v>
      </c>
      <c r="D19" s="378">
        <v>667.0454545454545</v>
      </c>
      <c r="E19" s="379">
        <v>1819.4545454545455</v>
      </c>
      <c r="F19" s="380">
        <v>1.9655416410711186E-2</v>
      </c>
      <c r="G19" s="378">
        <v>1863.2727272727275</v>
      </c>
      <c r="H19" s="378">
        <v>601.54545454545473</v>
      </c>
      <c r="I19" s="379">
        <v>2464.818181818182</v>
      </c>
      <c r="J19" s="380">
        <v>7.8376335336126743E-2</v>
      </c>
    </row>
    <row r="20" spans="1:10" s="414" customFormat="1" ht="37" customHeight="1">
      <c r="A20" s="413"/>
      <c r="B20" s="330" t="s">
        <v>114</v>
      </c>
      <c r="C20" s="378">
        <v>3336.045454545455</v>
      </c>
      <c r="D20" s="378">
        <v>4196.4090909090901</v>
      </c>
      <c r="E20" s="379">
        <v>7532.454545454545</v>
      </c>
      <c r="F20" s="380">
        <v>8.1372481140316616E-2</v>
      </c>
      <c r="G20" s="378">
        <v>1757.8636363636369</v>
      </c>
      <c r="H20" s="378">
        <v>951.0454545454545</v>
      </c>
      <c r="I20" s="379">
        <v>2708.9090909090914</v>
      </c>
      <c r="J20" s="380">
        <v>8.6137942697079084E-2</v>
      </c>
    </row>
    <row r="21" spans="1:10" s="414" customFormat="1" ht="39.25" customHeight="1">
      <c r="A21" s="413"/>
      <c r="B21" s="330" t="s">
        <v>115</v>
      </c>
      <c r="C21" s="378">
        <v>272.86363636363637</v>
      </c>
      <c r="D21" s="378">
        <v>518.13636363636363</v>
      </c>
      <c r="E21" s="379">
        <v>790.99999999999989</v>
      </c>
      <c r="F21" s="380">
        <v>8.545107334345858E-3</v>
      </c>
      <c r="G21" s="378">
        <v>11.999999999999996</v>
      </c>
      <c r="H21" s="378">
        <v>0.99999999999999967</v>
      </c>
      <c r="I21" s="379">
        <v>12.999999999999996</v>
      </c>
      <c r="J21" s="380">
        <v>4.1337424678442524E-4</v>
      </c>
    </row>
    <row r="22" spans="1:10" s="414" customFormat="1" ht="39.25" customHeight="1">
      <c r="A22" s="413"/>
      <c r="B22" s="330" t="s">
        <v>116</v>
      </c>
      <c r="C22" s="378">
        <v>1180.727272727273</v>
      </c>
      <c r="D22" s="378">
        <v>980.27272727272737</v>
      </c>
      <c r="E22" s="379">
        <v>2161</v>
      </c>
      <c r="F22" s="380">
        <v>2.3345103602429081E-2</v>
      </c>
      <c r="G22" s="378">
        <v>887.40909090909088</v>
      </c>
      <c r="H22" s="378">
        <v>388.90909090909088</v>
      </c>
      <c r="I22" s="379">
        <v>1276.3181818181815</v>
      </c>
      <c r="J22" s="380">
        <v>4.0584389774335233E-2</v>
      </c>
    </row>
    <row r="23" spans="1:10" s="414" customFormat="1" ht="31" customHeight="1">
      <c r="A23" s="413"/>
      <c r="B23" s="330" t="s">
        <v>117</v>
      </c>
      <c r="C23" s="378">
        <v>1446.590909090909</v>
      </c>
      <c r="D23" s="378">
        <v>2330.5454545454545</v>
      </c>
      <c r="E23" s="379">
        <v>3777.1363636363635</v>
      </c>
      <c r="F23" s="380">
        <v>4.0804090573620153E-2</v>
      </c>
      <c r="G23" s="378">
        <v>723</v>
      </c>
      <c r="H23" s="378">
        <v>236.22727272727272</v>
      </c>
      <c r="I23" s="379">
        <v>959.22727272727263</v>
      </c>
      <c r="J23" s="380">
        <v>3.0501527027593452E-2</v>
      </c>
    </row>
    <row r="24" spans="1:10" s="414" customFormat="1" ht="31" customHeight="1">
      <c r="A24" s="413"/>
      <c r="B24" s="330" t="s">
        <v>118</v>
      </c>
      <c r="C24" s="378">
        <v>1013.3181818181818</v>
      </c>
      <c r="D24" s="378">
        <v>1177.6363636363635</v>
      </c>
      <c r="E24" s="379">
        <v>2190.9545454545455</v>
      </c>
      <c r="F24" s="380">
        <v>2.366870007026806E-2</v>
      </c>
      <c r="G24" s="378">
        <v>758.5454545454545</v>
      </c>
      <c r="H24" s="378">
        <v>408.31818181818176</v>
      </c>
      <c r="I24" s="379">
        <v>1166.8636363636365</v>
      </c>
      <c r="J24" s="380">
        <v>3.710395206015029E-2</v>
      </c>
    </row>
    <row r="25" spans="1:10" s="414" customFormat="1" ht="37" customHeight="1">
      <c r="A25" s="413"/>
      <c r="B25" s="330" t="s">
        <v>119</v>
      </c>
      <c r="C25" s="378">
        <v>832.63636363636397</v>
      </c>
      <c r="D25" s="378">
        <v>1840.772727272727</v>
      </c>
      <c r="E25" s="379">
        <v>2673.409090909091</v>
      </c>
      <c r="F25" s="380">
        <v>2.8880616473368103E-2</v>
      </c>
      <c r="G25" s="378">
        <v>1517.7727272727273</v>
      </c>
      <c r="H25" s="378">
        <v>1239.909090909091</v>
      </c>
      <c r="I25" s="379">
        <v>2757.681818181818</v>
      </c>
      <c r="J25" s="380">
        <v>8.768881880477028E-2</v>
      </c>
    </row>
    <row r="26" spans="1:10" s="414" customFormat="1" ht="62.5" customHeight="1">
      <c r="A26" s="413"/>
      <c r="B26" s="330" t="s">
        <v>120</v>
      </c>
      <c r="C26" s="378">
        <v>72</v>
      </c>
      <c r="D26" s="378">
        <v>97.5</v>
      </c>
      <c r="E26" s="379">
        <v>169.5</v>
      </c>
      <c r="F26" s="380">
        <v>1.8310944287883986E-3</v>
      </c>
      <c r="G26" s="378">
        <v>3.9999999999999978</v>
      </c>
      <c r="H26" s="378">
        <v>3.9999999999999987</v>
      </c>
      <c r="I26" s="379">
        <v>7.9999999999999964</v>
      </c>
      <c r="J26" s="380">
        <v>2.5438415186733855E-4</v>
      </c>
    </row>
    <row r="27" spans="1:10" s="414" customFormat="1" ht="39.25" customHeight="1">
      <c r="A27" s="413"/>
      <c r="B27" s="330" t="s">
        <v>121</v>
      </c>
      <c r="C27" s="378">
        <v>5.0454545454545432</v>
      </c>
      <c r="D27" s="378">
        <v>9.545454545454545</v>
      </c>
      <c r="E27" s="379">
        <v>14.590909090909088</v>
      </c>
      <c r="F27" s="380">
        <v>1.5762437963021611E-4</v>
      </c>
      <c r="G27" s="378">
        <v>0</v>
      </c>
      <c r="H27" s="378">
        <v>0</v>
      </c>
      <c r="I27" s="379">
        <v>0</v>
      </c>
      <c r="J27" s="380">
        <v>0</v>
      </c>
    </row>
    <row r="28" spans="1:10" s="414" customFormat="1" ht="31" customHeight="1">
      <c r="A28" s="413"/>
      <c r="B28" s="312" t="s">
        <v>4</v>
      </c>
      <c r="C28" s="415" t="s">
        <v>571</v>
      </c>
      <c r="D28" s="415">
        <v>2121.090909090909</v>
      </c>
      <c r="E28" s="416">
        <v>2660.363636363636</v>
      </c>
      <c r="F28" s="380">
        <v>2.8739687510894979E-2</v>
      </c>
      <c r="G28" s="378"/>
      <c r="H28" s="378"/>
      <c r="I28" s="379"/>
      <c r="J28" s="380"/>
    </row>
    <row r="29" spans="1:10" s="414" customFormat="1" ht="31" customHeight="1">
      <c r="A29" s="413"/>
      <c r="B29" s="312" t="s">
        <v>5</v>
      </c>
      <c r="C29" s="415">
        <v>173.49999999999997</v>
      </c>
      <c r="D29" s="415">
        <v>2629.5909090909095</v>
      </c>
      <c r="E29" s="416">
        <v>2803.0909090909095</v>
      </c>
      <c r="F29" s="380">
        <v>3.0281558389520777E-2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226</v>
      </c>
      <c r="C30" s="382">
        <v>34002.63636363636</v>
      </c>
      <c r="D30" s="382">
        <v>58564.954545454573</v>
      </c>
      <c r="E30" s="382">
        <v>92567.590909090926</v>
      </c>
      <c r="F30" s="383">
        <v>1</v>
      </c>
      <c r="G30" s="382">
        <v>18655.68181818182</v>
      </c>
      <c r="H30" s="382">
        <v>12792.818181818182</v>
      </c>
      <c r="I30" s="382">
        <v>31448.5</v>
      </c>
      <c r="J30" s="383">
        <v>1</v>
      </c>
    </row>
    <row r="32" spans="1:10" ht="14.5">
      <c r="A32" s="409"/>
      <c r="B32" s="248"/>
      <c r="C32" s="417"/>
      <c r="D32" s="248"/>
      <c r="E32" s="248"/>
      <c r="F32" s="335"/>
      <c r="G32" s="418"/>
      <c r="H32" s="419"/>
      <c r="I32" s="248"/>
      <c r="J32" s="335"/>
    </row>
    <row r="33" spans="2:10">
      <c r="D33" s="15"/>
      <c r="E33" s="15"/>
      <c r="F33" s="200"/>
      <c r="H33" s="15"/>
      <c r="I33" s="15"/>
      <c r="J33" s="200"/>
    </row>
    <row r="35" spans="2:10">
      <c r="B35" s="337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159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topLeftCell="A29" zoomScaleNormal="100" workbookViewId="0">
      <selection activeCell="B46" sqref="B46"/>
    </sheetView>
  </sheetViews>
  <sheetFormatPr baseColWidth="10" defaultRowHeight="15.5"/>
  <cols>
    <col min="1" max="1" width="11.453125" style="14"/>
    <col min="2" max="2" width="19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2.75" customHeight="1">
      <c r="A1" s="412"/>
      <c r="B1" s="717" t="s">
        <v>27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1:11" ht="22.9" customHeight="1">
      <c r="A2" s="68"/>
      <c r="B2" s="753" t="s">
        <v>233</v>
      </c>
      <c r="C2" s="760"/>
      <c r="D2" s="760"/>
      <c r="E2" s="760"/>
      <c r="F2" s="760"/>
      <c r="G2" s="760"/>
      <c r="H2" s="760"/>
      <c r="I2" s="760"/>
      <c r="J2" s="760"/>
    </row>
    <row r="3" spans="1:11" ht="21.25" customHeight="1">
      <c r="A3" s="68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227</v>
      </c>
      <c r="C5" s="768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310</v>
      </c>
      <c r="C8" s="344">
        <v>4088.1299999999997</v>
      </c>
      <c r="D8" s="345">
        <v>4036.77</v>
      </c>
      <c r="E8" s="345">
        <v>26.91</v>
      </c>
      <c r="F8" s="345">
        <v>24.45</v>
      </c>
      <c r="G8" s="344">
        <v>3564.55</v>
      </c>
      <c r="H8" s="344">
        <v>53.23</v>
      </c>
      <c r="I8" s="344">
        <v>0</v>
      </c>
      <c r="J8" s="355">
        <v>7705.91</v>
      </c>
    </row>
    <row r="9" spans="1:11" ht="16" customHeight="1">
      <c r="B9" s="347" t="s">
        <v>325</v>
      </c>
      <c r="C9" s="348">
        <v>276.18</v>
      </c>
      <c r="D9" s="349">
        <v>269.27</v>
      </c>
      <c r="E9" s="349">
        <v>3.91</v>
      </c>
      <c r="F9" s="345">
        <v>3</v>
      </c>
      <c r="G9" s="348">
        <v>255.91</v>
      </c>
      <c r="H9" s="344">
        <v>4</v>
      </c>
      <c r="I9" s="344">
        <v>0</v>
      </c>
      <c r="J9" s="356">
        <v>536.09</v>
      </c>
    </row>
    <row r="10" spans="1:11" ht="16" customHeight="1">
      <c r="B10" s="347" t="s">
        <v>595</v>
      </c>
      <c r="C10" s="348">
        <v>834.82</v>
      </c>
      <c r="D10" s="349">
        <v>832.82</v>
      </c>
      <c r="E10" s="349">
        <v>1</v>
      </c>
      <c r="F10" s="345">
        <v>1</v>
      </c>
      <c r="G10" s="348">
        <v>618.09</v>
      </c>
      <c r="H10" s="344">
        <v>20.95</v>
      </c>
      <c r="I10" s="344">
        <v>0</v>
      </c>
      <c r="J10" s="356">
        <v>1473.86</v>
      </c>
    </row>
    <row r="11" spans="1:11" ht="16" customHeight="1">
      <c r="B11" s="343" t="s">
        <v>341</v>
      </c>
      <c r="C11" s="344">
        <v>817</v>
      </c>
      <c r="D11" s="345">
        <v>762.45</v>
      </c>
      <c r="E11" s="345">
        <v>40.64</v>
      </c>
      <c r="F11" s="345">
        <v>13.91</v>
      </c>
      <c r="G11" s="344">
        <v>270.08999999999997</v>
      </c>
      <c r="H11" s="344">
        <v>3</v>
      </c>
      <c r="I11" s="344">
        <v>0</v>
      </c>
      <c r="J11" s="355">
        <v>1090.0899999999999</v>
      </c>
    </row>
    <row r="12" spans="1:11" ht="16" customHeight="1">
      <c r="B12" s="343" t="s">
        <v>354</v>
      </c>
      <c r="C12" s="344">
        <v>9</v>
      </c>
      <c r="D12" s="345">
        <v>8</v>
      </c>
      <c r="E12" s="345">
        <v>1</v>
      </c>
      <c r="F12" s="345">
        <v>0</v>
      </c>
      <c r="G12" s="344">
        <v>2</v>
      </c>
      <c r="H12" s="344">
        <v>0</v>
      </c>
      <c r="I12" s="344">
        <v>0</v>
      </c>
      <c r="J12" s="355">
        <v>11</v>
      </c>
    </row>
    <row r="13" spans="1:11" ht="16" customHeight="1">
      <c r="B13" s="343" t="s">
        <v>367</v>
      </c>
      <c r="C13" s="344">
        <v>122.68</v>
      </c>
      <c r="D13" s="345">
        <v>121.68</v>
      </c>
      <c r="E13" s="345">
        <v>0</v>
      </c>
      <c r="F13" s="345">
        <v>1</v>
      </c>
      <c r="G13" s="344">
        <v>49.64</v>
      </c>
      <c r="H13" s="344">
        <v>0</v>
      </c>
      <c r="I13" s="344">
        <v>0</v>
      </c>
      <c r="J13" s="355">
        <v>172.32</v>
      </c>
    </row>
    <row r="14" spans="1:11" ht="16" customHeight="1">
      <c r="B14" s="343" t="s">
        <v>372</v>
      </c>
      <c r="C14" s="344">
        <v>198.45</v>
      </c>
      <c r="D14" s="345">
        <v>198.45</v>
      </c>
      <c r="E14" s="345">
        <v>0</v>
      </c>
      <c r="F14" s="345">
        <v>0</v>
      </c>
      <c r="G14" s="344">
        <v>99.05</v>
      </c>
      <c r="H14" s="344">
        <v>1.68</v>
      </c>
      <c r="I14" s="344">
        <v>0</v>
      </c>
      <c r="J14" s="355">
        <v>299.18</v>
      </c>
    </row>
    <row r="15" spans="1:11" ht="16" customHeight="1">
      <c r="B15" s="343" t="s">
        <v>380</v>
      </c>
      <c r="C15" s="344">
        <v>366.05</v>
      </c>
      <c r="D15" s="345">
        <v>364.05</v>
      </c>
      <c r="E15" s="345">
        <v>1</v>
      </c>
      <c r="F15" s="345">
        <v>1</v>
      </c>
      <c r="G15" s="344">
        <v>154.36000000000001</v>
      </c>
      <c r="H15" s="344">
        <v>2</v>
      </c>
      <c r="I15" s="344">
        <v>0</v>
      </c>
      <c r="J15" s="355">
        <v>522.41</v>
      </c>
    </row>
    <row r="16" spans="1:11" ht="16" customHeight="1">
      <c r="B16" s="343" t="s">
        <v>381</v>
      </c>
      <c r="C16" s="344">
        <v>133.91000000000003</v>
      </c>
      <c r="D16" s="345">
        <v>131.05000000000001</v>
      </c>
      <c r="E16" s="345">
        <v>2.86</v>
      </c>
      <c r="F16" s="345">
        <v>0</v>
      </c>
      <c r="G16" s="344">
        <v>89.82</v>
      </c>
      <c r="H16" s="344">
        <v>1</v>
      </c>
      <c r="I16" s="344">
        <v>0</v>
      </c>
      <c r="J16" s="355">
        <v>224.73</v>
      </c>
    </row>
    <row r="17" spans="2:10" ht="16" customHeight="1">
      <c r="B17" s="343" t="s">
        <v>383</v>
      </c>
      <c r="C17" s="344">
        <v>113.36</v>
      </c>
      <c r="D17" s="345">
        <v>112.36</v>
      </c>
      <c r="E17" s="345">
        <v>1</v>
      </c>
      <c r="F17" s="345">
        <v>0</v>
      </c>
      <c r="G17" s="344">
        <v>101.77</v>
      </c>
      <c r="H17" s="344">
        <v>3.05</v>
      </c>
      <c r="I17" s="344">
        <v>0</v>
      </c>
      <c r="J17" s="355">
        <v>218.18</v>
      </c>
    </row>
    <row r="18" spans="2:10" ht="16" customHeight="1">
      <c r="B18" s="347" t="s">
        <v>388</v>
      </c>
      <c r="C18" s="348">
        <v>180.64</v>
      </c>
      <c r="D18" s="349">
        <v>180.64</v>
      </c>
      <c r="E18" s="349">
        <v>0</v>
      </c>
      <c r="F18" s="345">
        <v>0</v>
      </c>
      <c r="G18" s="348">
        <v>108.45</v>
      </c>
      <c r="H18" s="344">
        <v>2</v>
      </c>
      <c r="I18" s="344">
        <v>0</v>
      </c>
      <c r="J18" s="356">
        <v>291.08999999999997</v>
      </c>
    </row>
    <row r="19" spans="2:10" ht="16" customHeight="1">
      <c r="B19" s="347" t="s">
        <v>389</v>
      </c>
      <c r="C19" s="348">
        <v>1435.5</v>
      </c>
      <c r="D19" s="349">
        <v>1419.5</v>
      </c>
      <c r="E19" s="349">
        <v>14</v>
      </c>
      <c r="F19" s="345">
        <v>2</v>
      </c>
      <c r="G19" s="348">
        <v>882.32</v>
      </c>
      <c r="H19" s="344">
        <v>21.77</v>
      </c>
      <c r="I19" s="344">
        <v>0</v>
      </c>
      <c r="J19" s="356">
        <v>2339.59</v>
      </c>
    </row>
    <row r="20" spans="2:10" ht="16" customHeight="1">
      <c r="B20" s="343" t="s">
        <v>397</v>
      </c>
      <c r="C20" s="344">
        <v>98.23</v>
      </c>
      <c r="D20" s="345">
        <v>98.23</v>
      </c>
      <c r="E20" s="345">
        <v>0</v>
      </c>
      <c r="F20" s="345">
        <v>0</v>
      </c>
      <c r="G20" s="344">
        <v>32</v>
      </c>
      <c r="H20" s="344">
        <v>0</v>
      </c>
      <c r="I20" s="344">
        <v>0</v>
      </c>
      <c r="J20" s="355">
        <v>130.22999999999999</v>
      </c>
    </row>
    <row r="21" spans="2:10" ht="16" customHeight="1">
      <c r="B21" s="343" t="s">
        <v>596</v>
      </c>
      <c r="C21" s="344">
        <v>648.77</v>
      </c>
      <c r="D21" s="345">
        <v>633.77</v>
      </c>
      <c r="E21" s="345">
        <v>11</v>
      </c>
      <c r="F21" s="345">
        <v>4</v>
      </c>
      <c r="G21" s="344">
        <v>492.77</v>
      </c>
      <c r="H21" s="344">
        <v>2</v>
      </c>
      <c r="I21" s="344">
        <v>0</v>
      </c>
      <c r="J21" s="355">
        <v>1143.55</v>
      </c>
    </row>
    <row r="22" spans="2:10" ht="16" customHeight="1">
      <c r="B22" s="343" t="s">
        <v>415</v>
      </c>
      <c r="C22" s="344">
        <v>659.36</v>
      </c>
      <c r="D22" s="345">
        <v>659.36</v>
      </c>
      <c r="E22" s="345">
        <v>0</v>
      </c>
      <c r="F22" s="345">
        <v>0</v>
      </c>
      <c r="G22" s="344">
        <v>301.45</v>
      </c>
      <c r="H22" s="344">
        <v>5</v>
      </c>
      <c r="I22" s="344">
        <v>0</v>
      </c>
      <c r="J22" s="355">
        <v>965.82</v>
      </c>
    </row>
    <row r="23" spans="2:10" ht="16" customHeight="1">
      <c r="B23" s="343" t="s">
        <v>423</v>
      </c>
      <c r="C23" s="344">
        <v>15348.64</v>
      </c>
      <c r="D23" s="345">
        <v>15253.05</v>
      </c>
      <c r="E23" s="345">
        <v>53.09</v>
      </c>
      <c r="F23" s="345">
        <v>42.5</v>
      </c>
      <c r="G23" s="344">
        <v>8259.5499999999993</v>
      </c>
      <c r="H23" s="344">
        <v>122.32</v>
      </c>
      <c r="I23" s="344">
        <v>0</v>
      </c>
      <c r="J23" s="355">
        <v>23730.5</v>
      </c>
    </row>
    <row r="24" spans="2:10" ht="16" customHeight="1">
      <c r="B24" s="343" t="s">
        <v>435</v>
      </c>
      <c r="C24" s="344">
        <v>260.14</v>
      </c>
      <c r="D24" s="345">
        <v>257.14</v>
      </c>
      <c r="E24" s="345">
        <v>0</v>
      </c>
      <c r="F24" s="345">
        <v>3</v>
      </c>
      <c r="G24" s="344">
        <v>159.59</v>
      </c>
      <c r="H24" s="344">
        <v>1</v>
      </c>
      <c r="I24" s="344">
        <v>0</v>
      </c>
      <c r="J24" s="355">
        <v>420.73</v>
      </c>
    </row>
    <row r="25" spans="2:10" ht="16" customHeight="1">
      <c r="B25" s="343" t="s">
        <v>440</v>
      </c>
      <c r="C25" s="344">
        <v>265.23</v>
      </c>
      <c r="D25" s="345">
        <v>264.23</v>
      </c>
      <c r="E25" s="345">
        <v>1</v>
      </c>
      <c r="F25" s="345">
        <v>0</v>
      </c>
      <c r="G25" s="344">
        <v>215.91</v>
      </c>
      <c r="H25" s="344">
        <v>2</v>
      </c>
      <c r="I25" s="344">
        <v>0</v>
      </c>
      <c r="J25" s="355">
        <v>483.14</v>
      </c>
    </row>
    <row r="26" spans="2:10" ht="16" customHeight="1">
      <c r="B26" s="343" t="s">
        <v>441</v>
      </c>
      <c r="C26" s="344">
        <v>10.32</v>
      </c>
      <c r="D26" s="345">
        <v>10.32</v>
      </c>
      <c r="E26" s="345">
        <v>0</v>
      </c>
      <c r="F26" s="345">
        <v>0</v>
      </c>
      <c r="G26" s="344">
        <v>12</v>
      </c>
      <c r="H26" s="344">
        <v>0</v>
      </c>
      <c r="I26" s="344">
        <v>0</v>
      </c>
      <c r="J26" s="355">
        <v>22.32</v>
      </c>
    </row>
    <row r="27" spans="2:10" ht="16" customHeight="1">
      <c r="B27" s="347" t="s">
        <v>450</v>
      </c>
      <c r="C27" s="348">
        <v>5</v>
      </c>
      <c r="D27" s="349">
        <v>5</v>
      </c>
      <c r="E27" s="349">
        <v>0</v>
      </c>
      <c r="F27" s="345">
        <v>0</v>
      </c>
      <c r="G27" s="348">
        <v>4</v>
      </c>
      <c r="H27" s="344">
        <v>0</v>
      </c>
      <c r="I27" s="344">
        <v>0</v>
      </c>
      <c r="J27" s="356">
        <v>9</v>
      </c>
    </row>
    <row r="28" spans="2:10" ht="16" customHeight="1">
      <c r="B28" s="347" t="s">
        <v>597</v>
      </c>
      <c r="C28" s="348">
        <v>829.18000000000006</v>
      </c>
      <c r="D28" s="349">
        <v>825.73</v>
      </c>
      <c r="E28" s="349">
        <v>3.45</v>
      </c>
      <c r="F28" s="345">
        <v>0</v>
      </c>
      <c r="G28" s="348">
        <v>512.31999999999994</v>
      </c>
      <c r="H28" s="344">
        <v>22.95</v>
      </c>
      <c r="I28" s="344">
        <v>0</v>
      </c>
      <c r="J28" s="356">
        <v>1364.45</v>
      </c>
    </row>
    <row r="29" spans="2:10" ht="16" customHeight="1">
      <c r="B29" s="343" t="s">
        <v>486</v>
      </c>
      <c r="C29" s="344">
        <v>1258.72</v>
      </c>
      <c r="D29" s="345">
        <v>1179.77</v>
      </c>
      <c r="E29" s="345">
        <v>66.95</v>
      </c>
      <c r="F29" s="345">
        <v>12</v>
      </c>
      <c r="G29" s="344">
        <v>824.55</v>
      </c>
      <c r="H29" s="344">
        <v>13.91</v>
      </c>
      <c r="I29" s="344">
        <v>0</v>
      </c>
      <c r="J29" s="355">
        <v>2097.1799999999998</v>
      </c>
    </row>
    <row r="30" spans="2:10" ht="16" customHeight="1">
      <c r="B30" s="343" t="s">
        <v>487</v>
      </c>
      <c r="C30" s="344">
        <v>2130.9599999999996</v>
      </c>
      <c r="D30" s="345">
        <v>2100.64</v>
      </c>
      <c r="E30" s="345">
        <v>12.68</v>
      </c>
      <c r="F30" s="345">
        <v>17.64</v>
      </c>
      <c r="G30" s="344">
        <v>425.73</v>
      </c>
      <c r="H30" s="344">
        <v>9</v>
      </c>
      <c r="I30" s="344">
        <v>0</v>
      </c>
      <c r="J30" s="355">
        <v>2565.6799999999998</v>
      </c>
    </row>
    <row r="31" spans="2:10" ht="16" customHeight="1">
      <c r="B31" s="343" t="s">
        <v>492</v>
      </c>
      <c r="C31" s="344">
        <v>428.14</v>
      </c>
      <c r="D31" s="345">
        <v>425.14</v>
      </c>
      <c r="E31" s="345">
        <v>1</v>
      </c>
      <c r="F31" s="345">
        <v>2</v>
      </c>
      <c r="G31" s="344">
        <v>199.36</v>
      </c>
      <c r="H31" s="344">
        <v>4</v>
      </c>
      <c r="I31" s="344">
        <v>0</v>
      </c>
      <c r="J31" s="355">
        <v>631.5</v>
      </c>
    </row>
    <row r="32" spans="2:10" ht="16" customHeight="1">
      <c r="B32" s="343" t="s">
        <v>601</v>
      </c>
      <c r="C32" s="344">
        <v>3034.5</v>
      </c>
      <c r="D32" s="345">
        <v>2691.73</v>
      </c>
      <c r="E32" s="345">
        <v>297.77</v>
      </c>
      <c r="F32" s="345">
        <v>45</v>
      </c>
      <c r="G32" s="344">
        <v>785.82</v>
      </c>
      <c r="H32" s="344">
        <v>23</v>
      </c>
      <c r="I32" s="344">
        <v>0</v>
      </c>
      <c r="J32" s="355">
        <v>3843.32</v>
      </c>
    </row>
    <row r="33" spans="2:10" ht="16" customHeight="1">
      <c r="B33" s="343" t="s">
        <v>519</v>
      </c>
      <c r="C33" s="344">
        <v>449.73</v>
      </c>
      <c r="D33" s="345">
        <v>448.73</v>
      </c>
      <c r="E33" s="345">
        <v>0</v>
      </c>
      <c r="F33" s="345">
        <v>1</v>
      </c>
      <c r="G33" s="344">
        <v>234.59</v>
      </c>
      <c r="H33" s="344">
        <v>3.82</v>
      </c>
      <c r="I33" s="344">
        <v>0</v>
      </c>
      <c r="J33" s="355">
        <v>688.14</v>
      </c>
    </row>
    <row r="34" spans="2:10" ht="27.25" customHeight="1">
      <c r="B34" s="351" t="s">
        <v>125</v>
      </c>
      <c r="C34" s="64">
        <v>34002.63636363636</v>
      </c>
      <c r="D34" s="352">
        <v>33289.863636363632</v>
      </c>
      <c r="E34" s="352" t="s">
        <v>571</v>
      </c>
      <c r="F34" s="352">
        <v>173.49999999999997</v>
      </c>
      <c r="G34" s="64">
        <v>18655.68181818182</v>
      </c>
      <c r="H34" s="64">
        <v>321.6818181818183</v>
      </c>
      <c r="I34" s="64">
        <v>0</v>
      </c>
      <c r="J34" s="64">
        <v>52980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540</v>
      </c>
      <c r="C36" s="344">
        <v>9689.3100000000013</v>
      </c>
      <c r="D36" s="345">
        <v>9176.9500000000007</v>
      </c>
      <c r="E36" s="345">
        <v>142.5</v>
      </c>
      <c r="F36" s="345">
        <v>369.86</v>
      </c>
      <c r="G36" s="344">
        <v>1441.05</v>
      </c>
      <c r="H36" s="344">
        <v>12.77</v>
      </c>
      <c r="I36" s="344">
        <v>0</v>
      </c>
      <c r="J36" s="355">
        <v>11143.14</v>
      </c>
    </row>
    <row r="37" spans="2:10" ht="16" customHeight="1">
      <c r="B37" s="347" t="s">
        <v>357</v>
      </c>
      <c r="C37" s="348">
        <v>8797.9500000000007</v>
      </c>
      <c r="D37" s="349">
        <v>8069.5</v>
      </c>
      <c r="E37" s="349">
        <v>106.18</v>
      </c>
      <c r="F37" s="349">
        <v>622.27</v>
      </c>
      <c r="G37" s="348">
        <v>712.18</v>
      </c>
      <c r="H37" s="348">
        <v>9.27</v>
      </c>
      <c r="I37" s="348">
        <v>0</v>
      </c>
      <c r="J37" s="356">
        <v>9519.41</v>
      </c>
    </row>
    <row r="38" spans="2:10" ht="16" customHeight="1">
      <c r="B38" s="347" t="s">
        <v>491</v>
      </c>
      <c r="C38" s="348">
        <v>4790.2299999999996</v>
      </c>
      <c r="D38" s="349">
        <v>4777.2299999999996</v>
      </c>
      <c r="E38" s="349">
        <v>5</v>
      </c>
      <c r="F38" s="349">
        <v>8</v>
      </c>
      <c r="G38" s="348">
        <v>2768.59</v>
      </c>
      <c r="H38" s="348">
        <v>54.64</v>
      </c>
      <c r="I38" s="348">
        <v>0</v>
      </c>
      <c r="J38" s="356">
        <v>7613.45</v>
      </c>
    </row>
    <row r="39" spans="2:10" ht="16" customHeight="1">
      <c r="B39" s="347" t="s">
        <v>451</v>
      </c>
      <c r="C39" s="348">
        <v>6561.23</v>
      </c>
      <c r="D39" s="349">
        <v>5939.23</v>
      </c>
      <c r="E39" s="349">
        <v>563</v>
      </c>
      <c r="F39" s="349">
        <v>59</v>
      </c>
      <c r="G39" s="348">
        <v>583.82000000000005</v>
      </c>
      <c r="H39" s="348">
        <v>64.55</v>
      </c>
      <c r="I39" s="348">
        <v>0</v>
      </c>
      <c r="J39" s="356">
        <v>7209.59</v>
      </c>
    </row>
    <row r="40" spans="2:10" ht="16" customHeight="1">
      <c r="B40" s="347" t="s">
        <v>368</v>
      </c>
      <c r="C40" s="348">
        <v>6430.9500000000007</v>
      </c>
      <c r="D40" s="349">
        <v>5755.77</v>
      </c>
      <c r="E40" s="349">
        <v>387</v>
      </c>
      <c r="F40" s="349">
        <v>288.18</v>
      </c>
      <c r="G40" s="348">
        <v>522.37</v>
      </c>
      <c r="H40" s="348">
        <v>12.32</v>
      </c>
      <c r="I40" s="348">
        <v>0</v>
      </c>
      <c r="J40" s="356">
        <v>6965.64</v>
      </c>
    </row>
    <row r="41" spans="2:10" ht="16" customHeight="1">
      <c r="B41" s="347" t="s">
        <v>353</v>
      </c>
      <c r="C41" s="348">
        <v>2838</v>
      </c>
      <c r="D41" s="349">
        <v>2829.36</v>
      </c>
      <c r="E41" s="349">
        <v>2</v>
      </c>
      <c r="F41" s="349">
        <v>6.64</v>
      </c>
      <c r="G41" s="348">
        <v>2554</v>
      </c>
      <c r="H41" s="348">
        <v>1</v>
      </c>
      <c r="I41" s="348">
        <v>0</v>
      </c>
      <c r="J41" s="356">
        <v>5393</v>
      </c>
    </row>
    <row r="42" spans="2:10" ht="16" customHeight="1">
      <c r="B42" s="347" t="s">
        <v>321</v>
      </c>
      <c r="C42" s="348">
        <v>2042.59</v>
      </c>
      <c r="D42" s="349">
        <v>1990.27</v>
      </c>
      <c r="E42" s="349">
        <v>9</v>
      </c>
      <c r="F42" s="349">
        <v>43.32</v>
      </c>
      <c r="G42" s="348">
        <v>460.45</v>
      </c>
      <c r="H42" s="348">
        <v>6.18</v>
      </c>
      <c r="I42" s="348">
        <v>0</v>
      </c>
      <c r="J42" s="356">
        <v>2509.23</v>
      </c>
    </row>
    <row r="43" spans="2:10" ht="16" customHeight="1">
      <c r="B43" s="347" t="s">
        <v>411</v>
      </c>
      <c r="C43" s="348">
        <v>1259.6300000000001</v>
      </c>
      <c r="D43" s="349">
        <v>1236.95</v>
      </c>
      <c r="E43" s="349">
        <v>8.68</v>
      </c>
      <c r="F43" s="349">
        <v>14</v>
      </c>
      <c r="G43" s="348">
        <v>508.32</v>
      </c>
      <c r="H43" s="348">
        <v>1</v>
      </c>
      <c r="I43" s="348">
        <v>0</v>
      </c>
      <c r="J43" s="356">
        <v>1768.95</v>
      </c>
    </row>
    <row r="44" spans="2:10" ht="16" customHeight="1">
      <c r="B44" s="347" t="s">
        <v>507</v>
      </c>
      <c r="C44" s="348">
        <v>1394.41</v>
      </c>
      <c r="D44" s="349">
        <v>1244.5899999999999</v>
      </c>
      <c r="E44" s="349">
        <v>129.68</v>
      </c>
      <c r="F44" s="349">
        <v>20.14</v>
      </c>
      <c r="G44" s="348">
        <v>204.05</v>
      </c>
      <c r="H44" s="348">
        <v>71.36</v>
      </c>
      <c r="I44" s="348">
        <v>0</v>
      </c>
      <c r="J44" s="356">
        <v>1669.82</v>
      </c>
    </row>
    <row r="45" spans="2:10" ht="16" customHeight="1">
      <c r="B45" s="347" t="s">
        <v>387</v>
      </c>
      <c r="C45" s="348">
        <v>1238.23</v>
      </c>
      <c r="D45" s="349">
        <v>831.05</v>
      </c>
      <c r="E45" s="349">
        <v>11</v>
      </c>
      <c r="F45" s="349">
        <v>396.18</v>
      </c>
      <c r="G45" s="348">
        <v>39.770000000000003</v>
      </c>
      <c r="H45" s="348">
        <v>0</v>
      </c>
      <c r="I45" s="348">
        <v>0</v>
      </c>
      <c r="J45" s="356">
        <v>1278</v>
      </c>
    </row>
    <row r="46" spans="2:10" ht="18" customHeight="1">
      <c r="B46" s="347" t="s">
        <v>598</v>
      </c>
      <c r="C46" s="348">
        <v>13522.41</v>
      </c>
      <c r="D46" s="349">
        <v>11963.36</v>
      </c>
      <c r="E46" s="349">
        <v>757.05</v>
      </c>
      <c r="F46" s="349">
        <v>802</v>
      </c>
      <c r="G46" s="348">
        <v>2998.23</v>
      </c>
      <c r="H46" s="348">
        <v>75.59</v>
      </c>
      <c r="I46" s="348">
        <v>0</v>
      </c>
      <c r="J46" s="356">
        <v>16596.23</v>
      </c>
    </row>
    <row r="47" spans="2:10" ht="28.4" customHeight="1">
      <c r="B47" s="351" t="s">
        <v>235</v>
      </c>
      <c r="C47" s="64">
        <v>58564.954545454573</v>
      </c>
      <c r="D47" s="352">
        <v>53814.27272727275</v>
      </c>
      <c r="E47" s="352">
        <v>2121.090909090909</v>
      </c>
      <c r="F47" s="352">
        <v>2629.5909090909095</v>
      </c>
      <c r="G47" s="64">
        <v>12792.818181818182</v>
      </c>
      <c r="H47" s="64">
        <v>308.68181818181813</v>
      </c>
      <c r="I47" s="64">
        <v>0</v>
      </c>
      <c r="J47" s="64">
        <v>71666.454545454544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129</v>
      </c>
      <c r="C49" s="66">
        <v>92567.590909090926</v>
      </c>
      <c r="D49" s="401">
        <v>87104.136363636382</v>
      </c>
      <c r="E49" s="401">
        <v>2660.363636363636</v>
      </c>
      <c r="F49" s="401">
        <v>2803.0909090909095</v>
      </c>
      <c r="G49" s="66">
        <v>31448.5</v>
      </c>
      <c r="H49" s="66">
        <v>630.36363636363637</v>
      </c>
      <c r="I49" s="66">
        <v>0</v>
      </c>
      <c r="J49" s="66">
        <v>124646.45454545454</v>
      </c>
    </row>
    <row r="50" spans="1:10" ht="13">
      <c r="B50" s="769"/>
      <c r="C50" s="769"/>
      <c r="D50" s="769"/>
      <c r="E50" s="769"/>
      <c r="F50" s="769"/>
      <c r="G50" s="769"/>
      <c r="H50" s="769"/>
      <c r="I50" s="769"/>
      <c r="J50" s="769"/>
    </row>
    <row r="51" spans="1:10">
      <c r="B51" s="14"/>
    </row>
    <row r="52" spans="1:10">
      <c r="B52" s="14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D63" s="67"/>
      <c r="E63" s="67"/>
      <c r="F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71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71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71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  <row r="688" spans="1:10" s="67" customFormat="1">
      <c r="A688" s="14"/>
      <c r="B688" s="14"/>
      <c r="J688" s="371"/>
    </row>
    <row r="689" spans="1:10" s="67" customFormat="1">
      <c r="A689" s="14"/>
      <c r="B689" s="14"/>
      <c r="J689" s="371"/>
    </row>
    <row r="690" spans="1:10" s="67" customFormat="1">
      <c r="A690" s="14"/>
      <c r="B690" s="14"/>
      <c r="J690" s="371"/>
    </row>
    <row r="691" spans="1:10" s="67" customFormat="1">
      <c r="A691" s="14"/>
      <c r="B691" s="14"/>
      <c r="J691" s="371"/>
    </row>
    <row r="692" spans="1:10" s="67" customFormat="1">
      <c r="A692" s="14"/>
      <c r="B692" s="14"/>
      <c r="J692" s="371"/>
    </row>
    <row r="693" spans="1:10" s="67" customFormat="1">
      <c r="A693" s="14"/>
      <c r="B693" s="14"/>
      <c r="J693" s="371"/>
    </row>
    <row r="694" spans="1:10" s="67" customFormat="1">
      <c r="A694" s="14"/>
      <c r="B694" s="14"/>
      <c r="J694" s="371"/>
    </row>
    <row r="695" spans="1:10" s="67" customFormat="1">
      <c r="A695" s="14"/>
      <c r="B695" s="14"/>
      <c r="J695" s="371"/>
    </row>
    <row r="696" spans="1:10" s="67" customFormat="1">
      <c r="A696" s="14"/>
      <c r="B696" s="14"/>
      <c r="J696" s="371"/>
    </row>
    <row r="697" spans="1:10" s="67" customFormat="1">
      <c r="A697" s="14"/>
      <c r="B697" s="14"/>
      <c r="J697" s="371"/>
    </row>
    <row r="698" spans="1:10" s="67" customFormat="1">
      <c r="A698" s="14"/>
      <c r="B698" s="14"/>
      <c r="J698" s="371"/>
    </row>
    <row r="699" spans="1:10" s="67" customFormat="1">
      <c r="A699" s="14"/>
      <c r="B699" s="14"/>
      <c r="J699" s="371"/>
    </row>
    <row r="700" spans="1:10" s="67" customFormat="1">
      <c r="A700" s="14"/>
      <c r="B700" s="14"/>
      <c r="J700" s="37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17" t="s">
        <v>28</v>
      </c>
      <c r="B1" s="748"/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298">
        <v>3754.0454545454545</v>
      </c>
      <c r="D8" s="298">
        <v>3407.636363636364</v>
      </c>
      <c r="E8" s="298">
        <v>53.181818181818173</v>
      </c>
      <c r="F8" s="298">
        <v>293.22727272727263</v>
      </c>
      <c r="G8" s="298">
        <v>1123.8636363636365</v>
      </c>
      <c r="H8" s="298">
        <v>18.227272727272723</v>
      </c>
      <c r="I8" s="298">
        <v>0</v>
      </c>
      <c r="J8" s="373">
        <v>4896.136363636364</v>
      </c>
    </row>
    <row r="9" spans="1:11" ht="41.15" customHeight="1">
      <c r="A9" s="293"/>
      <c r="B9" s="297" t="s">
        <v>174</v>
      </c>
      <c r="C9" s="298">
        <v>10763.31818181818</v>
      </c>
      <c r="D9" s="298">
        <v>9317.7272727272721</v>
      </c>
      <c r="E9" s="298">
        <v>147.81818181818181</v>
      </c>
      <c r="F9" s="298">
        <v>1297.772727272727</v>
      </c>
      <c r="G9" s="298">
        <v>1869.2272727272725</v>
      </c>
      <c r="H9" s="298">
        <v>178.36363636363635</v>
      </c>
      <c r="I9" s="298">
        <v>0</v>
      </c>
      <c r="J9" s="373">
        <v>12810.909090909088</v>
      </c>
    </row>
    <row r="10" spans="1:11" s="304" customFormat="1" ht="41.15" customHeight="1">
      <c r="A10" s="300"/>
      <c r="B10" s="301" t="s">
        <v>64</v>
      </c>
      <c r="C10" s="302">
        <v>14517.363636363636</v>
      </c>
      <c r="D10" s="302">
        <v>12725.363636363636</v>
      </c>
      <c r="E10" s="302">
        <v>201</v>
      </c>
      <c r="F10" s="302">
        <v>1590.9999999999998</v>
      </c>
      <c r="G10" s="302">
        <v>2993.090909090909</v>
      </c>
      <c r="H10" s="302">
        <v>196.59090909090907</v>
      </c>
      <c r="I10" s="302">
        <v>0</v>
      </c>
      <c r="J10" s="420">
        <v>17707.045454545452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14517.363636363636</v>
      </c>
      <c r="D21" s="309">
        <v>2993.090909090909</v>
      </c>
      <c r="E21" s="309">
        <v>196.59090909090907</v>
      </c>
      <c r="F21" s="309"/>
      <c r="G21" s="309">
        <v>17707.045454545452</v>
      </c>
      <c r="I21" s="308">
        <v>17707.045454545452</v>
      </c>
    </row>
    <row r="22" spans="2:9" ht="29.15" customHeight="1">
      <c r="C22" s="310">
        <v>0.81986369062135012</v>
      </c>
      <c r="D22" s="310">
        <v>0.16903389765244961</v>
      </c>
      <c r="E22" s="310">
        <v>1.1102411726200408E-2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28</v>
      </c>
      <c r="C25" s="320">
        <v>3.0443385196510242E-2</v>
      </c>
      <c r="D25" s="320">
        <v>9.4166486437902153E-2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8" width="9.54296875" style="14" customWidth="1"/>
    <col min="9" max="9" width="10.1796875" style="14" customWidth="1"/>
    <col min="10" max="10" width="11.1796875" style="14" customWidth="1"/>
    <col min="11" max="11" width="17.7265625" style="14" customWidth="1"/>
  </cols>
  <sheetData>
    <row r="1" spans="1:11" ht="25" customHeight="1">
      <c r="B1" s="717" t="s">
        <v>28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0.149999999999999" customHeight="1">
      <c r="A2" s="68"/>
      <c r="B2" s="753" t="s">
        <v>233</v>
      </c>
      <c r="C2" s="746"/>
      <c r="D2" s="746"/>
      <c r="E2" s="746"/>
      <c r="F2" s="746"/>
      <c r="G2" s="746"/>
      <c r="H2" s="746"/>
      <c r="I2" s="746"/>
      <c r="J2" s="746"/>
    </row>
    <row r="3" spans="1:11" ht="20.149999999999999" customHeight="1">
      <c r="A3" s="68"/>
      <c r="B3" s="738" t="s">
        <v>234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406"/>
      <c r="B4" s="56" t="s">
        <v>589</v>
      </c>
    </row>
    <row r="5" spans="1:11" ht="24.75" customHeight="1">
      <c r="B5" s="766" t="s">
        <v>96</v>
      </c>
      <c r="C5" s="407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78">
        <v>11.999999999999993</v>
      </c>
      <c r="D7" s="378">
        <v>30.136363636363633</v>
      </c>
      <c r="E7" s="379">
        <v>42.136363636363626</v>
      </c>
      <c r="F7" s="380">
        <v>2.9024804153020512E-3</v>
      </c>
      <c r="G7" s="378">
        <v>19.045454545454547</v>
      </c>
      <c r="H7" s="378">
        <v>20.999999999999993</v>
      </c>
      <c r="I7" s="379">
        <v>40.04545454545454</v>
      </c>
      <c r="J7" s="380">
        <v>1.3379297776697848E-2</v>
      </c>
    </row>
    <row r="8" spans="1:11" ht="31" customHeight="1">
      <c r="B8" s="330" t="s">
        <v>102</v>
      </c>
      <c r="C8" s="378">
        <v>1.9999999999999993</v>
      </c>
      <c r="D8" s="378">
        <v>0</v>
      </c>
      <c r="E8" s="379">
        <v>1.9999999999999993</v>
      </c>
      <c r="F8" s="380">
        <v>1.3776606070473597E-4</v>
      </c>
      <c r="G8" s="378">
        <v>0</v>
      </c>
      <c r="H8" s="378">
        <v>0.99999999999999967</v>
      </c>
      <c r="I8" s="379">
        <v>0.99999999999999967</v>
      </c>
      <c r="J8" s="380">
        <v>3.341027821649859E-4</v>
      </c>
    </row>
    <row r="9" spans="1:11" ht="31" customHeight="1">
      <c r="B9" s="330" t="s">
        <v>103</v>
      </c>
      <c r="C9" s="378">
        <v>379.77272727272725</v>
      </c>
      <c r="D9" s="378">
        <v>804.31818181818176</v>
      </c>
      <c r="E9" s="379">
        <v>1184.090909090909</v>
      </c>
      <c r="F9" s="380">
        <v>8.1563770030872118E-2</v>
      </c>
      <c r="G9" s="378">
        <v>68.090909090909108</v>
      </c>
      <c r="H9" s="378">
        <v>41.500000000000021</v>
      </c>
      <c r="I9" s="379">
        <v>109.59090909090912</v>
      </c>
      <c r="J9" s="380">
        <v>3.6614627627262801E-2</v>
      </c>
    </row>
    <row r="10" spans="1:11" ht="31" customHeight="1">
      <c r="B10" s="330" t="s">
        <v>104</v>
      </c>
      <c r="C10" s="378">
        <v>4.9999999999999991</v>
      </c>
      <c r="D10" s="378">
        <v>7.0000000000000018</v>
      </c>
      <c r="E10" s="379">
        <v>12</v>
      </c>
      <c r="F10" s="380">
        <v>8.2659636422841617E-4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7.5" customHeight="1">
      <c r="B11" s="399" t="s">
        <v>105</v>
      </c>
      <c r="C11" s="378">
        <v>13.863636363636369</v>
      </c>
      <c r="D11" s="378">
        <v>42.272727272727288</v>
      </c>
      <c r="E11" s="379">
        <v>56.136363636363654</v>
      </c>
      <c r="F11" s="380">
        <v>3.8668428402352057E-3</v>
      </c>
      <c r="G11" s="378">
        <v>0.99999999999999967</v>
      </c>
      <c r="H11" s="378">
        <v>0</v>
      </c>
      <c r="I11" s="379">
        <v>0.99999999999999967</v>
      </c>
      <c r="J11" s="380">
        <v>3.341027821649859E-4</v>
      </c>
    </row>
    <row r="12" spans="1:11" ht="31" customHeight="1">
      <c r="B12" s="399" t="s">
        <v>106</v>
      </c>
      <c r="C12" s="378">
        <v>486.13636363636357</v>
      </c>
      <c r="D12" s="378">
        <v>1110.181818181818</v>
      </c>
      <c r="E12" s="379">
        <v>1596.3181818181815</v>
      </c>
      <c r="F12" s="380">
        <v>0.10995923377021871</v>
      </c>
      <c r="G12" s="378">
        <v>312.40909090909088</v>
      </c>
      <c r="H12" s="378">
        <v>293.54545454545462</v>
      </c>
      <c r="I12" s="379">
        <v>605.9545454545455</v>
      </c>
      <c r="J12" s="380">
        <v>0.20245109950188314</v>
      </c>
    </row>
    <row r="13" spans="1:11" ht="36" customHeight="1">
      <c r="B13" s="399" t="s">
        <v>225</v>
      </c>
      <c r="C13" s="378">
        <v>370.2727272727272</v>
      </c>
      <c r="D13" s="378">
        <v>1054.772727272727</v>
      </c>
      <c r="E13" s="379">
        <v>1425.0454545454543</v>
      </c>
      <c r="F13" s="380">
        <v>9.8161449298958592E-2</v>
      </c>
      <c r="G13" s="378">
        <v>153.40909090909091</v>
      </c>
      <c r="H13" s="378">
        <v>499.09090909090918</v>
      </c>
      <c r="I13" s="379">
        <v>652.50000000000011</v>
      </c>
      <c r="J13" s="380">
        <v>0.21800206536265343</v>
      </c>
    </row>
    <row r="14" spans="1:11" ht="31" customHeight="1">
      <c r="B14" s="399" t="s">
        <v>108</v>
      </c>
      <c r="C14" s="378">
        <v>559.95454545454561</v>
      </c>
      <c r="D14" s="378">
        <v>523.40909090909088</v>
      </c>
      <c r="E14" s="379">
        <v>1083.3636363636365</v>
      </c>
      <c r="F14" s="380">
        <v>7.4625370246288153E-2</v>
      </c>
      <c r="G14" s="378">
        <v>78.636363636363654</v>
      </c>
      <c r="H14" s="378">
        <v>138.0454545454545</v>
      </c>
      <c r="I14" s="379">
        <v>216.68181818181816</v>
      </c>
      <c r="J14" s="380">
        <v>7.2393998299113096E-2</v>
      </c>
    </row>
    <row r="15" spans="1:11" ht="38.15" customHeight="1">
      <c r="B15" s="399" t="s">
        <v>109</v>
      </c>
      <c r="C15" s="378">
        <v>636.86363636363626</v>
      </c>
      <c r="D15" s="378">
        <v>3072.818181818182</v>
      </c>
      <c r="E15" s="379">
        <v>3709.681818181818</v>
      </c>
      <c r="F15" s="380">
        <v>0.25553412527944591</v>
      </c>
      <c r="G15" s="378">
        <v>151.86363636363632</v>
      </c>
      <c r="H15" s="378">
        <v>312.95454545454538</v>
      </c>
      <c r="I15" s="379">
        <v>464.8181818181817</v>
      </c>
      <c r="J15" s="380">
        <v>0.15529704774632483</v>
      </c>
    </row>
    <row r="16" spans="1:11" ht="31" customHeight="1">
      <c r="B16" s="399" t="s">
        <v>110</v>
      </c>
      <c r="C16" s="378">
        <v>57.272727272727259</v>
      </c>
      <c r="D16" s="378">
        <v>141.90909090909088</v>
      </c>
      <c r="E16" s="379">
        <v>199.18181818181813</v>
      </c>
      <c r="F16" s="380">
        <v>1.3720247227458024E-2</v>
      </c>
      <c r="G16" s="378">
        <v>34.999999999999993</v>
      </c>
      <c r="H16" s="378">
        <v>63.681818181818166</v>
      </c>
      <c r="I16" s="379">
        <v>98.681818181818159</v>
      </c>
      <c r="J16" s="380">
        <v>3.296987000364475E-2</v>
      </c>
    </row>
    <row r="17" spans="1:11" ht="38.15" customHeight="1">
      <c r="B17" s="399" t="s">
        <v>111</v>
      </c>
      <c r="C17" s="378">
        <v>14.999999999999998</v>
      </c>
      <c r="D17" s="378">
        <v>15.681818181818175</v>
      </c>
      <c r="E17" s="379">
        <v>30.681818181818173</v>
      </c>
      <c r="F17" s="380">
        <v>2.1134566130840181E-3</v>
      </c>
      <c r="G17" s="378">
        <v>0.99999999999999967</v>
      </c>
      <c r="H17" s="378">
        <v>12.363636363636362</v>
      </c>
      <c r="I17" s="379">
        <v>13.363636363636362</v>
      </c>
      <c r="J17" s="380">
        <v>4.4648280889320853E-3</v>
      </c>
    </row>
    <row r="18" spans="1:11" ht="38.15" customHeight="1">
      <c r="B18" s="399" t="s">
        <v>112</v>
      </c>
      <c r="C18" s="378">
        <v>4.7727272727272716</v>
      </c>
      <c r="D18" s="378">
        <v>27.04545454545454</v>
      </c>
      <c r="E18" s="379">
        <v>31.818181818181813</v>
      </c>
      <c r="F18" s="380">
        <v>2.1917327839389819E-3</v>
      </c>
      <c r="G18" s="378">
        <v>4.9999999999999991</v>
      </c>
      <c r="H18" s="378">
        <v>5.8181818181818157</v>
      </c>
      <c r="I18" s="379">
        <v>10.818181818181815</v>
      </c>
      <c r="J18" s="380">
        <v>3.6143846434212113E-3</v>
      </c>
    </row>
    <row r="19" spans="1:11" ht="31" customHeight="1">
      <c r="B19" s="399" t="s">
        <v>113</v>
      </c>
      <c r="C19" s="378">
        <v>128.77272727272722</v>
      </c>
      <c r="D19" s="378">
        <v>309.72727272727269</v>
      </c>
      <c r="E19" s="379">
        <v>438.49999999999989</v>
      </c>
      <c r="F19" s="380">
        <v>3.0205208809513367E-2</v>
      </c>
      <c r="G19" s="378">
        <v>80.318181818181813</v>
      </c>
      <c r="H19" s="378">
        <v>82.636363636363654</v>
      </c>
      <c r="I19" s="379">
        <v>162.95454545454547</v>
      </c>
      <c r="J19" s="380">
        <v>5.4443567002794319E-2</v>
      </c>
    </row>
    <row r="20" spans="1:11" ht="37" customHeight="1">
      <c r="B20" s="399" t="s">
        <v>114</v>
      </c>
      <c r="C20" s="378">
        <v>213.31818181818181</v>
      </c>
      <c r="D20" s="378">
        <v>791.72727272727263</v>
      </c>
      <c r="E20" s="379">
        <v>1005.0454545454545</v>
      </c>
      <c r="F20" s="380">
        <v>6.9230576550964054E-2</v>
      </c>
      <c r="G20" s="378">
        <v>50.318181818181834</v>
      </c>
      <c r="H20" s="378">
        <v>60.31818181818182</v>
      </c>
      <c r="I20" s="379">
        <v>110.63636363636365</v>
      </c>
      <c r="J20" s="380">
        <v>3.6963916899526189E-2</v>
      </c>
    </row>
    <row r="21" spans="1:11" ht="39.25" customHeight="1">
      <c r="B21" s="399" t="s">
        <v>115</v>
      </c>
      <c r="C21" s="378">
        <v>31.181818181818176</v>
      </c>
      <c r="D21" s="378">
        <v>65.954545454545467</v>
      </c>
      <c r="E21" s="379">
        <v>97.13636363636364</v>
      </c>
      <c r="F21" s="380">
        <v>6.6910470846822927E-3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99" t="s">
        <v>116</v>
      </c>
      <c r="C22" s="378">
        <v>187.36363636363635</v>
      </c>
      <c r="D22" s="378">
        <v>248.18181818181822</v>
      </c>
      <c r="E22" s="379">
        <v>435.54545454545456</v>
      </c>
      <c r="F22" s="380">
        <v>3.0001690765290467E-2</v>
      </c>
      <c r="G22" s="378">
        <v>57.454545454545467</v>
      </c>
      <c r="H22" s="378">
        <v>98.86363636363636</v>
      </c>
      <c r="I22" s="379">
        <v>156.31818181818181</v>
      </c>
      <c r="J22" s="380">
        <v>5.2226339448426681E-2</v>
      </c>
    </row>
    <row r="23" spans="1:11" ht="31" customHeight="1">
      <c r="B23" s="399" t="s">
        <v>117</v>
      </c>
      <c r="C23" s="378">
        <v>201.49999999999997</v>
      </c>
      <c r="D23" s="378">
        <v>696.36363636363615</v>
      </c>
      <c r="E23" s="379">
        <v>897.86363636363615</v>
      </c>
      <c r="F23" s="380">
        <v>6.1847568115923866E-2</v>
      </c>
      <c r="G23" s="378">
        <v>29.272727272727256</v>
      </c>
      <c r="H23" s="378">
        <v>18.636363636363633</v>
      </c>
      <c r="I23" s="379">
        <v>47.909090909090892</v>
      </c>
      <c r="J23" s="380">
        <v>1.6006560563722506E-2</v>
      </c>
    </row>
    <row r="24" spans="1:11" ht="31" customHeight="1">
      <c r="B24" s="399" t="s">
        <v>118</v>
      </c>
      <c r="C24" s="378">
        <v>43.863636363636353</v>
      </c>
      <c r="D24" s="378">
        <v>110.04545454545452</v>
      </c>
      <c r="E24" s="379">
        <v>153.90909090909088</v>
      </c>
      <c r="F24" s="380">
        <v>1.0601724580596274E-2</v>
      </c>
      <c r="G24" s="378">
        <v>26.000000000000014</v>
      </c>
      <c r="H24" s="378">
        <v>21.954545454545453</v>
      </c>
      <c r="I24" s="379">
        <v>47.954545454545467</v>
      </c>
      <c r="J24" s="380">
        <v>1.6021747053820926E-2</v>
      </c>
    </row>
    <row r="25" spans="1:11" ht="37" customHeight="1">
      <c r="B25" s="399" t="s">
        <v>119</v>
      </c>
      <c r="C25" s="378">
        <v>52.772727272727273</v>
      </c>
      <c r="D25" s="378">
        <v>257.90909090909093</v>
      </c>
      <c r="E25" s="379">
        <v>310.68181818181819</v>
      </c>
      <c r="F25" s="380">
        <v>2.1400705111747062E-2</v>
      </c>
      <c r="G25" s="378">
        <v>55.04545454545454</v>
      </c>
      <c r="H25" s="378">
        <v>196.81818181818184</v>
      </c>
      <c r="I25" s="379">
        <v>251.86363636363637</v>
      </c>
      <c r="J25" s="380">
        <v>8.414834163528126E-2</v>
      </c>
    </row>
    <row r="26" spans="1:11" ht="62.5" customHeight="1">
      <c r="B26" s="399" t="s">
        <v>120</v>
      </c>
      <c r="C26" s="378">
        <v>5.9545454545454515</v>
      </c>
      <c r="D26" s="378">
        <v>8.2727272727272716</v>
      </c>
      <c r="E26" s="379">
        <v>14.227272727272723</v>
      </c>
      <c r="F26" s="380">
        <v>9.8001765910414465E-4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99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0.99999999999999967</v>
      </c>
      <c r="I27" s="379">
        <v>0.99999999999999967</v>
      </c>
      <c r="J27" s="380">
        <v>3.341027821649859E-4</v>
      </c>
    </row>
    <row r="28" spans="1:11" ht="31" customHeight="1">
      <c r="B28" s="399" t="s">
        <v>4</v>
      </c>
      <c r="C28" s="378">
        <v>53.181818181818173</v>
      </c>
      <c r="D28" s="378">
        <v>147.81818181818181</v>
      </c>
      <c r="E28" s="379">
        <v>201</v>
      </c>
      <c r="F28" s="380">
        <v>1.384548910082597E-2</v>
      </c>
      <c r="G28" s="378"/>
      <c r="H28" s="378"/>
      <c r="I28" s="379"/>
      <c r="J28" s="380"/>
    </row>
    <row r="29" spans="1:11" ht="31" customHeight="1">
      <c r="B29" s="399" t="s">
        <v>5</v>
      </c>
      <c r="C29" s="378">
        <v>293.22727272727263</v>
      </c>
      <c r="D29" s="378">
        <v>1297.772727272727</v>
      </c>
      <c r="E29" s="379">
        <v>1590.9999999999998</v>
      </c>
      <c r="F29" s="380">
        <v>0.10959290129061749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226</v>
      </c>
      <c r="C30" s="382">
        <v>3754.0454545454545</v>
      </c>
      <c r="D30" s="382">
        <v>10763.31818181818</v>
      </c>
      <c r="E30" s="382">
        <v>14517.363636363636</v>
      </c>
      <c r="F30" s="383">
        <v>1</v>
      </c>
      <c r="G30" s="382">
        <v>1123.8636363636365</v>
      </c>
      <c r="H30" s="382">
        <v>1869.2272727272725</v>
      </c>
      <c r="I30" s="382">
        <v>2993.090909090909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159</v>
      </c>
    </row>
    <row r="51" spans="1:10">
      <c r="A51" s="203"/>
      <c r="B51" s="203"/>
      <c r="C51" s="354"/>
      <c r="D51" s="203"/>
      <c r="E51" s="203"/>
      <c r="F51" s="203"/>
      <c r="G51" s="354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>
      <selection activeCell="L28" sqref="L28"/>
    </sheetView>
  </sheetViews>
  <sheetFormatPr baseColWidth="10" defaultRowHeight="15.5"/>
  <cols>
    <col min="1" max="1" width="11.453125" style="14"/>
    <col min="2" max="2" width="21.81640625" style="68" customWidth="1"/>
    <col min="3" max="3" width="11" style="67" customWidth="1"/>
    <col min="4" max="6" width="10" style="67" customWidth="1"/>
    <col min="7" max="7" width="14.453125" style="67" customWidth="1"/>
    <col min="8" max="9" width="11.453125" style="67" customWidth="1"/>
    <col min="10" max="10" width="10.1796875" style="371" customWidth="1"/>
    <col min="11" max="11" width="17.7265625" customWidth="1"/>
  </cols>
  <sheetData>
    <row r="1" spans="1:11" ht="18.5">
      <c r="B1" s="717" t="s">
        <v>28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1:11" ht="22.75" customHeight="1">
      <c r="A2" s="68"/>
      <c r="B2" s="753" t="s">
        <v>233</v>
      </c>
      <c r="C2" s="760"/>
      <c r="D2" s="760"/>
      <c r="E2" s="760"/>
      <c r="F2" s="760"/>
      <c r="G2" s="760"/>
      <c r="H2" s="760"/>
      <c r="I2" s="760"/>
      <c r="J2" s="760"/>
    </row>
    <row r="3" spans="1:11" ht="21.25" customHeight="1">
      <c r="A3" s="68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227</v>
      </c>
      <c r="C5" s="767" t="s">
        <v>238</v>
      </c>
      <c r="D5" s="758" t="s">
        <v>3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57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310</v>
      </c>
      <c r="C8" s="344">
        <v>81.819999999999993</v>
      </c>
      <c r="D8" s="344">
        <v>79.819999999999993</v>
      </c>
      <c r="E8" s="344">
        <v>1</v>
      </c>
      <c r="F8" s="344">
        <v>1</v>
      </c>
      <c r="G8" s="344">
        <v>73.05</v>
      </c>
      <c r="H8" s="344">
        <v>0</v>
      </c>
      <c r="I8" s="344">
        <v>0</v>
      </c>
      <c r="J8" s="355">
        <v>154.86000000000001</v>
      </c>
    </row>
    <row r="9" spans="1:11" ht="16" customHeight="1">
      <c r="B9" s="347" t="s">
        <v>325</v>
      </c>
      <c r="C9" s="348">
        <v>5</v>
      </c>
      <c r="D9" s="348">
        <v>5</v>
      </c>
      <c r="E9" s="348">
        <v>0</v>
      </c>
      <c r="F9" s="344">
        <v>0</v>
      </c>
      <c r="G9" s="348">
        <v>5</v>
      </c>
      <c r="H9" s="344">
        <v>0</v>
      </c>
      <c r="I9" s="344">
        <v>0</v>
      </c>
      <c r="J9" s="356">
        <v>10</v>
      </c>
    </row>
    <row r="10" spans="1:11" ht="16" customHeight="1">
      <c r="B10" s="347" t="s">
        <v>595</v>
      </c>
      <c r="C10" s="348">
        <v>22.18</v>
      </c>
      <c r="D10" s="348">
        <v>22.18</v>
      </c>
      <c r="E10" s="348">
        <v>0</v>
      </c>
      <c r="F10" s="344">
        <v>0</v>
      </c>
      <c r="G10" s="348">
        <v>21.05</v>
      </c>
      <c r="H10" s="344">
        <v>0</v>
      </c>
      <c r="I10" s="344">
        <v>0</v>
      </c>
      <c r="J10" s="356">
        <v>43.23</v>
      </c>
    </row>
    <row r="11" spans="1:11" ht="16" customHeight="1">
      <c r="B11" s="347" t="s">
        <v>341</v>
      </c>
      <c r="C11" s="348">
        <v>263.86</v>
      </c>
      <c r="D11" s="349">
        <v>234.86</v>
      </c>
      <c r="E11" s="349">
        <v>4</v>
      </c>
      <c r="F11" s="345">
        <v>25</v>
      </c>
      <c r="G11" s="348">
        <v>51.95</v>
      </c>
      <c r="H11" s="344">
        <v>1</v>
      </c>
      <c r="I11" s="344">
        <v>0</v>
      </c>
      <c r="J11" s="356">
        <v>316.82</v>
      </c>
    </row>
    <row r="12" spans="1:11" ht="16" customHeight="1">
      <c r="B12" s="347" t="s">
        <v>354</v>
      </c>
      <c r="C12" s="348">
        <v>0.73</v>
      </c>
      <c r="D12" s="349">
        <v>0.73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0.73</v>
      </c>
    </row>
    <row r="13" spans="1:11" ht="16" customHeight="1">
      <c r="B13" s="347" t="s">
        <v>367</v>
      </c>
      <c r="C13" s="348">
        <v>24.86</v>
      </c>
      <c r="D13" s="349">
        <v>20.86</v>
      </c>
      <c r="E13" s="349">
        <v>1</v>
      </c>
      <c r="F13" s="345">
        <v>3</v>
      </c>
      <c r="G13" s="348">
        <v>1</v>
      </c>
      <c r="H13" s="344">
        <v>0</v>
      </c>
      <c r="I13" s="344">
        <v>0</v>
      </c>
      <c r="J13" s="356">
        <v>25.86</v>
      </c>
    </row>
    <row r="14" spans="1:11" ht="16" customHeight="1">
      <c r="B14" s="347" t="s">
        <v>372</v>
      </c>
      <c r="C14" s="348">
        <v>4.2699999999999996</v>
      </c>
      <c r="D14" s="349">
        <v>4.2699999999999996</v>
      </c>
      <c r="E14" s="349">
        <v>0</v>
      </c>
      <c r="F14" s="345">
        <v>0</v>
      </c>
      <c r="G14" s="348">
        <v>1</v>
      </c>
      <c r="H14" s="344">
        <v>0</v>
      </c>
      <c r="I14" s="344">
        <v>0</v>
      </c>
      <c r="J14" s="356">
        <v>5.27</v>
      </c>
    </row>
    <row r="15" spans="1:11" ht="16" customHeight="1">
      <c r="B15" s="347" t="s">
        <v>380</v>
      </c>
      <c r="C15" s="348">
        <v>11</v>
      </c>
      <c r="D15" s="349">
        <v>9</v>
      </c>
      <c r="E15" s="349">
        <v>0</v>
      </c>
      <c r="F15" s="345">
        <v>2</v>
      </c>
      <c r="G15" s="348">
        <v>4</v>
      </c>
      <c r="H15" s="344">
        <v>0</v>
      </c>
      <c r="I15" s="344">
        <v>0</v>
      </c>
      <c r="J15" s="356">
        <v>15</v>
      </c>
    </row>
    <row r="16" spans="1:11" ht="16" customHeight="1">
      <c r="B16" s="347" t="s">
        <v>381</v>
      </c>
      <c r="C16" s="348">
        <v>6.18</v>
      </c>
      <c r="D16" s="349">
        <v>5.18</v>
      </c>
      <c r="E16" s="349">
        <v>0</v>
      </c>
      <c r="F16" s="345">
        <v>1</v>
      </c>
      <c r="G16" s="348">
        <v>3</v>
      </c>
      <c r="H16" s="344">
        <v>0</v>
      </c>
      <c r="I16" s="344">
        <v>0</v>
      </c>
      <c r="J16" s="356">
        <v>9.18</v>
      </c>
    </row>
    <row r="17" spans="2:10" ht="16" customHeight="1">
      <c r="B17" s="347" t="s">
        <v>383</v>
      </c>
      <c r="C17" s="348">
        <v>0</v>
      </c>
      <c r="D17" s="349">
        <v>0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0</v>
      </c>
    </row>
    <row r="18" spans="2:10" ht="16" customHeight="1">
      <c r="B18" s="347" t="s">
        <v>388</v>
      </c>
      <c r="C18" s="348">
        <v>2</v>
      </c>
      <c r="D18" s="349">
        <v>2</v>
      </c>
      <c r="E18" s="349">
        <v>0</v>
      </c>
      <c r="F18" s="345">
        <v>0</v>
      </c>
      <c r="G18" s="348">
        <v>1</v>
      </c>
      <c r="H18" s="344">
        <v>0</v>
      </c>
      <c r="I18" s="344">
        <v>0</v>
      </c>
      <c r="J18" s="356">
        <v>3</v>
      </c>
    </row>
    <row r="19" spans="2:10" ht="16" customHeight="1">
      <c r="B19" s="347" t="s">
        <v>389</v>
      </c>
      <c r="C19" s="348">
        <v>200.68</v>
      </c>
      <c r="D19" s="349">
        <v>199</v>
      </c>
      <c r="E19" s="349">
        <v>1</v>
      </c>
      <c r="F19" s="345">
        <v>0.68</v>
      </c>
      <c r="G19" s="348">
        <v>85.09</v>
      </c>
      <c r="H19" s="344">
        <v>1</v>
      </c>
      <c r="I19" s="344">
        <v>0</v>
      </c>
      <c r="J19" s="356">
        <v>286.77</v>
      </c>
    </row>
    <row r="20" spans="2:10" ht="16" customHeight="1">
      <c r="B20" s="347" t="s">
        <v>397</v>
      </c>
      <c r="C20" s="348">
        <v>14.32</v>
      </c>
      <c r="D20" s="349">
        <v>14.32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56">
        <v>18.32</v>
      </c>
    </row>
    <row r="21" spans="2:10" ht="16" customHeight="1">
      <c r="B21" s="347" t="s">
        <v>596</v>
      </c>
      <c r="C21" s="348">
        <v>16.23</v>
      </c>
      <c r="D21" s="349">
        <v>14.23</v>
      </c>
      <c r="E21" s="349">
        <v>0</v>
      </c>
      <c r="F21" s="345">
        <v>2</v>
      </c>
      <c r="G21" s="348">
        <v>11.05</v>
      </c>
      <c r="H21" s="344">
        <v>0</v>
      </c>
      <c r="I21" s="344">
        <v>0</v>
      </c>
      <c r="J21" s="356">
        <v>27.27</v>
      </c>
    </row>
    <row r="22" spans="2:10" ht="16" customHeight="1">
      <c r="B22" s="347" t="s">
        <v>415</v>
      </c>
      <c r="C22" s="348">
        <v>25.59</v>
      </c>
      <c r="D22" s="349">
        <v>25.59</v>
      </c>
      <c r="E22" s="349">
        <v>0</v>
      </c>
      <c r="F22" s="345">
        <v>0</v>
      </c>
      <c r="G22" s="348">
        <v>17.18</v>
      </c>
      <c r="H22" s="344">
        <v>0</v>
      </c>
      <c r="I22" s="344">
        <v>0</v>
      </c>
      <c r="J22" s="356">
        <v>42.77</v>
      </c>
    </row>
    <row r="23" spans="2:10" ht="16" customHeight="1">
      <c r="B23" s="347" t="s">
        <v>423</v>
      </c>
      <c r="C23" s="348">
        <v>465.45</v>
      </c>
      <c r="D23" s="349">
        <v>459.45</v>
      </c>
      <c r="E23" s="349">
        <v>0</v>
      </c>
      <c r="F23" s="345">
        <v>6</v>
      </c>
      <c r="G23" s="348">
        <v>211.27</v>
      </c>
      <c r="H23" s="344">
        <v>0</v>
      </c>
      <c r="I23" s="344">
        <v>0</v>
      </c>
      <c r="J23" s="356">
        <v>676.73</v>
      </c>
    </row>
    <row r="24" spans="2:10" ht="16" customHeight="1">
      <c r="B24" s="347" t="s">
        <v>435</v>
      </c>
      <c r="C24" s="348">
        <v>9.32</v>
      </c>
      <c r="D24" s="349">
        <v>9.32</v>
      </c>
      <c r="E24" s="349">
        <v>0</v>
      </c>
      <c r="F24" s="345">
        <v>0</v>
      </c>
      <c r="G24" s="348">
        <v>1</v>
      </c>
      <c r="H24" s="344">
        <v>0</v>
      </c>
      <c r="I24" s="344">
        <v>0</v>
      </c>
      <c r="J24" s="356">
        <v>10.32</v>
      </c>
    </row>
    <row r="25" spans="2:10" ht="16" customHeight="1">
      <c r="B25" s="347" t="s">
        <v>440</v>
      </c>
      <c r="C25" s="348">
        <v>19.09</v>
      </c>
      <c r="D25" s="349">
        <v>17.09</v>
      </c>
      <c r="E25" s="349">
        <v>0</v>
      </c>
      <c r="F25" s="345">
        <v>2</v>
      </c>
      <c r="G25" s="348">
        <v>6.45</v>
      </c>
      <c r="H25" s="344">
        <v>1</v>
      </c>
      <c r="I25" s="344">
        <v>0</v>
      </c>
      <c r="J25" s="356">
        <v>26.55</v>
      </c>
    </row>
    <row r="26" spans="2:10" ht="16" customHeight="1">
      <c r="B26" s="347" t="s">
        <v>441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450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6" customHeight="1">
      <c r="B28" s="347" t="s">
        <v>597</v>
      </c>
      <c r="C28" s="348">
        <v>27.77</v>
      </c>
      <c r="D28" s="349">
        <v>26.77</v>
      </c>
      <c r="E28" s="349">
        <v>0</v>
      </c>
      <c r="F28" s="345">
        <v>1</v>
      </c>
      <c r="G28" s="348">
        <v>15.18</v>
      </c>
      <c r="H28" s="344">
        <v>0</v>
      </c>
      <c r="I28" s="344">
        <v>0</v>
      </c>
      <c r="J28" s="356">
        <v>42.95</v>
      </c>
    </row>
    <row r="29" spans="2:10" ht="16" customHeight="1">
      <c r="B29" s="343" t="s">
        <v>486</v>
      </c>
      <c r="C29" s="344">
        <v>84.55</v>
      </c>
      <c r="D29" s="345">
        <v>79.55</v>
      </c>
      <c r="E29" s="345">
        <v>0</v>
      </c>
      <c r="F29" s="345">
        <v>5</v>
      </c>
      <c r="G29" s="344">
        <v>32</v>
      </c>
      <c r="H29" s="344">
        <v>0</v>
      </c>
      <c r="I29" s="344">
        <v>0</v>
      </c>
      <c r="J29" s="355">
        <v>116.55</v>
      </c>
    </row>
    <row r="30" spans="2:10" ht="14.5" customHeight="1">
      <c r="B30" s="343" t="s">
        <v>487</v>
      </c>
      <c r="C30" s="344">
        <v>460.5</v>
      </c>
      <c r="D30" s="345">
        <v>439.5</v>
      </c>
      <c r="E30" s="345">
        <v>3</v>
      </c>
      <c r="F30" s="345">
        <v>18</v>
      </c>
      <c r="G30" s="344">
        <v>88.41</v>
      </c>
      <c r="H30" s="344">
        <v>11.23</v>
      </c>
      <c r="I30" s="344">
        <v>0</v>
      </c>
      <c r="J30" s="355">
        <v>560.14</v>
      </c>
    </row>
    <row r="31" spans="2:10" ht="14.5" customHeight="1">
      <c r="B31" s="343" t="s">
        <v>492</v>
      </c>
      <c r="C31" s="344">
        <v>10.45</v>
      </c>
      <c r="D31" s="345">
        <v>10.45</v>
      </c>
      <c r="E31" s="345">
        <v>0</v>
      </c>
      <c r="F31" s="345">
        <v>0</v>
      </c>
      <c r="G31" s="344">
        <v>6</v>
      </c>
      <c r="H31" s="344">
        <v>0</v>
      </c>
      <c r="I31" s="344">
        <v>0</v>
      </c>
      <c r="J31" s="355">
        <v>16.45</v>
      </c>
    </row>
    <row r="32" spans="2:10" ht="14.5" customHeight="1">
      <c r="B32" s="343" t="s">
        <v>601</v>
      </c>
      <c r="C32" s="344">
        <v>1984.23</v>
      </c>
      <c r="D32" s="345">
        <v>1714.5</v>
      </c>
      <c r="E32" s="345">
        <v>43.18</v>
      </c>
      <c r="F32" s="345">
        <v>226.55</v>
      </c>
      <c r="G32" s="344">
        <v>482.18</v>
      </c>
      <c r="H32" s="344">
        <v>4</v>
      </c>
      <c r="I32" s="344">
        <v>0</v>
      </c>
      <c r="J32" s="355">
        <v>2470.41</v>
      </c>
    </row>
    <row r="33" spans="2:10" ht="14.5" customHeight="1">
      <c r="B33" s="343" t="s">
        <v>519</v>
      </c>
      <c r="C33" s="344">
        <v>11.95</v>
      </c>
      <c r="D33" s="345">
        <v>11.95</v>
      </c>
      <c r="E33" s="345">
        <v>0</v>
      </c>
      <c r="F33" s="345">
        <v>0</v>
      </c>
      <c r="G33" s="344">
        <v>3</v>
      </c>
      <c r="H33" s="344">
        <v>0</v>
      </c>
      <c r="I33" s="344">
        <v>0</v>
      </c>
      <c r="J33" s="355">
        <v>14.95</v>
      </c>
    </row>
    <row r="34" spans="2:10" ht="16" customHeight="1">
      <c r="B34" s="357" t="s">
        <v>125</v>
      </c>
      <c r="C34" s="64">
        <v>3754.0454545454545</v>
      </c>
      <c r="D34" s="352">
        <v>3407.636363636364</v>
      </c>
      <c r="E34" s="352">
        <v>53.181818181818173</v>
      </c>
      <c r="F34" s="352">
        <v>293.22727272727263</v>
      </c>
      <c r="G34" s="64">
        <v>1123.8636363636365</v>
      </c>
      <c r="H34" s="64">
        <v>18.227272727272723</v>
      </c>
      <c r="I34" s="64">
        <v>0</v>
      </c>
      <c r="J34" s="64">
        <v>4896.136363636364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357</v>
      </c>
      <c r="C36" s="344">
        <v>2153.1299999999997</v>
      </c>
      <c r="D36" s="345">
        <v>1882.32</v>
      </c>
      <c r="E36" s="345">
        <v>17.36</v>
      </c>
      <c r="F36" s="345">
        <v>253.45</v>
      </c>
      <c r="G36" s="344">
        <v>160.63999999999999</v>
      </c>
      <c r="H36" s="344">
        <v>2</v>
      </c>
      <c r="I36" s="344">
        <v>0</v>
      </c>
      <c r="J36" s="355">
        <v>2315.77</v>
      </c>
    </row>
    <row r="37" spans="2:10" ht="16" customHeight="1">
      <c r="B37" s="347" t="s">
        <v>600</v>
      </c>
      <c r="C37" s="348">
        <v>1347.55</v>
      </c>
      <c r="D37" s="349">
        <v>1091</v>
      </c>
      <c r="E37" s="349">
        <v>2.3199999999999998</v>
      </c>
      <c r="F37" s="349">
        <v>254.23</v>
      </c>
      <c r="G37" s="348">
        <v>89.68</v>
      </c>
      <c r="H37" s="348">
        <v>10.82</v>
      </c>
      <c r="I37" s="348">
        <v>0</v>
      </c>
      <c r="J37" s="356">
        <v>1448.05</v>
      </c>
    </row>
    <row r="38" spans="2:10" ht="16" customHeight="1">
      <c r="B38" s="347" t="s">
        <v>457</v>
      </c>
      <c r="C38" s="348">
        <v>766.31</v>
      </c>
      <c r="D38" s="349">
        <v>558.86</v>
      </c>
      <c r="E38" s="349" t="s">
        <v>590</v>
      </c>
      <c r="F38" s="349">
        <v>207.45</v>
      </c>
      <c r="G38" s="348">
        <v>176.64</v>
      </c>
      <c r="H38" s="348">
        <v>2</v>
      </c>
      <c r="I38" s="348">
        <v>0</v>
      </c>
      <c r="J38" s="356">
        <v>944.95</v>
      </c>
    </row>
    <row r="39" spans="2:10" ht="16" customHeight="1">
      <c r="B39" s="347" t="s">
        <v>540</v>
      </c>
      <c r="C39" s="348">
        <v>838.5</v>
      </c>
      <c r="D39" s="349">
        <v>776.36</v>
      </c>
      <c r="E39" s="349">
        <v>1.55</v>
      </c>
      <c r="F39" s="349">
        <v>60.59</v>
      </c>
      <c r="G39" s="348">
        <v>90</v>
      </c>
      <c r="H39" s="348">
        <v>0.95</v>
      </c>
      <c r="I39" s="348">
        <v>0</v>
      </c>
      <c r="J39" s="356">
        <v>929.45</v>
      </c>
    </row>
    <row r="40" spans="2:10" ht="16" customHeight="1">
      <c r="B40" s="347" t="s">
        <v>451</v>
      </c>
      <c r="C40" s="348">
        <v>787.68999999999994</v>
      </c>
      <c r="D40" s="349">
        <v>683.55</v>
      </c>
      <c r="E40" s="349">
        <v>70.64</v>
      </c>
      <c r="F40" s="349">
        <v>33.5</v>
      </c>
      <c r="G40" s="348">
        <v>71.680000000000007</v>
      </c>
      <c r="H40" s="348">
        <v>1.41</v>
      </c>
      <c r="I40" s="348">
        <v>0</v>
      </c>
      <c r="J40" s="356">
        <v>860.77</v>
      </c>
    </row>
    <row r="41" spans="2:10" ht="16" customHeight="1">
      <c r="B41" s="347" t="s">
        <v>353</v>
      </c>
      <c r="C41" s="348">
        <v>200.73</v>
      </c>
      <c r="D41" s="349">
        <v>199.73</v>
      </c>
      <c r="E41" s="349" t="s">
        <v>590</v>
      </c>
      <c r="F41" s="349">
        <v>1</v>
      </c>
      <c r="G41" s="348">
        <v>375.32</v>
      </c>
      <c r="H41" s="348">
        <v>0</v>
      </c>
      <c r="I41" s="348">
        <v>0</v>
      </c>
      <c r="J41" s="356">
        <v>576.04999999999995</v>
      </c>
    </row>
    <row r="42" spans="2:10" ht="16" customHeight="1">
      <c r="B42" s="347" t="s">
        <v>535</v>
      </c>
      <c r="C42" s="348">
        <v>438.18</v>
      </c>
      <c r="D42" s="349">
        <v>384.45</v>
      </c>
      <c r="E42" s="349" t="s">
        <v>590</v>
      </c>
      <c r="F42" s="349">
        <v>53.73</v>
      </c>
      <c r="G42" s="348">
        <v>108.91</v>
      </c>
      <c r="H42" s="348">
        <v>0</v>
      </c>
      <c r="I42" s="348">
        <v>0</v>
      </c>
      <c r="J42" s="356">
        <v>547.09</v>
      </c>
    </row>
    <row r="43" spans="2:10" ht="16" customHeight="1">
      <c r="B43" s="347" t="s">
        <v>339</v>
      </c>
      <c r="C43" s="348">
        <v>423.41</v>
      </c>
      <c r="D43" s="349">
        <v>385.86</v>
      </c>
      <c r="E43" s="349" t="s">
        <v>590</v>
      </c>
      <c r="F43" s="349">
        <v>37.549999999999997</v>
      </c>
      <c r="G43" s="348">
        <v>69.91</v>
      </c>
      <c r="H43" s="348">
        <v>0</v>
      </c>
      <c r="I43" s="348">
        <v>0</v>
      </c>
      <c r="J43" s="356">
        <v>493.32</v>
      </c>
    </row>
    <row r="44" spans="2:10" ht="16" customHeight="1">
      <c r="B44" s="347" t="s">
        <v>483</v>
      </c>
      <c r="C44" s="348">
        <v>430.09000000000003</v>
      </c>
      <c r="D44" s="349">
        <v>330.68</v>
      </c>
      <c r="E44" s="349">
        <v>4.68</v>
      </c>
      <c r="F44" s="349">
        <v>94.73</v>
      </c>
      <c r="G44" s="348">
        <v>46.64</v>
      </c>
      <c r="H44" s="348">
        <v>0</v>
      </c>
      <c r="I44" s="348">
        <v>0</v>
      </c>
      <c r="J44" s="356">
        <v>476.73</v>
      </c>
    </row>
    <row r="45" spans="2:10" ht="16" customHeight="1">
      <c r="B45" s="347" t="s">
        <v>507</v>
      </c>
      <c r="C45" s="348">
        <v>272.40999999999997</v>
      </c>
      <c r="D45" s="349">
        <v>249.32</v>
      </c>
      <c r="E45" s="349">
        <v>18.09</v>
      </c>
      <c r="F45" s="349">
        <v>5</v>
      </c>
      <c r="G45" s="348">
        <v>29</v>
      </c>
      <c r="H45" s="348">
        <v>142.09</v>
      </c>
      <c r="I45" s="348">
        <v>0</v>
      </c>
      <c r="J45" s="356">
        <v>443.5</v>
      </c>
    </row>
    <row r="46" spans="2:10" ht="18" customHeight="1">
      <c r="B46" s="347" t="s">
        <v>598</v>
      </c>
      <c r="C46" s="348">
        <v>3105.32</v>
      </c>
      <c r="D46" s="349">
        <v>2775.59</v>
      </c>
      <c r="E46" s="349">
        <v>33.18</v>
      </c>
      <c r="F46" s="349">
        <v>296.55</v>
      </c>
      <c r="G46" s="348">
        <v>650.82000000000005</v>
      </c>
      <c r="H46" s="348">
        <v>19.09</v>
      </c>
      <c r="I46" s="348">
        <v>0</v>
      </c>
      <c r="J46" s="356">
        <v>3775.23</v>
      </c>
    </row>
    <row r="47" spans="2:10" ht="29.5" customHeight="1">
      <c r="B47" s="351" t="s">
        <v>235</v>
      </c>
      <c r="C47" s="64">
        <v>10763.31818181818</v>
      </c>
      <c r="D47" s="352">
        <v>9317.7272727272721</v>
      </c>
      <c r="E47" s="352">
        <v>147.81818181818181</v>
      </c>
      <c r="F47" s="352">
        <v>1297.772727272727</v>
      </c>
      <c r="G47" s="64">
        <v>1869.2272727272725</v>
      </c>
      <c r="H47" s="64">
        <v>178.36363636363635</v>
      </c>
      <c r="I47" s="64">
        <v>0</v>
      </c>
      <c r="J47" s="64">
        <v>12810.909090909088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129</v>
      </c>
      <c r="C49" s="66">
        <v>14517.363636363636</v>
      </c>
      <c r="D49" s="401">
        <v>12725.363636363636</v>
      </c>
      <c r="E49" s="401">
        <v>201</v>
      </c>
      <c r="F49" s="401">
        <v>1590.9999999999998</v>
      </c>
      <c r="G49" s="66">
        <v>2993.090909090909</v>
      </c>
      <c r="H49" s="66">
        <v>196.59090909090907</v>
      </c>
      <c r="I49" s="66">
        <v>0</v>
      </c>
      <c r="J49" s="66">
        <v>17707.045454545452</v>
      </c>
    </row>
    <row r="50" spans="1:11" ht="26.15" customHeight="1">
      <c r="B50" s="770" t="s">
        <v>239</v>
      </c>
      <c r="C50" s="771"/>
      <c r="D50" s="771"/>
      <c r="E50" s="771"/>
      <c r="F50" s="771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activeCell="N13" sqref="N13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38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402">
        <v>27591.545454545452</v>
      </c>
      <c r="D8" s="402">
        <v>23496.454545454544</v>
      </c>
      <c r="E8" s="402">
        <v>2845.8181818181815</v>
      </c>
      <c r="F8" s="402">
        <v>1249.2727272727273</v>
      </c>
      <c r="G8" s="402">
        <v>4160.590909090909</v>
      </c>
      <c r="H8" s="402">
        <v>0</v>
      </c>
      <c r="I8" s="402">
        <v>0</v>
      </c>
      <c r="J8" s="403">
        <v>31752.136363636371</v>
      </c>
    </row>
    <row r="9" spans="1:11" ht="41.15" customHeight="1">
      <c r="A9" s="293"/>
      <c r="B9" s="297" t="s">
        <v>174</v>
      </c>
      <c r="C9" s="402">
        <v>46155.590909090904</v>
      </c>
      <c r="D9" s="402">
        <v>39490.181818181816</v>
      </c>
      <c r="E9" s="402">
        <v>2746.5000000000005</v>
      </c>
      <c r="F9" s="402">
        <v>3918.909090909091</v>
      </c>
      <c r="G9" s="402">
        <v>5953.772727272727</v>
      </c>
      <c r="H9" s="402">
        <v>0</v>
      </c>
      <c r="I9" s="402">
        <v>0</v>
      </c>
      <c r="J9" s="403">
        <v>52109.363636363632</v>
      </c>
    </row>
    <row r="10" spans="1:11" s="304" customFormat="1" ht="41.15" customHeight="1">
      <c r="A10" s="300"/>
      <c r="B10" s="301" t="s">
        <v>64</v>
      </c>
      <c r="C10" s="404">
        <v>73747.136363636368</v>
      </c>
      <c r="D10" s="404">
        <v>62986.63636363636</v>
      </c>
      <c r="E10" s="404">
        <v>5592.318181818182</v>
      </c>
      <c r="F10" s="404">
        <v>5168.181818181818</v>
      </c>
      <c r="G10" s="404">
        <v>10114.363636363636</v>
      </c>
      <c r="H10" s="404">
        <v>0</v>
      </c>
      <c r="I10" s="404">
        <v>0</v>
      </c>
      <c r="J10" s="411">
        <v>83861.5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73747.136363636368</v>
      </c>
      <c r="D21" s="309">
        <v>10114.363636363636</v>
      </c>
      <c r="E21" s="309">
        <v>0</v>
      </c>
      <c r="F21" s="309"/>
      <c r="G21" s="309">
        <v>83861.5</v>
      </c>
      <c r="I21" s="308">
        <v>83861.5</v>
      </c>
    </row>
    <row r="22" spans="2:9" ht="29.15" customHeight="1">
      <c r="C22" s="310">
        <v>0.87939204955356587</v>
      </c>
      <c r="D22" s="310">
        <v>0.12060795044643413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38</v>
      </c>
      <c r="C25" s="320">
        <v>3.9643841066245411E-2</v>
      </c>
      <c r="D25" s="320">
        <v>0.11799613630083527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T31" sqref="T31"/>
    </sheetView>
  </sheetViews>
  <sheetFormatPr baseColWidth="10" defaultColWidth="11.453125" defaultRowHeight="14.5"/>
  <cols>
    <col min="1" max="13" width="11.453125" style="168"/>
    <col min="14" max="14" width="17" style="168" customWidth="1"/>
    <col min="15" max="15" width="17.26953125" style="169" customWidth="1"/>
    <col min="16" max="16" width="10.7265625" style="169" customWidth="1"/>
    <col min="17" max="16384" width="11.453125" style="168"/>
  </cols>
  <sheetData>
    <row r="1" spans="1:22" customFormat="1" ht="12.5"/>
    <row r="3" spans="1:22" ht="18.5">
      <c r="M3" s="703" t="s">
        <v>0</v>
      </c>
      <c r="N3" s="704"/>
      <c r="O3" s="704"/>
      <c r="P3" s="705"/>
    </row>
    <row r="4" spans="1:22" ht="18.75" hidden="1" customHeight="1">
      <c r="M4" s="175"/>
      <c r="N4" s="175"/>
      <c r="O4" s="174"/>
      <c r="P4" s="174"/>
    </row>
    <row r="5" spans="1:22" ht="15.5">
      <c r="M5" s="17" t="s">
        <v>581</v>
      </c>
      <c r="N5" s="17"/>
      <c r="O5" s="139"/>
      <c r="P5" s="139"/>
    </row>
    <row r="6" spans="1:22" ht="15.75" customHeight="1">
      <c r="A6" s="702" t="s">
        <v>580</v>
      </c>
      <c r="B6" s="702"/>
      <c r="C6" s="702"/>
      <c r="D6" s="702"/>
      <c r="E6" s="702"/>
      <c r="F6" s="702"/>
      <c r="G6" s="702"/>
      <c r="H6" s="702"/>
      <c r="I6" s="702"/>
      <c r="J6" s="702"/>
      <c r="K6" s="625"/>
    </row>
    <row r="7" spans="1:22" ht="22.5" customHeight="1">
      <c r="M7" s="708" t="s">
        <v>288</v>
      </c>
      <c r="N7" s="710" t="s">
        <v>289</v>
      </c>
      <c r="O7" s="706" t="s">
        <v>160</v>
      </c>
      <c r="P7" s="707"/>
      <c r="R7" s="180" t="s">
        <v>147</v>
      </c>
    </row>
    <row r="8" spans="1:22" ht="23.25" customHeight="1">
      <c r="M8" s="709"/>
      <c r="N8" s="711"/>
      <c r="O8" s="140" t="s">
        <v>93</v>
      </c>
      <c r="P8" s="155" t="s">
        <v>94</v>
      </c>
    </row>
    <row r="9" spans="1:22" s="622" customFormat="1" ht="10.5" customHeight="1">
      <c r="A9" s="621"/>
      <c r="B9" s="71"/>
      <c r="M9" s="623">
        <v>45412</v>
      </c>
      <c r="N9" s="624">
        <v>2812453</v>
      </c>
      <c r="O9" s="673"/>
      <c r="P9" s="674"/>
      <c r="Q9" s="676"/>
    </row>
    <row r="10" spans="1:22" ht="15" customHeight="1">
      <c r="A10" s="158"/>
      <c r="B10" s="15"/>
      <c r="F10" s="171"/>
      <c r="G10" s="171"/>
      <c r="H10" s="173"/>
      <c r="M10" s="522">
        <v>45414</v>
      </c>
      <c r="N10" s="675">
        <v>2843413</v>
      </c>
      <c r="O10" s="509">
        <v>30960</v>
      </c>
      <c r="P10" s="510">
        <v>1.1008183958985285E-2</v>
      </c>
      <c r="R10" s="545"/>
      <c r="S10" s="553"/>
      <c r="T10" s="522"/>
      <c r="V10" s="553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22">
        <v>45415</v>
      </c>
      <c r="N11" s="675">
        <v>2841748</v>
      </c>
      <c r="O11" s="509">
        <v>-1665</v>
      </c>
      <c r="P11" s="510">
        <v>-5.8556389803376963E-4</v>
      </c>
      <c r="R11" s="545"/>
      <c r="S11" s="553"/>
      <c r="T11" s="522"/>
      <c r="V11" s="553"/>
    </row>
    <row r="12" spans="1:22" ht="15" customHeight="1">
      <c r="A12" s="158"/>
      <c r="B12" s="15"/>
      <c r="D12" s="14"/>
      <c r="E12" s="14"/>
      <c r="F12" s="14"/>
      <c r="G12" s="14"/>
      <c r="H12" s="14"/>
      <c r="M12" s="522">
        <v>45418</v>
      </c>
      <c r="N12" s="675">
        <v>2855900</v>
      </c>
      <c r="O12" s="509">
        <v>14152</v>
      </c>
      <c r="P12" s="510">
        <v>4.9800334160523541E-3</v>
      </c>
      <c r="R12" s="545"/>
      <c r="S12" s="553"/>
      <c r="T12" s="522"/>
      <c r="V12" s="553"/>
    </row>
    <row r="13" spans="1:22" ht="15" customHeight="1">
      <c r="A13" s="158"/>
      <c r="B13" s="15"/>
      <c r="D13" s="14"/>
      <c r="E13" s="159"/>
      <c r="F13" s="14"/>
      <c r="G13" s="14"/>
      <c r="H13" s="14"/>
      <c r="M13" s="522">
        <v>45419</v>
      </c>
      <c r="N13" s="675">
        <v>2859516</v>
      </c>
      <c r="O13" s="509">
        <v>3616</v>
      </c>
      <c r="P13" s="510">
        <v>1.266150775587338E-3</v>
      </c>
      <c r="R13" s="545"/>
      <c r="S13" s="553"/>
      <c r="T13" s="522"/>
      <c r="V13" s="553"/>
    </row>
    <row r="14" spans="1:22" ht="15" customHeight="1">
      <c r="A14" s="158"/>
      <c r="B14" s="15"/>
      <c r="D14" s="158"/>
      <c r="E14" s="15"/>
      <c r="F14" s="161"/>
      <c r="G14" s="18"/>
      <c r="H14" s="14"/>
      <c r="M14" s="522">
        <v>45420</v>
      </c>
      <c r="N14" s="675">
        <v>2864280</v>
      </c>
      <c r="O14" s="509">
        <v>4764</v>
      </c>
      <c r="P14" s="510">
        <v>1.6660162069386253E-3</v>
      </c>
      <c r="R14" s="545"/>
      <c r="S14" s="553"/>
      <c r="T14" s="522"/>
      <c r="V14" s="553"/>
    </row>
    <row r="15" spans="1:22" ht="15" customHeight="1">
      <c r="A15" s="158"/>
      <c r="B15" s="15"/>
      <c r="D15" s="158"/>
      <c r="E15" s="15"/>
      <c r="F15" s="161"/>
      <c r="G15" s="18"/>
      <c r="H15" s="15"/>
      <c r="M15" s="522">
        <v>45421</v>
      </c>
      <c r="N15" s="675">
        <v>2868512</v>
      </c>
      <c r="O15" s="509">
        <v>4232</v>
      </c>
      <c r="P15" s="510">
        <v>1.4775091820631303E-3</v>
      </c>
      <c r="R15" s="545"/>
      <c r="S15" s="553"/>
      <c r="T15" s="522"/>
      <c r="V15" s="553"/>
    </row>
    <row r="16" spans="1:22" ht="15" customHeight="1">
      <c r="A16" s="158"/>
      <c r="B16" s="15"/>
      <c r="D16" s="158"/>
      <c r="E16" s="15"/>
      <c r="F16" s="161"/>
      <c r="G16" s="18"/>
      <c r="H16" s="15"/>
      <c r="M16" s="522">
        <v>45422</v>
      </c>
      <c r="N16" s="675">
        <v>2868232</v>
      </c>
      <c r="O16" s="509">
        <v>-280</v>
      </c>
      <c r="P16" s="510">
        <v>-9.7611583985024453E-5</v>
      </c>
      <c r="R16" s="545"/>
      <c r="S16" s="553"/>
      <c r="T16" s="522"/>
      <c r="V16" s="553"/>
    </row>
    <row r="17" spans="1:22" ht="15" customHeight="1">
      <c r="A17" s="158"/>
      <c r="B17" s="15"/>
      <c r="D17" s="158"/>
      <c r="E17" s="15"/>
      <c r="F17" s="161"/>
      <c r="G17" s="18"/>
      <c r="H17" s="15"/>
      <c r="M17" s="522">
        <v>45425</v>
      </c>
      <c r="N17" s="675">
        <v>2878077</v>
      </c>
      <c r="O17" s="509">
        <v>9845</v>
      </c>
      <c r="P17" s="510">
        <v>3.4324280602127111E-3</v>
      </c>
      <c r="R17" s="545"/>
      <c r="S17" s="553"/>
      <c r="T17" s="522"/>
      <c r="V17" s="553"/>
    </row>
    <row r="18" spans="1:22" ht="15" customHeight="1">
      <c r="A18" s="158"/>
      <c r="B18" s="15"/>
      <c r="D18" s="158"/>
      <c r="E18" s="15"/>
      <c r="F18" s="161"/>
      <c r="G18" s="18"/>
      <c r="H18" s="15"/>
      <c r="M18" s="522">
        <v>45426</v>
      </c>
      <c r="N18" s="675">
        <v>2881877</v>
      </c>
      <c r="O18" s="509">
        <v>3800</v>
      </c>
      <c r="P18" s="510">
        <v>1.320326037142161E-3</v>
      </c>
      <c r="R18" s="545"/>
      <c r="S18" s="553"/>
      <c r="T18" s="522"/>
      <c r="V18" s="553"/>
    </row>
    <row r="19" spans="1:22" ht="15" customHeight="1">
      <c r="A19" s="158"/>
      <c r="B19" s="15"/>
      <c r="D19" s="158"/>
      <c r="E19" s="15"/>
      <c r="F19" s="161"/>
      <c r="G19" s="18"/>
      <c r="H19" s="15"/>
      <c r="M19" s="522">
        <v>45427</v>
      </c>
      <c r="N19" s="675">
        <v>2885951</v>
      </c>
      <c r="O19" s="509">
        <v>4074</v>
      </c>
      <c r="P19" s="510">
        <v>1.4136619987599186E-3</v>
      </c>
      <c r="R19" s="545"/>
      <c r="S19" s="553"/>
      <c r="T19" s="522"/>
      <c r="V19" s="553"/>
    </row>
    <row r="20" spans="1:22" ht="15" customHeight="1">
      <c r="A20" s="158"/>
      <c r="B20" s="15"/>
      <c r="D20" s="158"/>
      <c r="E20" s="15"/>
      <c r="F20" s="161"/>
      <c r="G20" s="18"/>
      <c r="H20" s="15"/>
      <c r="M20" s="522">
        <v>45428</v>
      </c>
      <c r="N20" s="675">
        <v>2889724</v>
      </c>
      <c r="O20" s="509">
        <v>3773</v>
      </c>
      <c r="P20" s="510">
        <v>1.3073680045156966E-3</v>
      </c>
      <c r="R20" s="545"/>
      <c r="S20" s="553"/>
      <c r="T20" s="522"/>
      <c r="V20" s="553"/>
    </row>
    <row r="21" spans="1:22" ht="15" customHeight="1">
      <c r="A21" s="158"/>
      <c r="B21" s="15"/>
      <c r="D21" s="158"/>
      <c r="E21" s="15"/>
      <c r="F21" s="161"/>
      <c r="G21" s="18"/>
      <c r="H21" s="15"/>
      <c r="M21" s="522">
        <v>45429</v>
      </c>
      <c r="N21" s="675">
        <v>2888570</v>
      </c>
      <c r="O21" s="509">
        <v>-1154</v>
      </c>
      <c r="P21" s="510">
        <v>-3.9934609672065413E-4</v>
      </c>
      <c r="R21" s="545"/>
      <c r="S21" s="553"/>
      <c r="T21" s="522"/>
      <c r="V21" s="553"/>
    </row>
    <row r="22" spans="1:22" ht="15" customHeight="1">
      <c r="A22" s="158"/>
      <c r="B22" s="15"/>
      <c r="D22" s="158"/>
      <c r="E22" s="15"/>
      <c r="F22" s="161"/>
      <c r="G22" s="18"/>
      <c r="H22" s="15"/>
      <c r="M22" s="522">
        <v>45432</v>
      </c>
      <c r="N22" s="675">
        <v>2896383</v>
      </c>
      <c r="O22" s="509">
        <v>7813</v>
      </c>
      <c r="P22" s="510">
        <v>2.7047985681496467E-3</v>
      </c>
      <c r="R22" s="545"/>
      <c r="S22" s="553"/>
      <c r="T22" s="522"/>
      <c r="V22" s="553"/>
    </row>
    <row r="23" spans="1:22" ht="15" customHeight="1">
      <c r="A23" s="158"/>
      <c r="B23" s="15"/>
      <c r="D23" s="158"/>
      <c r="E23" s="15"/>
      <c r="F23" s="161"/>
      <c r="G23" s="18"/>
      <c r="H23" s="15"/>
      <c r="M23" s="522">
        <v>45433</v>
      </c>
      <c r="N23" s="675">
        <v>2898506</v>
      </c>
      <c r="O23" s="509">
        <v>2123</v>
      </c>
      <c r="P23" s="510">
        <v>7.3298317246028866E-4</v>
      </c>
      <c r="R23" s="545"/>
      <c r="S23" s="553"/>
      <c r="T23" s="522"/>
      <c r="V23" s="553"/>
    </row>
    <row r="24" spans="1:22" ht="15" customHeight="1">
      <c r="A24" s="158"/>
      <c r="B24" s="15"/>
      <c r="D24" s="158"/>
      <c r="E24" s="15"/>
      <c r="F24" s="161"/>
      <c r="G24" s="18"/>
      <c r="H24" s="15"/>
      <c r="M24" s="522">
        <v>45434</v>
      </c>
      <c r="N24" s="675">
        <v>2901469</v>
      </c>
      <c r="O24" s="509">
        <v>2963</v>
      </c>
      <c r="P24" s="510">
        <v>1.0222507733295139E-3</v>
      </c>
      <c r="R24" s="545"/>
      <c r="S24" s="553"/>
      <c r="T24" s="522"/>
      <c r="V24" s="553"/>
    </row>
    <row r="25" spans="1:22" ht="15" customHeight="1">
      <c r="A25" s="158"/>
      <c r="B25" s="15"/>
      <c r="D25" s="158"/>
      <c r="E25" s="15"/>
      <c r="F25" s="161"/>
      <c r="G25" s="18"/>
      <c r="H25" s="15"/>
      <c r="M25" s="522">
        <v>45435</v>
      </c>
      <c r="N25" s="675">
        <v>2904005</v>
      </c>
      <c r="O25" s="509">
        <v>2536</v>
      </c>
      <c r="P25" s="510">
        <v>8.740400121456382E-4</v>
      </c>
      <c r="R25" s="545"/>
      <c r="S25" s="553"/>
      <c r="T25" s="522"/>
      <c r="V25" s="553"/>
    </row>
    <row r="26" spans="1:22" ht="15" customHeight="1">
      <c r="A26" s="158"/>
      <c r="B26" s="15"/>
      <c r="D26" s="158"/>
      <c r="E26" s="15"/>
      <c r="F26" s="161"/>
      <c r="G26" s="18"/>
      <c r="H26" s="15"/>
      <c r="M26" s="522">
        <v>45436</v>
      </c>
      <c r="N26" s="675">
        <v>2902417</v>
      </c>
      <c r="O26" s="509">
        <v>-1588</v>
      </c>
      <c r="P26" s="510">
        <v>-5.4683101440944348E-4</v>
      </c>
      <c r="R26" s="545"/>
      <c r="S26" s="553"/>
      <c r="T26" s="522"/>
      <c r="V26" s="553"/>
    </row>
    <row r="27" spans="1:22" ht="15" customHeight="1">
      <c r="A27" s="158"/>
      <c r="B27" s="15"/>
      <c r="D27" s="158"/>
      <c r="E27" s="15"/>
      <c r="F27" s="161"/>
      <c r="G27" s="18"/>
      <c r="H27" s="15"/>
      <c r="M27" s="522">
        <v>45439</v>
      </c>
      <c r="N27" s="675">
        <v>2907076</v>
      </c>
      <c r="O27" s="509">
        <v>4659</v>
      </c>
      <c r="P27" s="510">
        <v>1.6052138614126576E-3</v>
      </c>
      <c r="R27" s="545"/>
      <c r="S27" s="553"/>
      <c r="T27" s="522"/>
      <c r="V27" s="553"/>
    </row>
    <row r="28" spans="1:22" ht="15" customHeight="1">
      <c r="A28" s="158"/>
      <c r="B28" s="15"/>
      <c r="D28" s="158"/>
      <c r="E28" s="15"/>
      <c r="F28" s="161"/>
      <c r="G28" s="18"/>
      <c r="H28" s="15"/>
      <c r="M28" s="522">
        <v>45440</v>
      </c>
      <c r="N28" s="675">
        <v>2906729</v>
      </c>
      <c r="O28" s="509">
        <v>-347</v>
      </c>
      <c r="P28" s="510">
        <v>-1.1936392443812061E-4</v>
      </c>
      <c r="R28" s="545"/>
      <c r="S28" s="553"/>
      <c r="T28" s="522"/>
      <c r="V28" s="553"/>
    </row>
    <row r="29" spans="1:22" ht="15" customHeight="1">
      <c r="D29" s="158"/>
      <c r="E29" s="15"/>
      <c r="F29" s="161"/>
      <c r="G29" s="18"/>
      <c r="H29" s="15"/>
      <c r="M29" s="522">
        <v>45441</v>
      </c>
      <c r="N29" s="168">
        <v>2906460</v>
      </c>
      <c r="O29" s="509">
        <v>-269</v>
      </c>
      <c r="P29" s="510">
        <v>-9.2543886960227972E-5</v>
      </c>
      <c r="R29" s="545"/>
      <c r="S29" s="553"/>
      <c r="T29" s="522"/>
      <c r="V29" s="553"/>
    </row>
    <row r="30" spans="1:22" ht="15" customHeight="1">
      <c r="B30" s="171"/>
      <c r="D30" s="158"/>
      <c r="E30" s="15"/>
      <c r="F30" s="161"/>
      <c r="G30" s="18"/>
      <c r="H30" s="15"/>
      <c r="M30" s="522">
        <v>45442</v>
      </c>
      <c r="N30" s="675">
        <v>2904657</v>
      </c>
      <c r="O30" s="509">
        <v>-1803</v>
      </c>
      <c r="P30" s="510">
        <v>-6.2034227204232906E-4</v>
      </c>
      <c r="R30" s="659"/>
      <c r="S30" s="547"/>
      <c r="T30" s="522"/>
    </row>
    <row r="31" spans="1:22" ht="15" customHeight="1">
      <c r="D31" s="158"/>
      <c r="E31" s="15"/>
      <c r="F31" s="161"/>
      <c r="G31" s="18"/>
      <c r="H31" s="15"/>
      <c r="M31" s="522">
        <v>45443</v>
      </c>
      <c r="N31" s="675">
        <v>2871768</v>
      </c>
      <c r="O31" s="509">
        <v>-32889</v>
      </c>
      <c r="P31" s="510">
        <v>-1.1322851544950052E-2</v>
      </c>
      <c r="R31" s="659"/>
      <c r="S31" s="547"/>
      <c r="T31" s="522"/>
    </row>
    <row r="32" spans="1:22" ht="15" customHeight="1">
      <c r="D32" s="158"/>
      <c r="E32" s="15"/>
      <c r="F32" s="161"/>
      <c r="G32" s="18"/>
      <c r="H32" s="15"/>
      <c r="M32" s="522"/>
      <c r="N32" s="170"/>
      <c r="O32" s="509"/>
      <c r="P32" s="510"/>
      <c r="T32" s="522"/>
    </row>
    <row r="33" spans="4:20" ht="15" customHeight="1">
      <c r="D33" s="158"/>
      <c r="E33" s="15"/>
      <c r="F33" s="161"/>
      <c r="G33" s="18"/>
      <c r="H33" s="15"/>
      <c r="M33" s="522"/>
      <c r="T33" s="548"/>
    </row>
    <row r="34" spans="4:20" ht="15" customHeight="1">
      <c r="D34" s="158"/>
      <c r="E34" s="15"/>
      <c r="F34" s="161"/>
      <c r="G34" s="18"/>
      <c r="H34" s="15"/>
      <c r="T34" s="548"/>
    </row>
    <row r="35" spans="4:20">
      <c r="D35" s="158"/>
      <c r="E35" s="15"/>
      <c r="F35" s="161"/>
      <c r="G35" s="18"/>
      <c r="H35" s="15"/>
      <c r="T35" s="548"/>
    </row>
    <row r="36" spans="4:20">
      <c r="F36" s="161"/>
      <c r="G36" s="18"/>
      <c r="H36" s="15"/>
      <c r="T36" s="548"/>
    </row>
    <row r="37" spans="4:20">
      <c r="T37" s="548"/>
    </row>
    <row r="38" spans="4:20">
      <c r="T38" s="548"/>
    </row>
    <row r="39" spans="4:20">
      <c r="T39" s="548"/>
    </row>
    <row r="40" spans="4:20">
      <c r="T40" s="548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topLeftCell="A2" zoomScaleNormal="100" workbookViewId="0">
      <selection activeCell="P13" sqref="P13"/>
    </sheetView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style="14" customWidth="1"/>
  </cols>
  <sheetData>
    <row r="1" spans="1:11" ht="25" customHeight="1">
      <c r="B1" s="717" t="s">
        <v>38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0.25" customHeight="1">
      <c r="B2" s="753" t="s">
        <v>219</v>
      </c>
      <c r="C2" s="748"/>
      <c r="D2" s="748"/>
      <c r="E2" s="748"/>
      <c r="F2" s="748"/>
      <c r="G2" s="748"/>
      <c r="H2" s="748"/>
      <c r="I2" s="748"/>
      <c r="J2" s="748"/>
    </row>
    <row r="3" spans="1:11" ht="20.25" customHeight="1">
      <c r="B3" s="738" t="s">
        <v>234</v>
      </c>
      <c r="C3" s="748"/>
      <c r="D3" s="748"/>
      <c r="E3" s="748"/>
      <c r="F3" s="748"/>
      <c r="G3" s="748"/>
      <c r="H3" s="748"/>
      <c r="I3" s="748"/>
      <c r="J3" s="748"/>
    </row>
    <row r="4" spans="1:11" ht="21.25" customHeight="1">
      <c r="A4" s="406"/>
      <c r="B4" s="56" t="s">
        <v>589</v>
      </c>
    </row>
    <row r="5" spans="1:11" ht="24.75" customHeight="1">
      <c r="B5" s="754" t="s">
        <v>96</v>
      </c>
      <c r="C5" s="323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78">
        <v>2228.9999999999995</v>
      </c>
      <c r="D7" s="378">
        <v>2180.3636363636365</v>
      </c>
      <c r="E7" s="379">
        <v>4409.3636363636351</v>
      </c>
      <c r="F7" s="380">
        <v>5.9790303105760022E-2</v>
      </c>
      <c r="G7" s="378">
        <v>354.13636363636368</v>
      </c>
      <c r="H7" s="378">
        <v>243.0454545454545</v>
      </c>
      <c r="I7" s="379">
        <v>597.18181818181813</v>
      </c>
      <c r="J7" s="380">
        <v>5.9042945226410681E-2</v>
      </c>
    </row>
    <row r="8" spans="1:11" ht="31" customHeight="1">
      <c r="B8" s="330" t="s">
        <v>102</v>
      </c>
      <c r="C8" s="378">
        <v>73.13636363636364</v>
      </c>
      <c r="D8" s="378">
        <v>70.954545454545439</v>
      </c>
      <c r="E8" s="379">
        <v>144.09090909090909</v>
      </c>
      <c r="F8" s="380">
        <v>1.9538509045343515E-3</v>
      </c>
      <c r="G8" s="378">
        <v>0.99999999999999967</v>
      </c>
      <c r="H8" s="378">
        <v>1.9999999999999993</v>
      </c>
      <c r="I8" s="379">
        <v>2.9999999999999991</v>
      </c>
      <c r="J8" s="380">
        <v>2.9660788437685371E-4</v>
      </c>
    </row>
    <row r="9" spans="1:11" ht="31" customHeight="1">
      <c r="B9" s="330" t="s">
        <v>103</v>
      </c>
      <c r="C9" s="378">
        <v>3544.136363636364</v>
      </c>
      <c r="D9" s="378">
        <v>5392.7272727272739</v>
      </c>
      <c r="E9" s="379">
        <v>8936.8636363636379</v>
      </c>
      <c r="F9" s="380">
        <v>0.12118251741053737</v>
      </c>
      <c r="G9" s="378">
        <v>167.36363636363635</v>
      </c>
      <c r="H9" s="378">
        <v>95.227272727272705</v>
      </c>
      <c r="I9" s="379">
        <v>262.59090909090901</v>
      </c>
      <c r="J9" s="380">
        <v>2.5962178000683088E-2</v>
      </c>
    </row>
    <row r="10" spans="1:11" ht="31" customHeight="1">
      <c r="B10" s="330" t="s">
        <v>104</v>
      </c>
      <c r="C10" s="378">
        <v>16.45454545454545</v>
      </c>
      <c r="D10" s="378">
        <v>21.090909090909086</v>
      </c>
      <c r="E10" s="379">
        <v>37.545454545454533</v>
      </c>
      <c r="F10" s="380">
        <v>5.0911067733292554E-4</v>
      </c>
      <c r="G10" s="378">
        <v>2.0909090909090904</v>
      </c>
      <c r="H10" s="378">
        <v>0.99999999999999967</v>
      </c>
      <c r="I10" s="379">
        <v>3.0909090909090899</v>
      </c>
      <c r="J10" s="380">
        <v>3.0559600208524321E-4</v>
      </c>
    </row>
    <row r="11" spans="1:11" ht="49" customHeight="1">
      <c r="B11" s="330" t="s">
        <v>105</v>
      </c>
      <c r="C11" s="378">
        <v>131.31818181818184</v>
      </c>
      <c r="D11" s="378">
        <v>186.04545454545456</v>
      </c>
      <c r="E11" s="379">
        <v>317.36363636363637</v>
      </c>
      <c r="F11" s="380">
        <v>4.3034028439933262E-3</v>
      </c>
      <c r="G11" s="378">
        <v>0</v>
      </c>
      <c r="H11" s="378">
        <v>0</v>
      </c>
      <c r="I11" s="379">
        <v>0</v>
      </c>
      <c r="J11" s="380">
        <v>0</v>
      </c>
    </row>
    <row r="12" spans="1:11" ht="27.4" customHeight="1">
      <c r="B12" s="330" t="s">
        <v>106</v>
      </c>
      <c r="C12" s="378">
        <v>2104</v>
      </c>
      <c r="D12" s="378">
        <v>4453.818181818182</v>
      </c>
      <c r="E12" s="379">
        <v>6557.8181818181829</v>
      </c>
      <c r="F12" s="380">
        <v>8.8923021356145118E-2</v>
      </c>
      <c r="G12" s="378">
        <v>1115.227272727273</v>
      </c>
      <c r="H12" s="378">
        <v>710.27272727272725</v>
      </c>
      <c r="I12" s="379">
        <v>1825.5000000000002</v>
      </c>
      <c r="J12" s="380">
        <v>0.18048589764331557</v>
      </c>
    </row>
    <row r="13" spans="1:11" ht="36" customHeight="1">
      <c r="B13" s="330" t="s">
        <v>225</v>
      </c>
      <c r="C13" s="378">
        <v>2491.318181818182</v>
      </c>
      <c r="D13" s="378">
        <v>4196.909090909091</v>
      </c>
      <c r="E13" s="379">
        <v>6688.2272727272712</v>
      </c>
      <c r="F13" s="380">
        <v>9.0691348878261496E-2</v>
      </c>
      <c r="G13" s="378">
        <v>561.22727272727275</v>
      </c>
      <c r="H13" s="378">
        <v>1707.909090909091</v>
      </c>
      <c r="I13" s="379">
        <v>2269.1363636363635</v>
      </c>
      <c r="J13" s="380">
        <v>0.22434791206025634</v>
      </c>
    </row>
    <row r="14" spans="1:11" ht="31" customHeight="1">
      <c r="B14" s="330" t="s">
        <v>108</v>
      </c>
      <c r="C14" s="378">
        <v>3170.181818181818</v>
      </c>
      <c r="D14" s="378">
        <v>1672.1818181818182</v>
      </c>
      <c r="E14" s="379">
        <v>4842.3636363636369</v>
      </c>
      <c r="F14" s="380">
        <v>6.5661717527398605E-2</v>
      </c>
      <c r="G14" s="378">
        <v>405.31818181818176</v>
      </c>
      <c r="H14" s="378">
        <v>619.31818181818198</v>
      </c>
      <c r="I14" s="379">
        <v>1024.6363636363637</v>
      </c>
      <c r="J14" s="380">
        <v>0.10130507469125817</v>
      </c>
    </row>
    <row r="15" spans="1:11" ht="38.15" customHeight="1">
      <c r="B15" s="330" t="s">
        <v>109</v>
      </c>
      <c r="C15" s="378">
        <v>3451.772727272727</v>
      </c>
      <c r="D15" s="378">
        <v>8699.454545454546</v>
      </c>
      <c r="E15" s="379">
        <v>12151.227272727272</v>
      </c>
      <c r="F15" s="380">
        <v>0.16476880150045886</v>
      </c>
      <c r="G15" s="378">
        <v>775.22727272727298</v>
      </c>
      <c r="H15" s="378">
        <v>1009.3181818181818</v>
      </c>
      <c r="I15" s="379">
        <v>1784.5454545454545</v>
      </c>
      <c r="J15" s="380">
        <v>0.17643675061568606</v>
      </c>
    </row>
    <row r="16" spans="1:11" ht="31" customHeight="1">
      <c r="B16" s="330" t="s">
        <v>110</v>
      </c>
      <c r="C16" s="378">
        <v>153.90909090909096</v>
      </c>
      <c r="D16" s="378">
        <v>235.18181818181813</v>
      </c>
      <c r="E16" s="379">
        <v>389.09090909090912</v>
      </c>
      <c r="F16" s="380">
        <v>5.2760137989949687E-3</v>
      </c>
      <c r="G16" s="378">
        <v>53.500000000000007</v>
      </c>
      <c r="H16" s="378">
        <v>94.090909090909093</v>
      </c>
      <c r="I16" s="379">
        <v>147.59090909090909</v>
      </c>
      <c r="J16" s="380">
        <v>1.4592209099570369E-2</v>
      </c>
    </row>
    <row r="17" spans="1:11" ht="38.15" customHeight="1">
      <c r="B17" s="330" t="s">
        <v>111</v>
      </c>
      <c r="C17" s="378">
        <v>57.95454545454546</v>
      </c>
      <c r="D17" s="378">
        <v>78.227272727272734</v>
      </c>
      <c r="E17" s="379">
        <v>136.18181818181819</v>
      </c>
      <c r="F17" s="380">
        <v>1.846604829648239E-3</v>
      </c>
      <c r="G17" s="378">
        <v>27.999999999999996</v>
      </c>
      <c r="H17" s="378">
        <v>59.136363636363626</v>
      </c>
      <c r="I17" s="379">
        <v>87.136363636363626</v>
      </c>
      <c r="J17" s="380">
        <v>8.6151108234913433E-3</v>
      </c>
    </row>
    <row r="18" spans="1:11" ht="38.15" customHeight="1">
      <c r="B18" s="330" t="s">
        <v>112</v>
      </c>
      <c r="C18" s="378">
        <v>41.500000000000007</v>
      </c>
      <c r="D18" s="378">
        <v>68.13636363636364</v>
      </c>
      <c r="E18" s="379">
        <v>109.63636363636363</v>
      </c>
      <c r="F18" s="380">
        <v>1.4866524863523204E-3</v>
      </c>
      <c r="G18" s="378">
        <v>5.9999999999999973</v>
      </c>
      <c r="H18" s="378">
        <v>10.136363636363633</v>
      </c>
      <c r="I18" s="379">
        <v>16.13636363636363</v>
      </c>
      <c r="J18" s="380">
        <v>1.5953908932391373E-3</v>
      </c>
    </row>
    <row r="19" spans="1:11" ht="31" customHeight="1">
      <c r="B19" s="330" t="s">
        <v>113</v>
      </c>
      <c r="C19" s="378">
        <v>414.45454545454538</v>
      </c>
      <c r="D19" s="378">
        <v>646.72727272727275</v>
      </c>
      <c r="E19" s="379">
        <v>1061.181818181818</v>
      </c>
      <c r="F19" s="380">
        <v>1.4389464737305667E-2</v>
      </c>
      <c r="G19" s="378">
        <v>135.68181818181816</v>
      </c>
      <c r="H19" s="378">
        <v>138.09090909090909</v>
      </c>
      <c r="I19" s="379">
        <v>273.77272727272725</v>
      </c>
      <c r="J19" s="380">
        <v>2.7067716478815007E-2</v>
      </c>
    </row>
    <row r="20" spans="1:11" ht="37" customHeight="1">
      <c r="B20" s="330" t="s">
        <v>114</v>
      </c>
      <c r="C20" s="378">
        <v>2053.8636363636365</v>
      </c>
      <c r="D20" s="378">
        <v>4233.045454545455</v>
      </c>
      <c r="E20" s="379">
        <v>6286.909090909091</v>
      </c>
      <c r="F20" s="380">
        <v>8.5249535112919633E-2</v>
      </c>
      <c r="G20" s="378">
        <v>119.09090909090909</v>
      </c>
      <c r="H20" s="378">
        <v>181.86363636363632</v>
      </c>
      <c r="I20" s="379">
        <v>300.95454545454544</v>
      </c>
      <c r="J20" s="380">
        <v>2.9755163673623471E-2</v>
      </c>
    </row>
    <row r="21" spans="1:11" ht="39.25" customHeight="1">
      <c r="B21" s="330" t="s">
        <v>115</v>
      </c>
      <c r="C21" s="378">
        <v>360.72727272727263</v>
      </c>
      <c r="D21" s="378">
        <v>690.86363636363637</v>
      </c>
      <c r="E21" s="379">
        <v>1051.590909090909</v>
      </c>
      <c r="F21" s="380">
        <v>1.4259413462587451E-2</v>
      </c>
      <c r="G21" s="378">
        <v>0.99999999999999967</v>
      </c>
      <c r="H21" s="378">
        <v>0</v>
      </c>
      <c r="I21" s="379">
        <v>0.99999999999999967</v>
      </c>
      <c r="J21" s="380">
        <v>9.8869294792284569E-5</v>
      </c>
    </row>
    <row r="22" spans="1:11" ht="39.25" customHeight="1">
      <c r="B22" s="330" t="s">
        <v>116</v>
      </c>
      <c r="C22" s="378">
        <v>685.40909090909088</v>
      </c>
      <c r="D22" s="378">
        <v>908.0454545454545</v>
      </c>
      <c r="E22" s="379">
        <v>1593.4545454545455</v>
      </c>
      <c r="F22" s="380">
        <v>2.1607002305790608E-2</v>
      </c>
      <c r="G22" s="378">
        <v>120.22727272727272</v>
      </c>
      <c r="H22" s="378">
        <v>187.50000000000003</v>
      </c>
      <c r="I22" s="379">
        <v>307.72727272727275</v>
      </c>
      <c r="J22" s="380">
        <v>3.0424778442898492E-2</v>
      </c>
    </row>
    <row r="23" spans="1:11" ht="31" customHeight="1">
      <c r="B23" s="330" t="s">
        <v>117</v>
      </c>
      <c r="C23" s="378">
        <v>1864.2272727272725</v>
      </c>
      <c r="D23" s="378">
        <v>4373.5</v>
      </c>
      <c r="E23" s="379">
        <v>6237.7272727272721</v>
      </c>
      <c r="F23" s="380">
        <v>8.4582637107018632E-2</v>
      </c>
      <c r="G23" s="378">
        <v>63.818181818181806</v>
      </c>
      <c r="H23" s="378">
        <v>66.863636363636346</v>
      </c>
      <c r="I23" s="379">
        <v>130.68181818181813</v>
      </c>
      <c r="J23" s="380">
        <v>1.2920419205809915E-2</v>
      </c>
    </row>
    <row r="24" spans="1:11" ht="31" customHeight="1">
      <c r="B24" s="330" t="s">
        <v>118</v>
      </c>
      <c r="C24" s="378">
        <v>318.5</v>
      </c>
      <c r="D24" s="378">
        <v>550.63636363636363</v>
      </c>
      <c r="E24" s="379">
        <v>869.13636363636363</v>
      </c>
      <c r="F24" s="380">
        <v>1.1785357459180232E-2</v>
      </c>
      <c r="G24" s="378">
        <v>42.22727272727272</v>
      </c>
      <c r="H24" s="378">
        <v>53.818181818181813</v>
      </c>
      <c r="I24" s="379">
        <v>96.045454545454518</v>
      </c>
      <c r="J24" s="380">
        <v>9.4959463589135134E-3</v>
      </c>
    </row>
    <row r="25" spans="1:11" ht="37" customHeight="1">
      <c r="B25" s="330" t="s">
        <v>119</v>
      </c>
      <c r="C25" s="378">
        <v>291.72727272727269</v>
      </c>
      <c r="D25" s="378">
        <v>802.27272727272714</v>
      </c>
      <c r="E25" s="379">
        <v>1094</v>
      </c>
      <c r="F25" s="380">
        <v>1.4834474312407815E-2</v>
      </c>
      <c r="G25" s="378">
        <v>205.45454545454547</v>
      </c>
      <c r="H25" s="378">
        <v>772.18181818181802</v>
      </c>
      <c r="I25" s="379">
        <v>977.63636363636363</v>
      </c>
      <c r="J25" s="380">
        <v>9.6658217836020785E-2</v>
      </c>
    </row>
    <row r="26" spans="1:11" ht="65.5" customHeight="1">
      <c r="B26" s="330" t="s">
        <v>120</v>
      </c>
      <c r="C26" s="378">
        <v>42.863636363636367</v>
      </c>
      <c r="D26" s="378">
        <v>29.999999999999986</v>
      </c>
      <c r="E26" s="379">
        <v>72.863636363636346</v>
      </c>
      <c r="F26" s="380">
        <v>9.8801987380711816E-4</v>
      </c>
      <c r="G26" s="378">
        <v>3.9999999999999987</v>
      </c>
      <c r="H26" s="378">
        <v>0</v>
      </c>
      <c r="I26" s="379">
        <v>3.9999999999999987</v>
      </c>
      <c r="J26" s="380">
        <v>3.9547717916913827E-4</v>
      </c>
    </row>
    <row r="27" spans="1:11" ht="39.25" customHeight="1"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1.9999999999999993</v>
      </c>
      <c r="I27" s="379">
        <v>1.9999999999999993</v>
      </c>
      <c r="J27" s="380">
        <v>1.9773858958456914E-4</v>
      </c>
    </row>
    <row r="28" spans="1:11" ht="31" customHeight="1">
      <c r="B28" s="312" t="s">
        <v>4</v>
      </c>
      <c r="C28" s="378">
        <v>2845.8181818181815</v>
      </c>
      <c r="D28" s="378">
        <v>2746.5000000000005</v>
      </c>
      <c r="E28" s="379">
        <v>5592.318181818182</v>
      </c>
      <c r="F28" s="380">
        <v>7.5830987582260506E-2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1249.2727272727273</v>
      </c>
      <c r="D29" s="378">
        <v>3918.909090909091</v>
      </c>
      <c r="E29" s="379">
        <v>5168.181818181818</v>
      </c>
      <c r="F29" s="380">
        <v>7.0079762727304665E-2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226</v>
      </c>
      <c r="C30" s="382">
        <v>27591.545454545452</v>
      </c>
      <c r="D30" s="382">
        <v>46155.590909090904</v>
      </c>
      <c r="E30" s="382">
        <v>73747.136363636368</v>
      </c>
      <c r="F30" s="383">
        <v>0.99999999999999978</v>
      </c>
      <c r="G30" s="382">
        <v>4160.590909090909</v>
      </c>
      <c r="H30" s="382">
        <v>5953.772727272727</v>
      </c>
      <c r="I30" s="382">
        <v>10114.363636363636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159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18.5">
      <c r="B1" s="717" t="s">
        <v>38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2:11" ht="20.25" customHeight="1">
      <c r="B2" s="753" t="s">
        <v>219</v>
      </c>
      <c r="C2" s="760"/>
      <c r="D2" s="760"/>
      <c r="E2" s="760"/>
      <c r="F2" s="760"/>
      <c r="G2" s="760"/>
      <c r="H2" s="760"/>
      <c r="I2" s="760"/>
      <c r="J2" s="760"/>
    </row>
    <row r="3" spans="2:11" ht="21.25" customHeight="1"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2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56" t="s">
        <v>227</v>
      </c>
      <c r="C5" s="756" t="s">
        <v>238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2:11" ht="13.4" customHeight="1">
      <c r="B6" s="757"/>
      <c r="C6" s="757"/>
      <c r="D6" s="759"/>
      <c r="E6" s="759"/>
      <c r="F6" s="759"/>
      <c r="G6" s="757"/>
      <c r="H6" s="757"/>
      <c r="I6" s="757"/>
      <c r="J6" s="757"/>
    </row>
    <row r="7" spans="2:11" ht="20.9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17.5" customHeight="1">
      <c r="B8" s="343" t="s">
        <v>310</v>
      </c>
      <c r="C8" s="344">
        <v>228.22</v>
      </c>
      <c r="D8" s="345">
        <v>222.45</v>
      </c>
      <c r="E8" s="345">
        <v>2.77</v>
      </c>
      <c r="F8" s="345">
        <v>3</v>
      </c>
      <c r="G8" s="344">
        <v>102.77</v>
      </c>
      <c r="H8" s="344">
        <v>0</v>
      </c>
      <c r="I8" s="344">
        <v>0</v>
      </c>
      <c r="J8" s="355">
        <v>331</v>
      </c>
    </row>
    <row r="9" spans="2:11" ht="17.5" customHeight="1">
      <c r="B9" s="347" t="s">
        <v>325</v>
      </c>
      <c r="C9" s="348">
        <v>21.91</v>
      </c>
      <c r="D9" s="349">
        <v>19.05</v>
      </c>
      <c r="E9" s="349">
        <v>1.86</v>
      </c>
      <c r="F9" s="345">
        <v>1</v>
      </c>
      <c r="G9" s="348">
        <v>10.23</v>
      </c>
      <c r="H9" s="344">
        <v>0</v>
      </c>
      <c r="I9" s="344">
        <v>0</v>
      </c>
      <c r="J9" s="356">
        <v>32.14</v>
      </c>
    </row>
    <row r="10" spans="2:11" ht="17.5" customHeight="1">
      <c r="B10" s="347" t="s">
        <v>595</v>
      </c>
      <c r="C10" s="348">
        <v>63.14</v>
      </c>
      <c r="D10" s="349">
        <v>62.82</v>
      </c>
      <c r="E10" s="349">
        <v>0.32</v>
      </c>
      <c r="F10" s="345">
        <v>0</v>
      </c>
      <c r="G10" s="348">
        <v>35</v>
      </c>
      <c r="H10" s="344">
        <v>0</v>
      </c>
      <c r="I10" s="344">
        <v>0</v>
      </c>
      <c r="J10" s="356">
        <v>98.14</v>
      </c>
    </row>
    <row r="11" spans="2:11" ht="17.5" customHeight="1">
      <c r="B11" s="347" t="s">
        <v>341</v>
      </c>
      <c r="C11" s="348">
        <v>8666.9500000000007</v>
      </c>
      <c r="D11" s="349">
        <v>7268.68</v>
      </c>
      <c r="E11" s="349">
        <v>938.32</v>
      </c>
      <c r="F11" s="345">
        <v>459.95</v>
      </c>
      <c r="G11" s="348">
        <v>869.77</v>
      </c>
      <c r="H11" s="344">
        <v>0</v>
      </c>
      <c r="I11" s="344">
        <v>0</v>
      </c>
      <c r="J11" s="356">
        <v>9536.73</v>
      </c>
    </row>
    <row r="12" spans="2:11" ht="17.5" customHeight="1">
      <c r="B12" s="347" t="s">
        <v>354</v>
      </c>
      <c r="C12" s="348">
        <v>1.1399999999999999</v>
      </c>
      <c r="D12" s="349">
        <v>1.1399999999999999</v>
      </c>
      <c r="E12" s="349">
        <v>0</v>
      </c>
      <c r="F12" s="345">
        <v>0</v>
      </c>
      <c r="G12" s="348">
        <v>2</v>
      </c>
      <c r="H12" s="344">
        <v>0</v>
      </c>
      <c r="I12" s="344">
        <v>0</v>
      </c>
      <c r="J12" s="356">
        <v>3.14</v>
      </c>
    </row>
    <row r="13" spans="2:11" ht="17.5" customHeight="1">
      <c r="B13" s="347" t="s">
        <v>367</v>
      </c>
      <c r="C13" s="348">
        <v>26.32</v>
      </c>
      <c r="D13" s="349">
        <v>26.32</v>
      </c>
      <c r="E13" s="349">
        <v>0</v>
      </c>
      <c r="F13" s="345">
        <v>0</v>
      </c>
      <c r="G13" s="348">
        <v>9</v>
      </c>
      <c r="H13" s="344">
        <v>0</v>
      </c>
      <c r="I13" s="344">
        <v>0</v>
      </c>
      <c r="J13" s="356">
        <v>35.32</v>
      </c>
    </row>
    <row r="14" spans="2:11" ht="17.5" customHeight="1">
      <c r="B14" s="347" t="s">
        <v>372</v>
      </c>
      <c r="C14" s="348">
        <v>19.18</v>
      </c>
      <c r="D14" s="349">
        <v>18.18</v>
      </c>
      <c r="E14" s="349">
        <v>1</v>
      </c>
      <c r="F14" s="345">
        <v>0</v>
      </c>
      <c r="G14" s="348">
        <v>8</v>
      </c>
      <c r="H14" s="344">
        <v>0</v>
      </c>
      <c r="I14" s="344">
        <v>0</v>
      </c>
      <c r="J14" s="356">
        <v>27.18</v>
      </c>
    </row>
    <row r="15" spans="2:11" ht="17.5" customHeight="1">
      <c r="B15" s="347" t="s">
        <v>380</v>
      </c>
      <c r="C15" s="348">
        <v>48.18</v>
      </c>
      <c r="D15" s="349">
        <v>46.95</v>
      </c>
      <c r="E15" s="349">
        <v>0.23</v>
      </c>
      <c r="F15" s="345">
        <v>1</v>
      </c>
      <c r="G15" s="348">
        <v>14</v>
      </c>
      <c r="H15" s="344">
        <v>0</v>
      </c>
      <c r="I15" s="344">
        <v>0</v>
      </c>
      <c r="J15" s="356">
        <v>62.18</v>
      </c>
    </row>
    <row r="16" spans="2:11" ht="17.5" customHeight="1">
      <c r="B16" s="347" t="s">
        <v>381</v>
      </c>
      <c r="C16" s="348">
        <v>12.82</v>
      </c>
      <c r="D16" s="349">
        <v>12.82</v>
      </c>
      <c r="E16" s="349">
        <v>0</v>
      </c>
      <c r="F16" s="345">
        <v>0</v>
      </c>
      <c r="G16" s="348">
        <v>4</v>
      </c>
      <c r="H16" s="344">
        <v>0</v>
      </c>
      <c r="I16" s="344">
        <v>0</v>
      </c>
      <c r="J16" s="356">
        <v>16.82</v>
      </c>
    </row>
    <row r="17" spans="2:10" ht="17.5" customHeight="1">
      <c r="B17" s="347" t="s">
        <v>383</v>
      </c>
      <c r="C17" s="348">
        <v>8.4499999999999993</v>
      </c>
      <c r="D17" s="349">
        <v>7.45</v>
      </c>
      <c r="E17" s="349">
        <v>0</v>
      </c>
      <c r="F17" s="345">
        <v>1</v>
      </c>
      <c r="G17" s="348">
        <v>3.59</v>
      </c>
      <c r="H17" s="344">
        <v>0</v>
      </c>
      <c r="I17" s="344">
        <v>0</v>
      </c>
      <c r="J17" s="356">
        <v>12.05</v>
      </c>
    </row>
    <row r="18" spans="2:10" ht="17.5" customHeight="1">
      <c r="B18" s="347" t="s">
        <v>388</v>
      </c>
      <c r="C18" s="348">
        <v>11.23</v>
      </c>
      <c r="D18" s="349">
        <v>11.23</v>
      </c>
      <c r="E18" s="349">
        <v>0</v>
      </c>
      <c r="F18" s="345">
        <v>0</v>
      </c>
      <c r="G18" s="348">
        <v>5</v>
      </c>
      <c r="H18" s="344">
        <v>0</v>
      </c>
      <c r="I18" s="344">
        <v>0</v>
      </c>
      <c r="J18" s="356">
        <v>16.23</v>
      </c>
    </row>
    <row r="19" spans="2:10" ht="17.5" customHeight="1">
      <c r="B19" s="347" t="s">
        <v>389</v>
      </c>
      <c r="C19" s="348">
        <v>558.9</v>
      </c>
      <c r="D19" s="349">
        <v>552.17999999999995</v>
      </c>
      <c r="E19" s="349">
        <v>2.95</v>
      </c>
      <c r="F19" s="345">
        <v>3.77</v>
      </c>
      <c r="G19" s="348">
        <v>140.13999999999999</v>
      </c>
      <c r="H19" s="344">
        <v>0</v>
      </c>
      <c r="I19" s="344">
        <v>0</v>
      </c>
      <c r="J19" s="356">
        <v>699.05</v>
      </c>
    </row>
    <row r="20" spans="2:10" ht="17.5" customHeight="1">
      <c r="B20" s="347" t="s">
        <v>397</v>
      </c>
      <c r="C20" s="348">
        <v>30.95</v>
      </c>
      <c r="D20" s="349">
        <v>28.95</v>
      </c>
      <c r="E20" s="349">
        <v>0</v>
      </c>
      <c r="F20" s="345">
        <v>2</v>
      </c>
      <c r="G20" s="348">
        <v>5</v>
      </c>
      <c r="H20" s="344">
        <v>0</v>
      </c>
      <c r="I20" s="344">
        <v>0</v>
      </c>
      <c r="J20" s="356">
        <v>35.950000000000003</v>
      </c>
    </row>
    <row r="21" spans="2:10" ht="17.5" customHeight="1">
      <c r="B21" s="347" t="s">
        <v>596</v>
      </c>
      <c r="C21" s="348">
        <v>62.64</v>
      </c>
      <c r="D21" s="349">
        <v>59.55</v>
      </c>
      <c r="E21" s="349">
        <v>1.0900000000000001</v>
      </c>
      <c r="F21" s="345">
        <v>2</v>
      </c>
      <c r="G21" s="348">
        <v>15.32</v>
      </c>
      <c r="H21" s="344">
        <v>0</v>
      </c>
      <c r="I21" s="344">
        <v>0</v>
      </c>
      <c r="J21" s="356">
        <v>77.95</v>
      </c>
    </row>
    <row r="22" spans="2:10" ht="17.5" customHeight="1">
      <c r="B22" s="347" t="s">
        <v>415</v>
      </c>
      <c r="C22" s="348">
        <v>78.86</v>
      </c>
      <c r="D22" s="349">
        <v>78.86</v>
      </c>
      <c r="E22" s="349">
        <v>0</v>
      </c>
      <c r="F22" s="345">
        <v>0</v>
      </c>
      <c r="G22" s="348">
        <v>41</v>
      </c>
      <c r="H22" s="344">
        <v>0</v>
      </c>
      <c r="I22" s="344">
        <v>0</v>
      </c>
      <c r="J22" s="356">
        <v>119.86</v>
      </c>
    </row>
    <row r="23" spans="2:10" ht="17.5" customHeight="1">
      <c r="B23" s="347" t="s">
        <v>423</v>
      </c>
      <c r="C23" s="348">
        <v>1391.3600000000001</v>
      </c>
      <c r="D23" s="349">
        <v>1366.41</v>
      </c>
      <c r="E23" s="349">
        <v>8.27</v>
      </c>
      <c r="F23" s="345">
        <v>16.68</v>
      </c>
      <c r="G23" s="348">
        <v>317.77</v>
      </c>
      <c r="H23" s="344">
        <v>0</v>
      </c>
      <c r="I23" s="344">
        <v>0</v>
      </c>
      <c r="J23" s="356">
        <v>1709.14</v>
      </c>
    </row>
    <row r="24" spans="2:10" ht="17.5" customHeight="1">
      <c r="B24" s="347" t="s">
        <v>435</v>
      </c>
      <c r="C24" s="348">
        <v>18.64</v>
      </c>
      <c r="D24" s="349">
        <v>18.64</v>
      </c>
      <c r="E24" s="349">
        <v>0</v>
      </c>
      <c r="F24" s="345">
        <v>0</v>
      </c>
      <c r="G24" s="348">
        <v>7</v>
      </c>
      <c r="H24" s="344">
        <v>0</v>
      </c>
      <c r="I24" s="344">
        <v>0</v>
      </c>
      <c r="J24" s="356">
        <v>25.64</v>
      </c>
    </row>
    <row r="25" spans="2:10" ht="17.5" customHeight="1">
      <c r="B25" s="347" t="s">
        <v>440</v>
      </c>
      <c r="C25" s="348">
        <v>79.23</v>
      </c>
      <c r="D25" s="349">
        <v>75.23</v>
      </c>
      <c r="E25" s="349">
        <v>2</v>
      </c>
      <c r="F25" s="345">
        <v>2</v>
      </c>
      <c r="G25" s="348">
        <v>16</v>
      </c>
      <c r="H25" s="344">
        <v>0</v>
      </c>
      <c r="I25" s="344">
        <v>0</v>
      </c>
      <c r="J25" s="356">
        <v>95.23</v>
      </c>
    </row>
    <row r="26" spans="2:10" ht="17.5" customHeight="1">
      <c r="B26" s="347" t="s">
        <v>441</v>
      </c>
      <c r="C26" s="348">
        <v>3</v>
      </c>
      <c r="D26" s="349">
        <v>3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3</v>
      </c>
    </row>
    <row r="27" spans="2:10" ht="17.5" customHeight="1">
      <c r="B27" s="347" t="s">
        <v>450</v>
      </c>
      <c r="C27" s="348">
        <v>1</v>
      </c>
      <c r="D27" s="349">
        <v>1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2:10" ht="17.5" customHeight="1">
      <c r="B28" s="347" t="s">
        <v>597</v>
      </c>
      <c r="C28" s="348">
        <v>94.41</v>
      </c>
      <c r="D28" s="349">
        <v>91.32</v>
      </c>
      <c r="E28" s="349">
        <v>0.09</v>
      </c>
      <c r="F28" s="345">
        <v>3</v>
      </c>
      <c r="G28" s="348">
        <v>55.05</v>
      </c>
      <c r="H28" s="344">
        <v>0</v>
      </c>
      <c r="I28" s="344">
        <v>0</v>
      </c>
      <c r="J28" s="356">
        <v>149.44999999999999</v>
      </c>
    </row>
    <row r="29" spans="2:10" ht="17.5" customHeight="1">
      <c r="B29" s="347" t="s">
        <v>486</v>
      </c>
      <c r="C29" s="348">
        <v>753.45</v>
      </c>
      <c r="D29" s="349">
        <v>662.86</v>
      </c>
      <c r="E29" s="349">
        <v>18.64</v>
      </c>
      <c r="F29" s="345">
        <v>71.95</v>
      </c>
      <c r="G29" s="348">
        <v>163.5</v>
      </c>
      <c r="H29" s="344">
        <v>0</v>
      </c>
      <c r="I29" s="344">
        <v>0</v>
      </c>
      <c r="J29" s="356">
        <v>916.95</v>
      </c>
    </row>
    <row r="30" spans="2:10" ht="17.5" customHeight="1">
      <c r="B30" s="347" t="s">
        <v>487</v>
      </c>
      <c r="C30" s="348">
        <v>4060.8199999999997</v>
      </c>
      <c r="D30" s="349">
        <v>3825.91</v>
      </c>
      <c r="E30" s="349">
        <v>147.68</v>
      </c>
      <c r="F30" s="345">
        <v>87.23</v>
      </c>
      <c r="G30" s="348">
        <v>685.45</v>
      </c>
      <c r="H30" s="344">
        <v>0</v>
      </c>
      <c r="I30" s="344">
        <v>0</v>
      </c>
      <c r="J30" s="356">
        <v>4746.2700000000004</v>
      </c>
    </row>
    <row r="31" spans="2:10" ht="17.5" customHeight="1">
      <c r="B31" s="347" t="s">
        <v>492</v>
      </c>
      <c r="C31" s="348">
        <v>39.049999999999997</v>
      </c>
      <c r="D31" s="349">
        <v>39.049999999999997</v>
      </c>
      <c r="E31" s="349">
        <v>0</v>
      </c>
      <c r="F31" s="345">
        <v>0</v>
      </c>
      <c r="G31" s="348">
        <v>10</v>
      </c>
      <c r="H31" s="344">
        <v>0</v>
      </c>
      <c r="I31" s="344">
        <v>0</v>
      </c>
      <c r="J31" s="356">
        <v>49.05</v>
      </c>
    </row>
    <row r="32" spans="2:10" ht="17.5" customHeight="1">
      <c r="B32" s="347" t="s">
        <v>601</v>
      </c>
      <c r="C32" s="348">
        <v>11294.82</v>
      </c>
      <c r="D32" s="349">
        <v>8979.5499999999993</v>
      </c>
      <c r="E32" s="349">
        <v>1720.59</v>
      </c>
      <c r="F32" s="345">
        <v>594.67999999999995</v>
      </c>
      <c r="G32" s="348">
        <v>1629</v>
      </c>
      <c r="H32" s="344">
        <v>0</v>
      </c>
      <c r="I32" s="344">
        <v>0</v>
      </c>
      <c r="J32" s="356">
        <v>12923.82</v>
      </c>
    </row>
    <row r="33" spans="2:10" ht="17.5" customHeight="1">
      <c r="B33" s="347" t="s">
        <v>519</v>
      </c>
      <c r="C33" s="348">
        <v>16.86</v>
      </c>
      <c r="D33" s="349">
        <v>16.86</v>
      </c>
      <c r="E33" s="349">
        <v>0</v>
      </c>
      <c r="F33" s="345">
        <v>0</v>
      </c>
      <c r="G33" s="348">
        <v>11</v>
      </c>
      <c r="H33" s="344">
        <v>0</v>
      </c>
      <c r="I33" s="344">
        <v>0</v>
      </c>
      <c r="J33" s="356">
        <v>27.86</v>
      </c>
    </row>
    <row r="34" spans="2:10" ht="17.5" customHeight="1">
      <c r="B34" s="357" t="s">
        <v>125</v>
      </c>
      <c r="C34" s="64">
        <v>27591.545454545452</v>
      </c>
      <c r="D34" s="352">
        <v>23496.454545454544</v>
      </c>
      <c r="E34" s="352">
        <v>2845.8181818181815</v>
      </c>
      <c r="F34" s="352">
        <v>1249.2727272727273</v>
      </c>
      <c r="G34" s="64">
        <v>4160.590909090909</v>
      </c>
      <c r="H34" s="64">
        <v>0</v>
      </c>
      <c r="I34" s="64">
        <v>0</v>
      </c>
      <c r="J34" s="64">
        <v>31752.136363636371</v>
      </c>
    </row>
    <row r="35" spans="2:10" ht="16.149999999999999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7.5" customHeight="1">
      <c r="B36" s="343" t="s">
        <v>451</v>
      </c>
      <c r="C36" s="344">
        <v>9387.23</v>
      </c>
      <c r="D36" s="345">
        <v>7366.73</v>
      </c>
      <c r="E36" s="345">
        <v>1560.5</v>
      </c>
      <c r="F36" s="345">
        <v>460</v>
      </c>
      <c r="G36" s="344">
        <v>744.45</v>
      </c>
      <c r="H36" s="344">
        <v>0</v>
      </c>
      <c r="I36" s="344">
        <v>0</v>
      </c>
      <c r="J36" s="355">
        <v>10131.68</v>
      </c>
    </row>
    <row r="37" spans="2:10" ht="17.5" customHeight="1">
      <c r="B37" s="347" t="s">
        <v>357</v>
      </c>
      <c r="C37" s="348">
        <v>8061.4500000000007</v>
      </c>
      <c r="D37" s="349">
        <v>7099.18</v>
      </c>
      <c r="E37" s="349">
        <v>143.77000000000001</v>
      </c>
      <c r="F37" s="349">
        <v>818.5</v>
      </c>
      <c r="G37" s="348">
        <v>623.04999999999995</v>
      </c>
      <c r="H37" s="348">
        <v>0</v>
      </c>
      <c r="I37" s="348">
        <v>0</v>
      </c>
      <c r="J37" s="356">
        <v>8684.5</v>
      </c>
    </row>
    <row r="38" spans="2:10" ht="17.5" customHeight="1">
      <c r="B38" s="347" t="s">
        <v>540</v>
      </c>
      <c r="C38" s="348">
        <v>5122.68</v>
      </c>
      <c r="D38" s="349">
        <v>4781.68</v>
      </c>
      <c r="E38" s="349">
        <v>62.55</v>
      </c>
      <c r="F38" s="349">
        <v>278.45</v>
      </c>
      <c r="G38" s="348">
        <v>569.91</v>
      </c>
      <c r="H38" s="348">
        <v>0</v>
      </c>
      <c r="I38" s="348">
        <v>0</v>
      </c>
      <c r="J38" s="356">
        <v>5692.59</v>
      </c>
    </row>
    <row r="39" spans="2:10" ht="17.5" customHeight="1">
      <c r="B39" s="347" t="s">
        <v>600</v>
      </c>
      <c r="C39" s="348">
        <v>2925.63</v>
      </c>
      <c r="D39" s="349">
        <v>2476.1799999999998</v>
      </c>
      <c r="E39" s="349">
        <v>49.59</v>
      </c>
      <c r="F39" s="349">
        <v>399.86</v>
      </c>
      <c r="G39" s="348">
        <v>195.91</v>
      </c>
      <c r="H39" s="348">
        <v>0</v>
      </c>
      <c r="I39" s="348">
        <v>0</v>
      </c>
      <c r="J39" s="356">
        <v>3121.55</v>
      </c>
    </row>
    <row r="40" spans="2:10" ht="17.5" customHeight="1">
      <c r="B40" s="347" t="s">
        <v>408</v>
      </c>
      <c r="C40" s="348">
        <v>2022.9100000000003</v>
      </c>
      <c r="D40" s="349">
        <v>1401.41</v>
      </c>
      <c r="E40" s="349">
        <v>38.14</v>
      </c>
      <c r="F40" s="349">
        <v>583.36</v>
      </c>
      <c r="G40" s="348">
        <v>77.78</v>
      </c>
      <c r="H40" s="348">
        <v>0</v>
      </c>
      <c r="I40" s="348">
        <v>0</v>
      </c>
      <c r="J40" s="356">
        <v>2100.6799999999998</v>
      </c>
    </row>
    <row r="41" spans="2:10" ht="17.5" customHeight="1">
      <c r="B41" s="347" t="s">
        <v>591</v>
      </c>
      <c r="C41" s="348">
        <v>1850.68</v>
      </c>
      <c r="D41" s="349">
        <v>1619.27</v>
      </c>
      <c r="E41" s="349">
        <v>40.409999999999997</v>
      </c>
      <c r="F41" s="349">
        <v>191</v>
      </c>
      <c r="G41" s="348">
        <v>198.36</v>
      </c>
      <c r="H41" s="348">
        <v>0</v>
      </c>
      <c r="I41" s="348">
        <v>0</v>
      </c>
      <c r="J41" s="356">
        <v>2049.0500000000002</v>
      </c>
    </row>
    <row r="42" spans="2:10" ht="17.5" customHeight="1">
      <c r="B42" s="347" t="s">
        <v>353</v>
      </c>
      <c r="C42" s="348">
        <v>584.73</v>
      </c>
      <c r="D42" s="349">
        <v>580.73</v>
      </c>
      <c r="E42" s="349" t="s">
        <v>590</v>
      </c>
      <c r="F42" s="349">
        <v>4</v>
      </c>
      <c r="G42" s="348">
        <v>1286.68</v>
      </c>
      <c r="H42" s="348">
        <v>0</v>
      </c>
      <c r="I42" s="348">
        <v>0</v>
      </c>
      <c r="J42" s="356">
        <v>1871.41</v>
      </c>
    </row>
    <row r="43" spans="2:10" ht="17.5" customHeight="1">
      <c r="B43" s="347" t="s">
        <v>339</v>
      </c>
      <c r="C43" s="348">
        <v>1518.3200000000002</v>
      </c>
      <c r="D43" s="349">
        <v>1373.18</v>
      </c>
      <c r="E43" s="349">
        <v>23.14</v>
      </c>
      <c r="F43" s="349">
        <v>122</v>
      </c>
      <c r="G43" s="348">
        <v>269.36</v>
      </c>
      <c r="H43" s="348">
        <v>0</v>
      </c>
      <c r="I43" s="348">
        <v>0</v>
      </c>
      <c r="J43" s="356">
        <v>1787.68</v>
      </c>
    </row>
    <row r="44" spans="2:10" ht="17.5" customHeight="1">
      <c r="B44" s="347" t="s">
        <v>375</v>
      </c>
      <c r="C44" s="348">
        <v>1628.54</v>
      </c>
      <c r="D44" s="349">
        <v>1482.77</v>
      </c>
      <c r="E44" s="349">
        <v>40.32</v>
      </c>
      <c r="F44" s="349">
        <v>105.45</v>
      </c>
      <c r="G44" s="348">
        <v>145.82</v>
      </c>
      <c r="H44" s="348">
        <v>0</v>
      </c>
      <c r="I44" s="348">
        <v>0</v>
      </c>
      <c r="J44" s="356">
        <v>1774.36</v>
      </c>
    </row>
    <row r="45" spans="2:10" ht="17.5" customHeight="1">
      <c r="B45" s="347" t="s">
        <v>321</v>
      </c>
      <c r="C45" s="348">
        <v>1072.6399999999999</v>
      </c>
      <c r="D45" s="349">
        <v>1033.27</v>
      </c>
      <c r="E45" s="349">
        <v>17.32</v>
      </c>
      <c r="F45" s="349">
        <v>22.05</v>
      </c>
      <c r="G45" s="348">
        <v>175.32</v>
      </c>
      <c r="H45" s="348">
        <v>0</v>
      </c>
      <c r="I45" s="348">
        <v>0</v>
      </c>
      <c r="J45" s="356">
        <v>1247.95</v>
      </c>
    </row>
    <row r="46" spans="2:10" ht="17.5" customHeight="1">
      <c r="B46" s="347" t="s">
        <v>598</v>
      </c>
      <c r="C46" s="348">
        <v>11980.77</v>
      </c>
      <c r="D46" s="349">
        <v>10275.77</v>
      </c>
      <c r="E46" s="349">
        <v>770.77</v>
      </c>
      <c r="F46" s="349">
        <v>934.23</v>
      </c>
      <c r="G46" s="348">
        <v>1667.14</v>
      </c>
      <c r="H46" s="348">
        <v>0</v>
      </c>
      <c r="I46" s="348">
        <v>0</v>
      </c>
      <c r="J46" s="356">
        <v>13647.91</v>
      </c>
    </row>
    <row r="47" spans="2:10" ht="29.5" customHeight="1">
      <c r="B47" s="351" t="s">
        <v>235</v>
      </c>
      <c r="C47" s="64">
        <v>46155.590909090904</v>
      </c>
      <c r="D47" s="352">
        <v>39490.181818181816</v>
      </c>
      <c r="E47" s="352">
        <v>2746.5000000000005</v>
      </c>
      <c r="F47" s="352">
        <v>3918.909090909091</v>
      </c>
      <c r="G47" s="64">
        <v>5953.772727272727</v>
      </c>
      <c r="H47" s="64">
        <v>0</v>
      </c>
      <c r="I47" s="64">
        <v>0</v>
      </c>
      <c r="J47" s="64">
        <v>52109.363636363632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1.4" customHeight="1">
      <c r="B49" s="358" t="s">
        <v>129</v>
      </c>
      <c r="C49" s="66">
        <v>73747.136363636368</v>
      </c>
      <c r="D49" s="401">
        <v>62986.63636363636</v>
      </c>
      <c r="E49" s="401">
        <v>5592.318181818182</v>
      </c>
      <c r="F49" s="401">
        <v>5168.181818181818</v>
      </c>
      <c r="G49" s="66">
        <v>10114.363636363636</v>
      </c>
      <c r="H49" s="66">
        <v>0</v>
      </c>
      <c r="I49" s="66">
        <v>0</v>
      </c>
      <c r="J49" s="66">
        <v>83861.5</v>
      </c>
    </row>
    <row r="50" spans="1:11" s="371" customFormat="1">
      <c r="A50" s="14"/>
      <c r="B50" s="14"/>
      <c r="C50" s="67"/>
      <c r="G50" s="67"/>
      <c r="H50" s="67"/>
      <c r="I50" s="67"/>
      <c r="K50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14"/>
      <c r="B56" s="14"/>
      <c r="D56" s="67"/>
      <c r="E56" s="67"/>
      <c r="F56" s="67"/>
      <c r="K56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71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71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  <row r="681" spans="1:11" s="67" customFormat="1">
      <c r="A681" s="14"/>
      <c r="B681" s="14"/>
      <c r="J681" s="371"/>
      <c r="K681"/>
    </row>
    <row r="682" spans="1:11" s="67" customFormat="1">
      <c r="A682" s="14"/>
      <c r="B682" s="14"/>
      <c r="J682" s="371"/>
      <c r="K682"/>
    </row>
    <row r="683" spans="1:11" s="67" customFormat="1">
      <c r="A683" s="14"/>
      <c r="B683" s="14"/>
      <c r="J683" s="371"/>
      <c r="K683"/>
    </row>
    <row r="684" spans="1:11" s="67" customFormat="1">
      <c r="A684" s="14"/>
      <c r="B684" s="14"/>
      <c r="J684" s="371"/>
      <c r="K684"/>
    </row>
    <row r="685" spans="1:11" s="67" customFormat="1">
      <c r="A685" s="14"/>
      <c r="B685" s="14"/>
      <c r="J685" s="371"/>
      <c r="K685"/>
    </row>
    <row r="686" spans="1:11" s="67" customFormat="1">
      <c r="A686" s="14"/>
      <c r="B686" s="14"/>
      <c r="J686" s="371"/>
      <c r="K686"/>
    </row>
    <row r="687" spans="1:11" s="67" customFormat="1">
      <c r="A687" s="14"/>
      <c r="B687" s="14"/>
      <c r="J687" s="371"/>
      <c r="K687"/>
    </row>
    <row r="688" spans="1:11" s="67" customFormat="1">
      <c r="A688" s="14"/>
      <c r="B688" s="14"/>
      <c r="J688" s="371"/>
      <c r="K688"/>
    </row>
    <row r="689" spans="1:11" s="67" customFormat="1">
      <c r="A689" s="14"/>
      <c r="B689" s="14"/>
      <c r="J689" s="371"/>
      <c r="K689"/>
    </row>
    <row r="690" spans="1:11" s="67" customFormat="1">
      <c r="A690" s="14"/>
      <c r="B690" s="14"/>
      <c r="J690" s="371"/>
      <c r="K690"/>
    </row>
    <row r="691" spans="1:11" s="67" customFormat="1">
      <c r="A691" s="14"/>
      <c r="B691" s="14"/>
      <c r="J691" s="371"/>
      <c r="K691"/>
    </row>
    <row r="692" spans="1:11" s="67" customFormat="1">
      <c r="A692" s="14"/>
      <c r="B692" s="14"/>
      <c r="J692" s="371"/>
      <c r="K692"/>
    </row>
    <row r="693" spans="1:11" s="67" customFormat="1">
      <c r="A693" s="14"/>
      <c r="B693" s="14"/>
      <c r="J693" s="37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240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402">
        <v>31084.590909090908</v>
      </c>
      <c r="D8" s="402">
        <v>22718.363636363636</v>
      </c>
      <c r="E8" s="402">
        <v>7250.363636363636</v>
      </c>
      <c r="F8" s="402">
        <v>1115.8636363636365</v>
      </c>
      <c r="G8" s="402">
        <v>4704.636363636364</v>
      </c>
      <c r="H8" s="402">
        <v>0</v>
      </c>
      <c r="I8" s="402">
        <v>0</v>
      </c>
      <c r="J8" s="403">
        <v>35789.227272727272</v>
      </c>
    </row>
    <row r="9" spans="1:11" ht="41.15" customHeight="1">
      <c r="A9" s="293"/>
      <c r="B9" s="297" t="s">
        <v>174</v>
      </c>
      <c r="C9" s="402">
        <v>46019.363636363632</v>
      </c>
      <c r="D9" s="402">
        <v>34143.363636363632</v>
      </c>
      <c r="E9" s="402">
        <v>9242.8181818181838</v>
      </c>
      <c r="F9" s="402">
        <v>2633.1818181818185</v>
      </c>
      <c r="G9" s="402">
        <v>6972.954545454545</v>
      </c>
      <c r="H9" s="402">
        <v>0</v>
      </c>
      <c r="I9" s="402">
        <v>0</v>
      </c>
      <c r="J9" s="403">
        <v>52992.318181818169</v>
      </c>
    </row>
    <row r="10" spans="1:11" s="304" customFormat="1" ht="41.15" customHeight="1">
      <c r="A10" s="300"/>
      <c r="B10" s="301" t="s">
        <v>64</v>
      </c>
      <c r="C10" s="404">
        <v>77103.954545454544</v>
      </c>
      <c r="D10" s="404">
        <v>56861.727272727272</v>
      </c>
      <c r="E10" s="404">
        <v>16493.18181818182</v>
      </c>
      <c r="F10" s="404">
        <v>3749.045454545455</v>
      </c>
      <c r="G10" s="404">
        <v>11677.590909090908</v>
      </c>
      <c r="H10" s="404">
        <v>0</v>
      </c>
      <c r="I10" s="404">
        <v>0</v>
      </c>
      <c r="J10" s="411">
        <v>88781.545454545441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77103.954545454544</v>
      </c>
      <c r="D21" s="309">
        <v>11677.590909090908</v>
      </c>
      <c r="E21" s="309">
        <v>0</v>
      </c>
      <c r="F21" s="309"/>
      <c r="G21" s="309">
        <v>88781.545454545441</v>
      </c>
      <c r="I21" s="308">
        <v>88781.545454545456</v>
      </c>
    </row>
    <row r="22" spans="2:9" ht="29.15" customHeight="1">
      <c r="C22" s="310">
        <v>0.86846826275321354</v>
      </c>
      <c r="D22" s="310">
        <v>0.13153173724678655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44</v>
      </c>
      <c r="C25" s="320">
        <v>5.479302620465587E-2</v>
      </c>
      <c r="D25" s="320">
        <v>6.3356814144452711E-2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1" style="14" customWidth="1"/>
    <col min="11" max="11" width="17.7265625" customWidth="1"/>
  </cols>
  <sheetData>
    <row r="1" spans="1:11" ht="25" customHeight="1">
      <c r="B1" s="717" t="s">
        <v>240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0.149999999999999" customHeight="1">
      <c r="A2" s="68"/>
      <c r="B2" s="753" t="s">
        <v>233</v>
      </c>
      <c r="C2" s="746"/>
      <c r="D2" s="746"/>
      <c r="E2" s="746"/>
      <c r="F2" s="746"/>
      <c r="G2" s="746"/>
      <c r="H2" s="746"/>
      <c r="I2" s="746"/>
      <c r="J2" s="746"/>
    </row>
    <row r="3" spans="1:11" ht="18" customHeight="1">
      <c r="A3" s="68"/>
      <c r="B3" s="738" t="s">
        <v>234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406"/>
      <c r="B4" s="56" t="s">
        <v>589</v>
      </c>
    </row>
    <row r="5" spans="1:11" ht="24.75" customHeight="1">
      <c r="B5" s="766" t="s">
        <v>96</v>
      </c>
      <c r="C5" s="407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78">
        <v>650.00000000000011</v>
      </c>
      <c r="D7" s="378">
        <v>1023.590909090909</v>
      </c>
      <c r="E7" s="379">
        <v>1673.590909090909</v>
      </c>
      <c r="F7" s="380">
        <v>2.1705642971973492E-2</v>
      </c>
      <c r="G7" s="378">
        <v>215.54545454545456</v>
      </c>
      <c r="H7" s="378">
        <v>197.40909090909091</v>
      </c>
      <c r="I7" s="379">
        <v>412.9545454545455</v>
      </c>
      <c r="J7" s="380">
        <v>3.5362991276999073E-2</v>
      </c>
    </row>
    <row r="8" spans="1:11" ht="31" customHeight="1">
      <c r="B8" s="399" t="s">
        <v>102</v>
      </c>
      <c r="C8" s="378">
        <v>56.681818181818201</v>
      </c>
      <c r="D8" s="378">
        <v>53.318181818181806</v>
      </c>
      <c r="E8" s="379">
        <v>110</v>
      </c>
      <c r="F8" s="380">
        <v>1.4266453731001888E-3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99" t="s">
        <v>103</v>
      </c>
      <c r="C9" s="378">
        <v>4217.7272727272721</v>
      </c>
      <c r="D9" s="378">
        <v>5183.045454545454</v>
      </c>
      <c r="E9" s="379">
        <v>9400.7727272727279</v>
      </c>
      <c r="F9" s="380">
        <v>0.12192335377209164</v>
      </c>
      <c r="G9" s="378">
        <v>154.99999999999997</v>
      </c>
      <c r="H9" s="378">
        <v>151.72727272727272</v>
      </c>
      <c r="I9" s="379">
        <v>306.72727272727269</v>
      </c>
      <c r="J9" s="380">
        <v>2.6266314269365956E-2</v>
      </c>
    </row>
    <row r="10" spans="1:11" ht="31" customHeight="1">
      <c r="B10" s="399" t="s">
        <v>104</v>
      </c>
      <c r="C10" s="378">
        <v>20.272727272727266</v>
      </c>
      <c r="D10" s="378">
        <v>20.318181818181806</v>
      </c>
      <c r="E10" s="379">
        <v>40.590909090909072</v>
      </c>
      <c r="F10" s="380">
        <v>5.2644393313159839E-4</v>
      </c>
      <c r="G10" s="378">
        <v>2.9999999999999991</v>
      </c>
      <c r="H10" s="378">
        <v>3.9999999999999987</v>
      </c>
      <c r="I10" s="379">
        <v>6.9999999999999982</v>
      </c>
      <c r="J10" s="380">
        <v>5.9943870739216903E-4</v>
      </c>
    </row>
    <row r="11" spans="1:11" ht="50.5" customHeight="1">
      <c r="B11" s="399" t="s">
        <v>105</v>
      </c>
      <c r="C11" s="378">
        <v>136.5</v>
      </c>
      <c r="D11" s="378">
        <v>175.72727272727272</v>
      </c>
      <c r="E11" s="379">
        <v>312.22727272727275</v>
      </c>
      <c r="F11" s="380">
        <v>4.0494326726550406E-3</v>
      </c>
      <c r="G11" s="378">
        <v>5.9999999999999982</v>
      </c>
      <c r="H11" s="378">
        <v>4.9999999999999973</v>
      </c>
      <c r="I11" s="379">
        <v>10.999999999999996</v>
      </c>
      <c r="J11" s="380">
        <v>9.4197511161626555E-4</v>
      </c>
    </row>
    <row r="12" spans="1:11" ht="31" customHeight="1">
      <c r="B12" s="399" t="s">
        <v>106</v>
      </c>
      <c r="C12" s="378">
        <v>3058.681818181818</v>
      </c>
      <c r="D12" s="378">
        <v>5600.9090909090919</v>
      </c>
      <c r="E12" s="379">
        <v>8659.5909090909099</v>
      </c>
      <c r="F12" s="380"/>
      <c r="G12" s="378">
        <v>1561.1363636363635</v>
      </c>
      <c r="H12" s="378">
        <v>814.4545454545455</v>
      </c>
      <c r="I12" s="379">
        <v>2375.590909090909</v>
      </c>
      <c r="J12" s="380">
        <v>0.20343159197686322</v>
      </c>
    </row>
    <row r="13" spans="1:11" ht="36" customHeight="1">
      <c r="B13" s="399" t="s">
        <v>225</v>
      </c>
      <c r="C13" s="378">
        <v>2643.3636363636365</v>
      </c>
      <c r="D13" s="378">
        <v>4971.636363636364</v>
      </c>
      <c r="E13" s="379">
        <v>7615</v>
      </c>
      <c r="F13" s="380">
        <v>9.8762768328708533E-2</v>
      </c>
      <c r="G13" s="378">
        <v>682.86363636363637</v>
      </c>
      <c r="H13" s="378">
        <v>2780.6818181818185</v>
      </c>
      <c r="I13" s="379">
        <v>3463.545454545455</v>
      </c>
      <c r="J13" s="380">
        <v>0.29659760146667868</v>
      </c>
    </row>
    <row r="14" spans="1:11" ht="31" customHeight="1">
      <c r="B14" s="399" t="s">
        <v>108</v>
      </c>
      <c r="C14" s="378">
        <v>4284.7727272727279</v>
      </c>
      <c r="D14" s="378">
        <v>2670.1818181818185</v>
      </c>
      <c r="E14" s="379">
        <v>6954.954545454546</v>
      </c>
      <c r="F14" s="380">
        <v>9.0202306567225957E-2</v>
      </c>
      <c r="G14" s="378">
        <v>625.63636363636374</v>
      </c>
      <c r="H14" s="378">
        <v>423.27272727272725</v>
      </c>
      <c r="I14" s="379">
        <v>1048.909090909091</v>
      </c>
      <c r="J14" s="380">
        <v>8.9822387089491543E-2</v>
      </c>
    </row>
    <row r="15" spans="1:11" ht="38.15" customHeight="1">
      <c r="B15" s="399" t="s">
        <v>109</v>
      </c>
      <c r="C15" s="378">
        <v>2841.818181818182</v>
      </c>
      <c r="D15" s="378">
        <v>5554.863636363636</v>
      </c>
      <c r="E15" s="379">
        <v>8396.681818181818</v>
      </c>
      <c r="F15" s="380">
        <v>0.10890079332094156</v>
      </c>
      <c r="G15" s="378">
        <v>762.86363636363626</v>
      </c>
      <c r="H15" s="378">
        <v>1017.5</v>
      </c>
      <c r="I15" s="379">
        <v>1780.3636363636363</v>
      </c>
      <c r="J15" s="380">
        <v>0.15245983955283429</v>
      </c>
    </row>
    <row r="16" spans="1:11" ht="31" customHeight="1">
      <c r="B16" s="399" t="s">
        <v>110</v>
      </c>
      <c r="C16" s="378">
        <v>111.90909090909091</v>
      </c>
      <c r="D16" s="378">
        <v>205.50000000000006</v>
      </c>
      <c r="E16" s="379">
        <v>317.40909090909093</v>
      </c>
      <c r="F16" s="380">
        <v>4.1166382811399253E-3</v>
      </c>
      <c r="G16" s="378">
        <v>47.954545454545446</v>
      </c>
      <c r="H16" s="378">
        <v>104.36363636363637</v>
      </c>
      <c r="I16" s="379">
        <v>152.31818181818181</v>
      </c>
      <c r="J16" s="380">
        <v>1.3043630574488044E-2</v>
      </c>
    </row>
    <row r="17" spans="1:11" ht="38.15" customHeight="1">
      <c r="B17" s="399" t="s">
        <v>111</v>
      </c>
      <c r="C17" s="378">
        <v>32.272727272727266</v>
      </c>
      <c r="D17" s="378">
        <v>25.77272727272727</v>
      </c>
      <c r="E17" s="379">
        <v>58.045454545454533</v>
      </c>
      <c r="F17" s="380">
        <v>7.5282071960700036E-4</v>
      </c>
      <c r="G17" s="378">
        <v>18</v>
      </c>
      <c r="H17" s="378">
        <v>23.090909090909086</v>
      </c>
      <c r="I17" s="379">
        <v>41.090909090909086</v>
      </c>
      <c r="J17" s="380">
        <v>3.5187830615748109E-3</v>
      </c>
    </row>
    <row r="18" spans="1:11" ht="38.15" customHeight="1">
      <c r="B18" s="399" t="s">
        <v>112</v>
      </c>
      <c r="C18" s="378">
        <v>52.13636363636364</v>
      </c>
      <c r="D18" s="378">
        <v>69.909090909090907</v>
      </c>
      <c r="E18" s="379">
        <v>122.04545454545455</v>
      </c>
      <c r="F18" s="380">
        <v>1.5828689366834739E-3</v>
      </c>
      <c r="G18" s="378">
        <v>13.590909090909086</v>
      </c>
      <c r="H18" s="378">
        <v>14.36363636363636</v>
      </c>
      <c r="I18" s="379">
        <v>27.954545454545446</v>
      </c>
      <c r="J18" s="380">
        <v>2.3938623704297659E-3</v>
      </c>
    </row>
    <row r="19" spans="1:11" ht="31" customHeight="1">
      <c r="B19" s="399" t="s">
        <v>113</v>
      </c>
      <c r="C19" s="378">
        <v>240.09090909090918</v>
      </c>
      <c r="D19" s="378">
        <v>291.72727272727275</v>
      </c>
      <c r="E19" s="379">
        <v>531.81818181818198</v>
      </c>
      <c r="F19" s="380">
        <v>6.8974177129224028E-3</v>
      </c>
      <c r="G19" s="378">
        <v>88.409090909090935</v>
      </c>
      <c r="H19" s="378">
        <v>147.68181818181819</v>
      </c>
      <c r="I19" s="379">
        <v>236.09090909090909</v>
      </c>
      <c r="J19" s="380">
        <v>2.0217432767499526E-2</v>
      </c>
    </row>
    <row r="20" spans="1:11" ht="37" customHeight="1">
      <c r="B20" s="399" t="s">
        <v>114</v>
      </c>
      <c r="C20" s="378">
        <v>1703.2272727272725</v>
      </c>
      <c r="D20" s="378">
        <v>4094.0454545454545</v>
      </c>
      <c r="E20" s="379">
        <v>5797.2727272727261</v>
      </c>
      <c r="F20" s="380">
        <v>7.5187748299668622E-2</v>
      </c>
      <c r="G20" s="378">
        <v>133.90909090909091</v>
      </c>
      <c r="H20" s="378">
        <v>218.86363636363635</v>
      </c>
      <c r="I20" s="379">
        <v>352.77272727272725</v>
      </c>
      <c r="J20" s="380">
        <v>3.020937537708198E-2</v>
      </c>
    </row>
    <row r="21" spans="1:11" ht="39.25" customHeight="1">
      <c r="B21" s="399" t="s">
        <v>115</v>
      </c>
      <c r="C21" s="378">
        <v>606.68181818181824</v>
      </c>
      <c r="D21" s="378">
        <v>1018.2272727272727</v>
      </c>
      <c r="E21" s="379">
        <v>1624.909090909091</v>
      </c>
      <c r="F21" s="380">
        <v>2.1074263965944445E-2</v>
      </c>
      <c r="G21" s="378">
        <v>0</v>
      </c>
      <c r="H21" s="378">
        <v>0.99999999999999967</v>
      </c>
      <c r="I21" s="379">
        <v>0.99999999999999967</v>
      </c>
      <c r="J21" s="380">
        <v>8.5634101056024145E-5</v>
      </c>
    </row>
    <row r="22" spans="1:11" ht="39.25" customHeight="1">
      <c r="B22" s="399" t="s">
        <v>116</v>
      </c>
      <c r="C22" s="378">
        <v>341.22727272727275</v>
      </c>
      <c r="D22" s="378">
        <v>415.90909090909088</v>
      </c>
      <c r="E22" s="379">
        <v>757.13636363636351</v>
      </c>
      <c r="F22" s="380">
        <v>9.8196826362520005E-3</v>
      </c>
      <c r="G22" s="378">
        <v>67.72727272727272</v>
      </c>
      <c r="H22" s="378">
        <v>157.22727272727275</v>
      </c>
      <c r="I22" s="379">
        <v>224.9545454545455</v>
      </c>
      <c r="J22" s="380">
        <v>1.9263780278466532E-2</v>
      </c>
    </row>
    <row r="23" spans="1:11" ht="31" customHeight="1">
      <c r="B23" s="399" t="s">
        <v>117</v>
      </c>
      <c r="C23" s="378">
        <v>1245.8181818181815</v>
      </c>
      <c r="D23" s="378">
        <v>1596.8636363636365</v>
      </c>
      <c r="E23" s="379">
        <v>2842.681818181818</v>
      </c>
      <c r="F23" s="380">
        <v>3.6868171482773847E-2</v>
      </c>
      <c r="G23" s="378">
        <v>60</v>
      </c>
      <c r="H23" s="378">
        <v>61</v>
      </c>
      <c r="I23" s="379">
        <v>121</v>
      </c>
      <c r="J23" s="380">
        <v>1.0361726227778924E-2</v>
      </c>
    </row>
    <row r="24" spans="1:11" ht="31" customHeight="1">
      <c r="B24" s="399" t="s">
        <v>118</v>
      </c>
      <c r="C24" s="378">
        <v>217.40909090909093</v>
      </c>
      <c r="D24" s="378">
        <v>449.13636363636363</v>
      </c>
      <c r="E24" s="379">
        <v>666.5454545454545</v>
      </c>
      <c r="F24" s="380">
        <v>8.6447635335294079E-3</v>
      </c>
      <c r="G24" s="378">
        <v>47.590909090909093</v>
      </c>
      <c r="H24" s="378">
        <v>74.36363636363636</v>
      </c>
      <c r="I24" s="379">
        <v>121.95454545454544</v>
      </c>
      <c r="J24" s="380">
        <v>1.0443467869696037E-2</v>
      </c>
    </row>
    <row r="25" spans="1:11" ht="37" customHeight="1">
      <c r="B25" s="399" t="s">
        <v>119</v>
      </c>
      <c r="C25" s="378">
        <v>225.90909090909096</v>
      </c>
      <c r="D25" s="378">
        <v>709.27272727272725</v>
      </c>
      <c r="E25" s="379">
        <v>935.18181818181824</v>
      </c>
      <c r="F25" s="380">
        <v>1.2128843762877392E-2</v>
      </c>
      <c r="G25" s="378">
        <v>214.40909090909088</v>
      </c>
      <c r="H25" s="378">
        <v>776.9545454545455</v>
      </c>
      <c r="I25" s="379">
        <v>991.36363636363637</v>
      </c>
      <c r="J25" s="380">
        <v>8.4894533819631232E-2</v>
      </c>
    </row>
    <row r="26" spans="1:11" ht="66" customHeight="1">
      <c r="B26" s="399" t="s">
        <v>120</v>
      </c>
      <c r="C26" s="378">
        <v>31.86363636363636</v>
      </c>
      <c r="D26" s="378">
        <v>13.409090909090905</v>
      </c>
      <c r="E26" s="379">
        <v>45.272727272727266</v>
      </c>
      <c r="F26" s="380">
        <v>5.8716478992057355E-4</v>
      </c>
      <c r="G26" s="378">
        <v>0.99999999999999967</v>
      </c>
      <c r="H26" s="378">
        <v>0</v>
      </c>
      <c r="I26" s="379">
        <v>0.99999999999999967</v>
      </c>
      <c r="J26" s="380">
        <v>8.5634101056024145E-5</v>
      </c>
    </row>
    <row r="27" spans="1:11" ht="39.25" customHeight="1">
      <c r="B27" s="399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7250.363636363636</v>
      </c>
      <c r="D28" s="378">
        <v>9242.8181818181838</v>
      </c>
      <c r="E28" s="379">
        <v>16493.18181818182</v>
      </c>
      <c r="F28" s="380">
        <v>0.21390837753281139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1115.8636363636365</v>
      </c>
      <c r="D29" s="378">
        <v>2633.1818181818185</v>
      </c>
      <c r="E29" s="379">
        <v>3749.045454545455</v>
      </c>
      <c r="F29" s="380">
        <v>4.8623257738814249E-2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226</v>
      </c>
      <c r="C30" s="382">
        <v>31084.590909090908</v>
      </c>
      <c r="D30" s="382">
        <v>46019.363636363632</v>
      </c>
      <c r="E30" s="382">
        <v>77103.954545454544</v>
      </c>
      <c r="F30" s="383">
        <v>1</v>
      </c>
      <c r="G30" s="382">
        <v>4704.636363636364</v>
      </c>
      <c r="H30" s="382">
        <v>6972.954545454545</v>
      </c>
      <c r="I30" s="382">
        <v>11677.590909090908</v>
      </c>
      <c r="J30" s="383">
        <v>1</v>
      </c>
      <c r="K30" s="48"/>
    </row>
    <row r="37" spans="3:11" s="14" customFormat="1">
      <c r="C37" s="15"/>
      <c r="E37" s="14" t="s">
        <v>159</v>
      </c>
      <c r="G37" s="15"/>
      <c r="K37"/>
    </row>
    <row r="38" spans="3:11" s="14" customFormat="1">
      <c r="C38" s="15"/>
      <c r="D38" s="422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81640625" style="68" customWidth="1"/>
    <col min="3" max="3" width="11.816406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75" customHeight="1">
      <c r="B1" s="717" t="s">
        <v>240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1:11" ht="24" customHeight="1">
      <c r="A2" s="68"/>
      <c r="B2" s="753" t="s">
        <v>233</v>
      </c>
      <c r="C2" s="760"/>
      <c r="D2" s="760"/>
      <c r="E2" s="760"/>
      <c r="F2" s="760"/>
      <c r="G2" s="760"/>
      <c r="H2" s="760"/>
      <c r="I2" s="760"/>
      <c r="J2" s="760"/>
    </row>
    <row r="3" spans="1:11" ht="21.25" customHeight="1">
      <c r="A3" s="68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227</v>
      </c>
      <c r="C5" s="768" t="s">
        <v>228</v>
      </c>
      <c r="D5" s="758" t="s">
        <v>72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310</v>
      </c>
      <c r="C8" s="344">
        <v>116.14</v>
      </c>
      <c r="D8" s="345">
        <v>114.14</v>
      </c>
      <c r="E8" s="345">
        <v>1</v>
      </c>
      <c r="F8" s="345">
        <v>1</v>
      </c>
      <c r="G8" s="344">
        <v>51</v>
      </c>
      <c r="H8" s="344">
        <v>0</v>
      </c>
      <c r="I8" s="344">
        <v>0</v>
      </c>
      <c r="J8" s="355">
        <v>167.14</v>
      </c>
    </row>
    <row r="9" spans="1:11" ht="17.5" customHeight="1">
      <c r="B9" s="347" t="s">
        <v>325</v>
      </c>
      <c r="C9" s="348">
        <v>21</v>
      </c>
      <c r="D9" s="349">
        <v>20</v>
      </c>
      <c r="E9" s="349">
        <v>0</v>
      </c>
      <c r="F9" s="345">
        <v>1</v>
      </c>
      <c r="G9" s="348">
        <v>6</v>
      </c>
      <c r="H9" s="344">
        <v>0</v>
      </c>
      <c r="I9" s="344">
        <v>0</v>
      </c>
      <c r="J9" s="356">
        <v>27</v>
      </c>
    </row>
    <row r="10" spans="1:11" ht="17.5" customHeight="1">
      <c r="B10" s="347" t="s">
        <v>595</v>
      </c>
      <c r="C10" s="348">
        <v>38.549999999999997</v>
      </c>
      <c r="D10" s="349">
        <v>37.5</v>
      </c>
      <c r="E10" s="349">
        <v>1.05</v>
      </c>
      <c r="F10" s="345">
        <v>0</v>
      </c>
      <c r="G10" s="348">
        <v>14.95</v>
      </c>
      <c r="H10" s="344">
        <v>0</v>
      </c>
      <c r="I10" s="344">
        <v>0</v>
      </c>
      <c r="J10" s="356">
        <v>53.5</v>
      </c>
    </row>
    <row r="11" spans="1:11" ht="17.5" customHeight="1">
      <c r="B11" s="347" t="s">
        <v>341</v>
      </c>
      <c r="C11" s="348">
        <v>2323.87</v>
      </c>
      <c r="D11" s="349">
        <v>1700.18</v>
      </c>
      <c r="E11" s="349">
        <v>548.04999999999995</v>
      </c>
      <c r="F11" s="345">
        <v>75.64</v>
      </c>
      <c r="G11" s="348">
        <v>238.05</v>
      </c>
      <c r="H11" s="344">
        <v>0</v>
      </c>
      <c r="I11" s="344">
        <v>0</v>
      </c>
      <c r="J11" s="356">
        <v>2561.91</v>
      </c>
    </row>
    <row r="12" spans="1:11" ht="17.5" customHeight="1">
      <c r="B12" s="347" t="s">
        <v>354</v>
      </c>
      <c r="C12" s="348">
        <v>0</v>
      </c>
      <c r="D12" s="349">
        <v>0</v>
      </c>
      <c r="E12" s="349">
        <v>0</v>
      </c>
      <c r="F12" s="345"/>
      <c r="G12" s="348">
        <v>1</v>
      </c>
      <c r="H12" s="344">
        <v>0</v>
      </c>
      <c r="I12" s="344">
        <v>0</v>
      </c>
      <c r="J12" s="356">
        <v>1</v>
      </c>
    </row>
    <row r="13" spans="1:11" ht="17.5" customHeight="1">
      <c r="B13" s="347" t="s">
        <v>367</v>
      </c>
      <c r="C13" s="348">
        <v>9</v>
      </c>
      <c r="D13" s="349">
        <v>8</v>
      </c>
      <c r="E13" s="349">
        <v>1</v>
      </c>
      <c r="F13" s="345">
        <v>0</v>
      </c>
      <c r="G13" s="348">
        <v>9</v>
      </c>
      <c r="H13" s="344">
        <v>0</v>
      </c>
      <c r="I13" s="344">
        <v>0</v>
      </c>
      <c r="J13" s="356">
        <v>18</v>
      </c>
    </row>
    <row r="14" spans="1:11" ht="17.5" customHeight="1">
      <c r="B14" s="347" t="s">
        <v>372</v>
      </c>
      <c r="C14" s="348">
        <v>1.68</v>
      </c>
      <c r="D14" s="349">
        <v>1.68</v>
      </c>
      <c r="E14" s="349">
        <v>0</v>
      </c>
      <c r="F14" s="345">
        <v>0</v>
      </c>
      <c r="G14" s="348">
        <v>8</v>
      </c>
      <c r="H14" s="344">
        <v>0</v>
      </c>
      <c r="I14" s="344">
        <v>0</v>
      </c>
      <c r="J14" s="356">
        <v>9.68</v>
      </c>
    </row>
    <row r="15" spans="1:11" ht="17.5" customHeight="1">
      <c r="B15" s="347" t="s">
        <v>380</v>
      </c>
      <c r="C15" s="348">
        <v>16.09</v>
      </c>
      <c r="D15" s="349">
        <v>15.23</v>
      </c>
      <c r="E15" s="349">
        <v>0.86</v>
      </c>
      <c r="F15" s="345">
        <v>0</v>
      </c>
      <c r="G15" s="348">
        <v>4</v>
      </c>
      <c r="H15" s="344">
        <v>0</v>
      </c>
      <c r="I15" s="344">
        <v>0</v>
      </c>
      <c r="J15" s="356">
        <v>20.09</v>
      </c>
    </row>
    <row r="16" spans="1:11" ht="17.5" customHeight="1">
      <c r="B16" s="347" t="s">
        <v>381</v>
      </c>
      <c r="C16" s="348">
        <v>5.18</v>
      </c>
      <c r="D16" s="349">
        <v>4.18</v>
      </c>
      <c r="E16" s="349">
        <v>0</v>
      </c>
      <c r="F16" s="345">
        <v>1</v>
      </c>
      <c r="G16" s="348">
        <v>2</v>
      </c>
      <c r="H16" s="344">
        <v>0</v>
      </c>
      <c r="I16" s="344">
        <v>0</v>
      </c>
      <c r="J16" s="356">
        <v>7.18</v>
      </c>
    </row>
    <row r="17" spans="2:10" ht="17.5" customHeight="1">
      <c r="B17" s="347" t="s">
        <v>383</v>
      </c>
      <c r="C17" s="348">
        <v>4.32</v>
      </c>
      <c r="D17" s="349">
        <v>3.32</v>
      </c>
      <c r="E17" s="349">
        <v>1</v>
      </c>
      <c r="F17" s="345">
        <v>0</v>
      </c>
      <c r="G17" s="348">
        <v>2</v>
      </c>
      <c r="H17" s="344">
        <v>0</v>
      </c>
      <c r="I17" s="344">
        <v>0</v>
      </c>
      <c r="J17" s="356">
        <v>6.32</v>
      </c>
    </row>
    <row r="18" spans="2:10" ht="17.5" customHeight="1">
      <c r="B18" s="347" t="s">
        <v>388</v>
      </c>
      <c r="C18" s="348">
        <v>3.91</v>
      </c>
      <c r="D18" s="349">
        <v>3.91</v>
      </c>
      <c r="E18" s="349">
        <v>0</v>
      </c>
      <c r="F18" s="345">
        <v>0</v>
      </c>
      <c r="G18" s="348">
        <v>2</v>
      </c>
      <c r="H18" s="344">
        <v>0</v>
      </c>
      <c r="I18" s="344">
        <v>0</v>
      </c>
      <c r="J18" s="356">
        <v>5.91</v>
      </c>
    </row>
    <row r="19" spans="2:10" ht="17.5" customHeight="1">
      <c r="B19" s="347" t="s">
        <v>389</v>
      </c>
      <c r="C19" s="348">
        <v>334.82</v>
      </c>
      <c r="D19" s="349">
        <v>331.23</v>
      </c>
      <c r="E19" s="349">
        <v>2.95</v>
      </c>
      <c r="F19" s="345">
        <v>0.64</v>
      </c>
      <c r="G19" s="348">
        <v>94.36</v>
      </c>
      <c r="H19" s="344">
        <v>0</v>
      </c>
      <c r="I19" s="344">
        <v>0</v>
      </c>
      <c r="J19" s="356">
        <v>429.18</v>
      </c>
    </row>
    <row r="20" spans="2:10" ht="17.5" customHeight="1">
      <c r="B20" s="347" t="s">
        <v>397</v>
      </c>
      <c r="C20" s="348">
        <v>26.64</v>
      </c>
      <c r="D20" s="349">
        <v>24.77</v>
      </c>
      <c r="E20" s="349">
        <v>0.32</v>
      </c>
      <c r="F20" s="345">
        <v>1.55</v>
      </c>
      <c r="G20" s="348">
        <v>3</v>
      </c>
      <c r="H20" s="344">
        <v>0</v>
      </c>
      <c r="I20" s="344">
        <v>0</v>
      </c>
      <c r="J20" s="356">
        <v>29.64</v>
      </c>
    </row>
    <row r="21" spans="2:10" ht="17.5" customHeight="1">
      <c r="B21" s="347" t="s">
        <v>596</v>
      </c>
      <c r="C21" s="348">
        <v>34.590000000000003</v>
      </c>
      <c r="D21" s="349">
        <v>32.090000000000003</v>
      </c>
      <c r="E21" s="349">
        <v>1.5</v>
      </c>
      <c r="F21" s="345">
        <v>1</v>
      </c>
      <c r="G21" s="348">
        <v>5.36</v>
      </c>
      <c r="H21" s="344">
        <v>0</v>
      </c>
      <c r="I21" s="344">
        <v>0</v>
      </c>
      <c r="J21" s="356">
        <v>39.950000000000003</v>
      </c>
    </row>
    <row r="22" spans="2:10" ht="17.5" customHeight="1">
      <c r="B22" s="347" t="s">
        <v>415</v>
      </c>
      <c r="C22" s="348">
        <v>32.950000000000003</v>
      </c>
      <c r="D22" s="349">
        <v>32.950000000000003</v>
      </c>
      <c r="E22" s="349">
        <v>0</v>
      </c>
      <c r="F22" s="345">
        <v>0</v>
      </c>
      <c r="G22" s="348">
        <v>23.18</v>
      </c>
      <c r="H22" s="344">
        <v>0</v>
      </c>
      <c r="I22" s="344">
        <v>0</v>
      </c>
      <c r="J22" s="356">
        <v>56.14</v>
      </c>
    </row>
    <row r="23" spans="2:10" ht="17.5" customHeight="1">
      <c r="B23" s="347" t="s">
        <v>423</v>
      </c>
      <c r="C23" s="348">
        <v>1054.5</v>
      </c>
      <c r="D23" s="349">
        <v>1021.73</v>
      </c>
      <c r="E23" s="349">
        <v>14.18</v>
      </c>
      <c r="F23" s="345">
        <v>18.59</v>
      </c>
      <c r="G23" s="348">
        <v>251.18</v>
      </c>
      <c r="H23" s="344">
        <v>0</v>
      </c>
      <c r="I23" s="344">
        <v>0</v>
      </c>
      <c r="J23" s="356">
        <v>1305.68</v>
      </c>
    </row>
    <row r="24" spans="2:10" ht="17.5" customHeight="1">
      <c r="B24" s="347" t="s">
        <v>435</v>
      </c>
      <c r="C24" s="348">
        <v>21.23</v>
      </c>
      <c r="D24" s="349">
        <v>18.09</v>
      </c>
      <c r="E24" s="349">
        <v>1.1399999999999999</v>
      </c>
      <c r="F24" s="345">
        <v>2</v>
      </c>
      <c r="G24" s="348">
        <v>2</v>
      </c>
      <c r="H24" s="344">
        <v>0</v>
      </c>
      <c r="I24" s="344">
        <v>0</v>
      </c>
      <c r="J24" s="356">
        <v>23.23</v>
      </c>
    </row>
    <row r="25" spans="2:10" ht="17.5" customHeight="1">
      <c r="B25" s="347" t="s">
        <v>440</v>
      </c>
      <c r="C25" s="348">
        <v>100.54</v>
      </c>
      <c r="D25" s="349">
        <v>83.09</v>
      </c>
      <c r="E25" s="349">
        <v>17.45</v>
      </c>
      <c r="F25" s="345">
        <v>0</v>
      </c>
      <c r="G25" s="348">
        <v>13</v>
      </c>
      <c r="H25" s="344">
        <v>0</v>
      </c>
      <c r="I25" s="344">
        <v>0</v>
      </c>
      <c r="J25" s="356">
        <v>113.55</v>
      </c>
    </row>
    <row r="26" spans="2:10" ht="17.5" customHeight="1">
      <c r="B26" s="347" t="s">
        <v>441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7.5" customHeight="1">
      <c r="B27" s="347" t="s">
        <v>450</v>
      </c>
      <c r="C27" s="348">
        <v>2</v>
      </c>
      <c r="D27" s="349">
        <v>1</v>
      </c>
      <c r="E27" s="349">
        <v>0</v>
      </c>
      <c r="F27" s="345">
        <v>1</v>
      </c>
      <c r="G27" s="348">
        <v>0.91</v>
      </c>
      <c r="H27" s="344">
        <v>0</v>
      </c>
      <c r="I27" s="344">
        <v>0</v>
      </c>
      <c r="J27" s="356">
        <v>2.91</v>
      </c>
    </row>
    <row r="28" spans="2:10" ht="17.5" customHeight="1">
      <c r="B28" s="347" t="s">
        <v>597</v>
      </c>
      <c r="C28" s="348">
        <v>55.68</v>
      </c>
      <c r="D28" s="349">
        <v>50.68</v>
      </c>
      <c r="E28" s="349">
        <v>3</v>
      </c>
      <c r="F28" s="345">
        <v>2</v>
      </c>
      <c r="G28" s="348">
        <v>28</v>
      </c>
      <c r="H28" s="344">
        <v>0</v>
      </c>
      <c r="I28" s="344">
        <v>0</v>
      </c>
      <c r="J28" s="356">
        <v>83.68</v>
      </c>
    </row>
    <row r="29" spans="2:10" ht="17.5" customHeight="1">
      <c r="B29" s="347" t="s">
        <v>486</v>
      </c>
      <c r="C29" s="348">
        <v>609.45000000000005</v>
      </c>
      <c r="D29" s="349">
        <v>568.86</v>
      </c>
      <c r="E29" s="349">
        <v>25.59</v>
      </c>
      <c r="F29" s="345">
        <v>15</v>
      </c>
      <c r="G29" s="348">
        <v>147.44999999999999</v>
      </c>
      <c r="H29" s="344">
        <v>0</v>
      </c>
      <c r="I29" s="344">
        <v>0</v>
      </c>
      <c r="J29" s="356">
        <v>756.91</v>
      </c>
    </row>
    <row r="30" spans="2:10" ht="17.5" customHeight="1">
      <c r="B30" s="347" t="s">
        <v>487</v>
      </c>
      <c r="C30" s="348">
        <v>890.73</v>
      </c>
      <c r="D30" s="349">
        <v>841.5</v>
      </c>
      <c r="E30" s="349">
        <v>36.229999999999997</v>
      </c>
      <c r="F30" s="345">
        <v>13</v>
      </c>
      <c r="G30" s="348">
        <v>133.32</v>
      </c>
      <c r="H30" s="344">
        <v>0</v>
      </c>
      <c r="I30" s="344">
        <v>0</v>
      </c>
      <c r="J30" s="356">
        <v>1024.05</v>
      </c>
    </row>
    <row r="31" spans="2:10" ht="17.5" customHeight="1">
      <c r="B31" s="347" t="s">
        <v>492</v>
      </c>
      <c r="C31" s="348">
        <v>26.37</v>
      </c>
      <c r="D31" s="349">
        <v>23.55</v>
      </c>
      <c r="E31" s="349">
        <v>2.82</v>
      </c>
      <c r="F31" s="345">
        <v>0</v>
      </c>
      <c r="G31" s="348">
        <v>6</v>
      </c>
      <c r="H31" s="344">
        <v>0</v>
      </c>
      <c r="I31" s="344">
        <v>0</v>
      </c>
      <c r="J31" s="356">
        <v>32.36</v>
      </c>
    </row>
    <row r="32" spans="2:10" ht="17.5" customHeight="1">
      <c r="B32" s="347" t="s">
        <v>601</v>
      </c>
      <c r="C32" s="348">
        <v>25346.63</v>
      </c>
      <c r="D32" s="349">
        <v>17773.23</v>
      </c>
      <c r="E32" s="349">
        <v>6590.95</v>
      </c>
      <c r="F32" s="345">
        <v>982.45</v>
      </c>
      <c r="G32" s="348">
        <v>3650.82</v>
      </c>
      <c r="H32" s="344">
        <v>0</v>
      </c>
      <c r="I32" s="344">
        <v>0</v>
      </c>
      <c r="J32" s="356">
        <v>28997.45</v>
      </c>
    </row>
    <row r="33" spans="2:10" ht="17.5" customHeight="1">
      <c r="B33" s="347" t="s">
        <v>519</v>
      </c>
      <c r="C33" s="348">
        <v>7.7200000000000006</v>
      </c>
      <c r="D33" s="349">
        <v>6.45</v>
      </c>
      <c r="E33" s="349">
        <v>1.27</v>
      </c>
      <c r="F33" s="345">
        <v>0</v>
      </c>
      <c r="G33" s="348">
        <v>8.0500000000000007</v>
      </c>
      <c r="H33" s="344">
        <v>0</v>
      </c>
      <c r="I33" s="344">
        <v>0</v>
      </c>
      <c r="J33" s="356">
        <v>15.77</v>
      </c>
    </row>
    <row r="34" spans="2:10" ht="17.5" customHeight="1">
      <c r="B34" s="357" t="s">
        <v>125</v>
      </c>
      <c r="C34" s="64">
        <v>31084.590909090908</v>
      </c>
      <c r="D34" s="352">
        <v>22718.363636363636</v>
      </c>
      <c r="E34" s="352">
        <v>7250.363636363636</v>
      </c>
      <c r="F34" s="352">
        <v>1115.8636363636365</v>
      </c>
      <c r="G34" s="64">
        <v>4704.636363636364</v>
      </c>
      <c r="H34" s="64">
        <v>0</v>
      </c>
      <c r="I34" s="64">
        <v>0</v>
      </c>
      <c r="J34" s="64">
        <v>35789.227272727272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7.5" customHeight="1">
      <c r="B36" s="343" t="s">
        <v>451</v>
      </c>
      <c r="C36" s="344">
        <v>12311.09</v>
      </c>
      <c r="D36" s="344">
        <v>7368.59</v>
      </c>
      <c r="E36" s="344">
        <v>4675.91</v>
      </c>
      <c r="F36" s="344">
        <v>266.58999999999997</v>
      </c>
      <c r="G36" s="344">
        <v>1157.45</v>
      </c>
      <c r="H36" s="344">
        <v>0</v>
      </c>
      <c r="I36" s="344">
        <v>0</v>
      </c>
      <c r="J36" s="355">
        <v>13468.55</v>
      </c>
    </row>
    <row r="37" spans="2:10" ht="17.5" customHeight="1">
      <c r="B37" s="347" t="s">
        <v>357</v>
      </c>
      <c r="C37" s="348">
        <v>6453.3200000000006</v>
      </c>
      <c r="D37" s="348">
        <v>5464.5</v>
      </c>
      <c r="E37" s="348">
        <v>409.68</v>
      </c>
      <c r="F37" s="348">
        <v>579.14</v>
      </c>
      <c r="G37" s="348">
        <v>607.27</v>
      </c>
      <c r="H37" s="348">
        <v>0</v>
      </c>
      <c r="I37" s="348">
        <v>0</v>
      </c>
      <c r="J37" s="356">
        <v>7060.59</v>
      </c>
    </row>
    <row r="38" spans="2:10" ht="17.5" customHeight="1">
      <c r="B38" s="347" t="s">
        <v>540</v>
      </c>
      <c r="C38" s="348">
        <v>3544.91</v>
      </c>
      <c r="D38" s="348">
        <v>3326.68</v>
      </c>
      <c r="E38" s="348">
        <v>61.64</v>
      </c>
      <c r="F38" s="348">
        <v>156.59</v>
      </c>
      <c r="G38" s="348">
        <v>399.77</v>
      </c>
      <c r="H38" s="348">
        <v>0</v>
      </c>
      <c r="I38" s="348">
        <v>0</v>
      </c>
      <c r="J38" s="356">
        <v>3944.68</v>
      </c>
    </row>
    <row r="39" spans="2:10" ht="17.5" customHeight="1">
      <c r="B39" s="347" t="s">
        <v>353</v>
      </c>
      <c r="C39" s="348">
        <v>1533.1399999999999</v>
      </c>
      <c r="D39" s="348">
        <v>1498.82</v>
      </c>
      <c r="E39" s="348">
        <v>10.73</v>
      </c>
      <c r="F39" s="348">
        <v>23.59</v>
      </c>
      <c r="G39" s="348">
        <v>2253.1799999999998</v>
      </c>
      <c r="H39" s="348">
        <v>0</v>
      </c>
      <c r="I39" s="348">
        <v>0</v>
      </c>
      <c r="J39" s="356">
        <v>3786.32</v>
      </c>
    </row>
    <row r="40" spans="2:10" ht="17.5" customHeight="1">
      <c r="B40" s="347" t="s">
        <v>600</v>
      </c>
      <c r="C40" s="348">
        <v>2612.27</v>
      </c>
      <c r="D40" s="348">
        <v>2243</v>
      </c>
      <c r="E40" s="348">
        <v>79</v>
      </c>
      <c r="F40" s="348">
        <v>290.27</v>
      </c>
      <c r="G40" s="348">
        <v>213.68</v>
      </c>
      <c r="H40" s="348">
        <v>0</v>
      </c>
      <c r="I40" s="348">
        <v>0</v>
      </c>
      <c r="J40" s="356">
        <v>2825.95</v>
      </c>
    </row>
    <row r="41" spans="2:10" ht="17.5" customHeight="1">
      <c r="B41" s="347" t="s">
        <v>375</v>
      </c>
      <c r="C41" s="348">
        <v>2332.59</v>
      </c>
      <c r="D41" s="348">
        <v>1680.86</v>
      </c>
      <c r="E41" s="348">
        <v>567.73</v>
      </c>
      <c r="F41" s="348">
        <v>84</v>
      </c>
      <c r="G41" s="348">
        <v>188.64</v>
      </c>
      <c r="H41" s="348">
        <v>0</v>
      </c>
      <c r="I41" s="348">
        <v>0</v>
      </c>
      <c r="J41" s="356">
        <v>2521.23</v>
      </c>
    </row>
    <row r="42" spans="2:10" ht="17.5" customHeight="1">
      <c r="B42" s="347" t="s">
        <v>535</v>
      </c>
      <c r="C42" s="348">
        <v>1931.8700000000001</v>
      </c>
      <c r="D42" s="348">
        <v>1563.64</v>
      </c>
      <c r="E42" s="348">
        <v>231.32</v>
      </c>
      <c r="F42" s="348">
        <v>136.91</v>
      </c>
      <c r="G42" s="348">
        <v>202.59</v>
      </c>
      <c r="H42" s="348">
        <v>0</v>
      </c>
      <c r="I42" s="348">
        <v>0</v>
      </c>
      <c r="J42" s="356">
        <v>2134.4499999999998</v>
      </c>
    </row>
    <row r="43" spans="2:10" ht="17.5" customHeight="1">
      <c r="B43" s="347" t="s">
        <v>483</v>
      </c>
      <c r="C43" s="348">
        <v>1414.27</v>
      </c>
      <c r="D43" s="348">
        <v>1055.3599999999999</v>
      </c>
      <c r="E43" s="348">
        <v>169.23</v>
      </c>
      <c r="F43" s="348">
        <v>189.68</v>
      </c>
      <c r="G43" s="348">
        <v>208.55</v>
      </c>
      <c r="H43" s="348">
        <v>0</v>
      </c>
      <c r="I43" s="348">
        <v>0</v>
      </c>
      <c r="J43" s="356">
        <v>1622.82</v>
      </c>
    </row>
    <row r="44" spans="2:10" ht="17.5" customHeight="1">
      <c r="B44" s="347" t="s">
        <v>507</v>
      </c>
      <c r="C44" s="348">
        <v>1311.91</v>
      </c>
      <c r="D44" s="348">
        <v>642.14</v>
      </c>
      <c r="E44" s="348">
        <v>663.86</v>
      </c>
      <c r="F44" s="348">
        <v>5.91</v>
      </c>
      <c r="G44" s="348">
        <v>37.590000000000003</v>
      </c>
      <c r="H44" s="348">
        <v>0</v>
      </c>
      <c r="I44" s="348">
        <v>0</v>
      </c>
      <c r="J44" s="356">
        <v>1349.5</v>
      </c>
    </row>
    <row r="45" spans="2:10" ht="17.5" customHeight="1">
      <c r="B45" s="347" t="s">
        <v>449</v>
      </c>
      <c r="C45" s="348">
        <v>1158.8600000000001</v>
      </c>
      <c r="D45" s="348">
        <v>581.86</v>
      </c>
      <c r="E45" s="348">
        <v>575</v>
      </c>
      <c r="F45" s="348">
        <v>2</v>
      </c>
      <c r="G45" s="348">
        <v>8.64</v>
      </c>
      <c r="H45" s="348">
        <v>0</v>
      </c>
      <c r="I45" s="348">
        <v>0</v>
      </c>
      <c r="J45" s="356">
        <v>1167.5</v>
      </c>
    </row>
    <row r="46" spans="2:10" ht="17.5" customHeight="1">
      <c r="B46" s="347" t="s">
        <v>598</v>
      </c>
      <c r="C46" s="348">
        <v>11415.14</v>
      </c>
      <c r="D46" s="348">
        <v>8717.91</v>
      </c>
      <c r="E46" s="348">
        <v>1798.73</v>
      </c>
      <c r="F46" s="348">
        <v>898.5</v>
      </c>
      <c r="G46" s="348">
        <v>1695.59</v>
      </c>
      <c r="H46" s="348">
        <v>0</v>
      </c>
      <c r="I46" s="348">
        <v>0</v>
      </c>
      <c r="J46" s="356">
        <v>13110.73</v>
      </c>
    </row>
    <row r="47" spans="2:10" ht="17.5" customHeight="1">
      <c r="B47" s="357" t="s">
        <v>235</v>
      </c>
      <c r="C47" s="64">
        <v>46019.363636363632</v>
      </c>
      <c r="D47" s="64">
        <v>34143.363636363632</v>
      </c>
      <c r="E47" s="64">
        <v>9242.8181818181838</v>
      </c>
      <c r="F47" s="64">
        <v>2633.1818181818185</v>
      </c>
      <c r="G47" s="64">
        <v>6972.954545454545</v>
      </c>
      <c r="H47" s="64">
        <v>0</v>
      </c>
      <c r="I47" s="64">
        <v>0</v>
      </c>
      <c r="J47" s="64">
        <v>52992.318181818169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129</v>
      </c>
      <c r="C49" s="66">
        <v>77103.954545454544</v>
      </c>
      <c r="D49" s="66">
        <v>56861.727272727272</v>
      </c>
      <c r="E49" s="66">
        <v>16493.18181818182</v>
      </c>
      <c r="F49" s="66">
        <v>3749.045454545455</v>
      </c>
      <c r="G49" s="66">
        <v>11677.590909090908</v>
      </c>
      <c r="H49" s="66">
        <v>0</v>
      </c>
      <c r="I49" s="66">
        <v>0</v>
      </c>
      <c r="J49" s="66">
        <v>88781.545454545441</v>
      </c>
    </row>
    <row r="50" spans="1:11" s="67" customFormat="1">
      <c r="A50" s="14"/>
      <c r="B50" s="14"/>
      <c r="J50" s="371"/>
      <c r="K50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47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298">
        <v>160222.90909090909</v>
      </c>
      <c r="D8" s="298">
        <v>154876</v>
      </c>
      <c r="E8" s="298">
        <v>3239.4090909090905</v>
      </c>
      <c r="F8" s="298">
        <v>2107.5</v>
      </c>
      <c r="G8" s="298">
        <v>32577.272727272724</v>
      </c>
      <c r="H8" s="298">
        <v>219.54545454545456</v>
      </c>
      <c r="I8" s="298">
        <v>0</v>
      </c>
      <c r="J8" s="373">
        <v>193019.72727272732</v>
      </c>
    </row>
    <row r="9" spans="1:11" ht="41.15" customHeight="1">
      <c r="A9" s="293"/>
      <c r="B9" s="297" t="s">
        <v>174</v>
      </c>
      <c r="C9" s="298">
        <v>415864.22727272729</v>
      </c>
      <c r="D9" s="298">
        <v>372981.59090909094</v>
      </c>
      <c r="E9" s="298">
        <v>16800.681818181816</v>
      </c>
      <c r="F9" s="298">
        <v>26081.954545454533</v>
      </c>
      <c r="G9" s="298">
        <v>66236.181818181823</v>
      </c>
      <c r="H9" s="298">
        <v>602.72727272727275</v>
      </c>
      <c r="I9" s="298">
        <v>0</v>
      </c>
      <c r="J9" s="373">
        <v>482703.13636363635</v>
      </c>
    </row>
    <row r="10" spans="1:11" s="304" customFormat="1" ht="41.15" customHeight="1">
      <c r="A10" s="300"/>
      <c r="B10" s="301" t="s">
        <v>64</v>
      </c>
      <c r="C10" s="302">
        <v>576087.13636363647</v>
      </c>
      <c r="D10" s="302">
        <v>527857.59090909094</v>
      </c>
      <c r="E10" s="302">
        <v>20040.090909090908</v>
      </c>
      <c r="F10" s="302">
        <v>28189.454545454533</v>
      </c>
      <c r="G10" s="302">
        <v>98813.454545454544</v>
      </c>
      <c r="H10" s="302">
        <v>822.27272727272725</v>
      </c>
      <c r="I10" s="302">
        <v>0</v>
      </c>
      <c r="J10" s="420">
        <v>675722.86363636365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576087.13636363647</v>
      </c>
      <c r="D21" s="309">
        <v>98813.454545454544</v>
      </c>
      <c r="E21" s="309">
        <v>822.27272727272725</v>
      </c>
      <c r="F21" s="309"/>
      <c r="G21" s="309">
        <v>675722.86363636365</v>
      </c>
      <c r="I21" s="308">
        <v>675722.86363636376</v>
      </c>
    </row>
    <row r="22" spans="2:9" ht="29.15" customHeight="1">
      <c r="C22" s="310">
        <v>0.85254942131668709</v>
      </c>
      <c r="D22" s="310">
        <v>0.14623370003154199</v>
      </c>
      <c r="E22" s="310">
        <v>1.2168786517711032E-3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47</v>
      </c>
      <c r="C25" s="320">
        <v>2.9599552696815801E-2</v>
      </c>
      <c r="D25" s="320">
        <v>5.76630772575768E-2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453125" style="14" customWidth="1"/>
    <col min="3" max="3" width="9.453125" style="15" customWidth="1"/>
    <col min="4" max="6" width="9.453125" style="14" customWidth="1"/>
    <col min="7" max="7" width="9.453125" style="15" customWidth="1"/>
    <col min="8" max="9" width="9.453125" style="14" customWidth="1"/>
    <col min="10" max="10" width="11.26953125" style="14" customWidth="1"/>
    <col min="11" max="11" width="17.7265625" customWidth="1"/>
  </cols>
  <sheetData>
    <row r="1" spans="1:11" ht="25" customHeight="1">
      <c r="B1" s="717" t="s">
        <v>47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7.4" customHeight="1">
      <c r="B2" s="753" t="s">
        <v>233</v>
      </c>
      <c r="C2" s="746"/>
      <c r="D2" s="746"/>
      <c r="E2" s="746"/>
      <c r="F2" s="746"/>
      <c r="G2" s="746"/>
      <c r="H2" s="746"/>
      <c r="I2" s="746"/>
      <c r="J2" s="746"/>
      <c r="K2" s="423"/>
    </row>
    <row r="3" spans="1:11" ht="24" customHeight="1">
      <c r="B3" s="738" t="s">
        <v>220</v>
      </c>
      <c r="C3" s="773"/>
      <c r="D3" s="773"/>
      <c r="E3" s="773"/>
      <c r="F3" s="773"/>
      <c r="G3" s="773"/>
      <c r="H3" s="773"/>
      <c r="I3" s="773"/>
      <c r="J3" s="773"/>
      <c r="K3" s="8"/>
    </row>
    <row r="4" spans="1:11" ht="25" customHeight="1">
      <c r="A4" s="406"/>
      <c r="B4" s="56" t="s">
        <v>589</v>
      </c>
      <c r="K4" s="8"/>
    </row>
    <row r="5" spans="1:11" ht="24.75" customHeight="1">
      <c r="B5" s="766" t="s">
        <v>96</v>
      </c>
      <c r="C5" s="407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78">
        <v>1407.0909090909092</v>
      </c>
      <c r="D7" s="378">
        <v>3052.181818181818</v>
      </c>
      <c r="E7" s="379">
        <v>4459.272727272727</v>
      </c>
      <c r="F7" s="380">
        <v>7.7406219403204218E-3</v>
      </c>
      <c r="G7" s="378">
        <v>314.68181818181813</v>
      </c>
      <c r="H7" s="378">
        <v>462.81818181818187</v>
      </c>
      <c r="I7" s="379">
        <v>777.5</v>
      </c>
      <c r="J7" s="380">
        <v>7.8683616879556342E-3</v>
      </c>
      <c r="K7" s="59"/>
    </row>
    <row r="8" spans="1:11" ht="31" customHeight="1">
      <c r="B8" s="330" t="s">
        <v>102</v>
      </c>
      <c r="C8" s="378">
        <v>93.909090909090907</v>
      </c>
      <c r="D8" s="378">
        <v>122.63636363636364</v>
      </c>
      <c r="E8" s="379">
        <v>216.54545454545456</v>
      </c>
      <c r="F8" s="380">
        <v>3.7589010563979545E-4</v>
      </c>
      <c r="G8" s="378">
        <v>11.999999999999998</v>
      </c>
      <c r="H8" s="378">
        <v>7.2727272727272698</v>
      </c>
      <c r="I8" s="379">
        <v>19.27272727272727</v>
      </c>
      <c r="J8" s="380">
        <v>1.9504152912558831E-4</v>
      </c>
      <c r="K8" s="59"/>
    </row>
    <row r="9" spans="1:11" ht="31" customHeight="1">
      <c r="B9" s="330" t="s">
        <v>103</v>
      </c>
      <c r="C9" s="378">
        <v>16632.545454545456</v>
      </c>
      <c r="D9" s="378">
        <v>42014.545454545449</v>
      </c>
      <c r="E9" s="379">
        <v>58647.090909090904</v>
      </c>
      <c r="F9" s="380">
        <v>0.10180246564657158</v>
      </c>
      <c r="G9" s="378">
        <v>1211.5</v>
      </c>
      <c r="H9" s="378">
        <v>1606.3636363636363</v>
      </c>
      <c r="I9" s="379">
        <v>2817.8636363636365</v>
      </c>
      <c r="J9" s="380">
        <v>2.8517003573308015E-2</v>
      </c>
      <c r="K9" s="59"/>
    </row>
    <row r="10" spans="1:11" ht="31" customHeight="1">
      <c r="B10" s="330" t="s">
        <v>104</v>
      </c>
      <c r="C10" s="378">
        <v>86.727272727272734</v>
      </c>
      <c r="D10" s="378">
        <v>112.68181818181817</v>
      </c>
      <c r="E10" s="379">
        <v>199.40909090909088</v>
      </c>
      <c r="F10" s="380">
        <v>3.4614397427409368E-4</v>
      </c>
      <c r="G10" s="378">
        <v>11.136363636363637</v>
      </c>
      <c r="H10" s="378">
        <v>7.4090909090909065</v>
      </c>
      <c r="I10" s="379">
        <v>18.545454545454543</v>
      </c>
      <c r="J10" s="380">
        <v>1.8768147142273593E-4</v>
      </c>
      <c r="K10" s="59"/>
    </row>
    <row r="11" spans="1:11" ht="50.5" customHeight="1">
      <c r="B11" s="330" t="s">
        <v>105</v>
      </c>
      <c r="C11" s="378">
        <v>462.81818181818187</v>
      </c>
      <c r="D11" s="378">
        <v>2464.5</v>
      </c>
      <c r="E11" s="379">
        <v>2927.318181818182</v>
      </c>
      <c r="F11" s="380">
        <v>5.0813809179908621E-3</v>
      </c>
      <c r="G11" s="378">
        <v>10.181818181818176</v>
      </c>
      <c r="H11" s="378">
        <v>24.000000000000004</v>
      </c>
      <c r="I11" s="379">
        <v>34.18181818181818</v>
      </c>
      <c r="J11" s="380">
        <v>3.4592271203406233E-4</v>
      </c>
      <c r="K11" s="59"/>
    </row>
    <row r="12" spans="1:11" ht="31" customHeight="1">
      <c r="B12" s="330" t="s">
        <v>106</v>
      </c>
      <c r="C12" s="378">
        <v>5993</v>
      </c>
      <c r="D12" s="378">
        <v>41590.13636363636</v>
      </c>
      <c r="E12" s="379">
        <v>47583.13636363636</v>
      </c>
      <c r="F12" s="380">
        <v>8.2597116582032198E-2</v>
      </c>
      <c r="G12" s="378">
        <v>3299.6818181818185</v>
      </c>
      <c r="H12" s="378">
        <v>7237.181818181818</v>
      </c>
      <c r="I12" s="379">
        <v>10536.863636363636</v>
      </c>
      <c r="J12" s="380">
        <v>0.10663389600974471</v>
      </c>
      <c r="K12" s="59"/>
    </row>
    <row r="13" spans="1:11" ht="36" customHeight="1">
      <c r="B13" s="330" t="s">
        <v>225</v>
      </c>
      <c r="C13" s="378">
        <v>23933.181818181823</v>
      </c>
      <c r="D13" s="378">
        <v>59432.409090909088</v>
      </c>
      <c r="E13" s="379">
        <v>83365.590909090897</v>
      </c>
      <c r="F13" s="380">
        <v>0.14471003715741546</v>
      </c>
      <c r="G13" s="378">
        <v>4940.3636363636369</v>
      </c>
      <c r="H13" s="378">
        <v>15770.18181818182</v>
      </c>
      <c r="I13" s="379">
        <v>20710.545454545456</v>
      </c>
      <c r="J13" s="380">
        <v>0.20959236320412752</v>
      </c>
      <c r="K13" s="59"/>
    </row>
    <row r="14" spans="1:11" ht="31" customHeight="1">
      <c r="B14" s="330" t="s">
        <v>108</v>
      </c>
      <c r="C14" s="378">
        <v>10983.363636363636</v>
      </c>
      <c r="D14" s="378">
        <v>15489.409090909092</v>
      </c>
      <c r="E14" s="379">
        <v>26472.772727272728</v>
      </c>
      <c r="F14" s="380">
        <v>4.5952723218875419E-2</v>
      </c>
      <c r="G14" s="378">
        <v>2925.318181818182</v>
      </c>
      <c r="H14" s="378">
        <v>6158.6363636363649</v>
      </c>
      <c r="I14" s="379">
        <v>9083.954545454546</v>
      </c>
      <c r="J14" s="380">
        <v>9.1930340733871366E-2</v>
      </c>
      <c r="K14" s="59"/>
    </row>
    <row r="15" spans="1:11" ht="38.15" customHeight="1">
      <c r="B15" s="330" t="s">
        <v>109</v>
      </c>
      <c r="C15" s="378">
        <v>18909.818181818184</v>
      </c>
      <c r="D15" s="378">
        <v>72916.090909090912</v>
      </c>
      <c r="E15" s="379">
        <v>91825.909090909088</v>
      </c>
      <c r="F15" s="380">
        <v>0.15939586790729335</v>
      </c>
      <c r="G15" s="378">
        <v>3536.0909090909086</v>
      </c>
      <c r="H15" s="378">
        <v>15620.409090909094</v>
      </c>
      <c r="I15" s="379">
        <v>19156.5</v>
      </c>
      <c r="J15" s="380">
        <v>0.19386529990395124</v>
      </c>
      <c r="K15" s="59"/>
    </row>
    <row r="16" spans="1:11" ht="31" customHeight="1">
      <c r="B16" s="330" t="s">
        <v>110</v>
      </c>
      <c r="C16" s="378">
        <v>15606.227272727274</v>
      </c>
      <c r="D16" s="378">
        <v>12060.681818181814</v>
      </c>
      <c r="E16" s="379">
        <v>27666.909090909088</v>
      </c>
      <c r="F16" s="380">
        <v>4.8025563052054063E-2</v>
      </c>
      <c r="G16" s="378">
        <v>2184.8636363636369</v>
      </c>
      <c r="H16" s="378">
        <v>2481.636363636364</v>
      </c>
      <c r="I16" s="379">
        <v>4666.5000000000009</v>
      </c>
      <c r="J16" s="380">
        <v>4.7225350246745942E-2</v>
      </c>
      <c r="K16" s="59"/>
    </row>
    <row r="17" spans="1:11" ht="38.15" customHeight="1">
      <c r="B17" s="330" t="s">
        <v>111</v>
      </c>
      <c r="C17" s="378">
        <v>1824.590909090909</v>
      </c>
      <c r="D17" s="378">
        <v>1883.9545454545455</v>
      </c>
      <c r="E17" s="379">
        <v>3708.5454545454545</v>
      </c>
      <c r="F17" s="380">
        <v>6.4374731190049595E-3</v>
      </c>
      <c r="G17" s="378">
        <v>319.59090909090912</v>
      </c>
      <c r="H17" s="378">
        <v>342.27272727272725</v>
      </c>
      <c r="I17" s="379">
        <v>661.86363636363637</v>
      </c>
      <c r="J17" s="380">
        <v>6.6981125132021041E-3</v>
      </c>
      <c r="K17" s="59"/>
    </row>
    <row r="18" spans="1:11" ht="38.15" customHeight="1">
      <c r="B18" s="330" t="s">
        <v>112</v>
      </c>
      <c r="C18" s="378">
        <v>1111.409090909091</v>
      </c>
      <c r="D18" s="378">
        <v>2423.8636363636365</v>
      </c>
      <c r="E18" s="379">
        <v>3535.2727272727275</v>
      </c>
      <c r="F18" s="380">
        <v>6.1366979127289523E-3</v>
      </c>
      <c r="G18" s="378">
        <v>645.59090909090912</v>
      </c>
      <c r="H18" s="378">
        <v>501.59090909090907</v>
      </c>
      <c r="I18" s="379">
        <v>1147.1818181818182</v>
      </c>
      <c r="J18" s="380">
        <v>1.160957101903679E-2</v>
      </c>
      <c r="K18" s="59"/>
    </row>
    <row r="19" spans="1:11" ht="31" customHeight="1">
      <c r="B19" s="330" t="s">
        <v>113</v>
      </c>
      <c r="C19" s="378">
        <v>18553.04545454546</v>
      </c>
      <c r="D19" s="378">
        <v>15738.318181818186</v>
      </c>
      <c r="E19" s="379">
        <v>34291.36363636364</v>
      </c>
      <c r="F19" s="380">
        <v>5.9524612635541159E-2</v>
      </c>
      <c r="G19" s="378">
        <v>5269.0454545454568</v>
      </c>
      <c r="H19" s="378">
        <v>3868.681818181818</v>
      </c>
      <c r="I19" s="379">
        <v>9137.7272727272757</v>
      </c>
      <c r="J19" s="380">
        <v>9.2474525000276031E-2</v>
      </c>
      <c r="K19" s="59"/>
    </row>
    <row r="20" spans="1:11" ht="37" customHeight="1">
      <c r="B20" s="330" t="s">
        <v>114</v>
      </c>
      <c r="C20" s="378">
        <v>18913.545454545452</v>
      </c>
      <c r="D20" s="378">
        <v>53166.454545454551</v>
      </c>
      <c r="E20" s="379">
        <v>72080</v>
      </c>
      <c r="F20" s="380">
        <v>0.12511996094025229</v>
      </c>
      <c r="G20" s="378">
        <v>2297.136363636364</v>
      </c>
      <c r="H20" s="378">
        <v>2828.681818181818</v>
      </c>
      <c r="I20" s="379">
        <v>5125.8181818181829</v>
      </c>
      <c r="J20" s="380">
        <v>5.1873686689703657E-2</v>
      </c>
      <c r="K20" s="59"/>
    </row>
    <row r="21" spans="1:11" ht="39.25" customHeight="1">
      <c r="B21" s="330" t="s">
        <v>115</v>
      </c>
      <c r="C21" s="378">
        <v>933.68181818181802</v>
      </c>
      <c r="D21" s="378">
        <v>3024.818181818182</v>
      </c>
      <c r="E21" s="379">
        <v>3958.5</v>
      </c>
      <c r="F21" s="380">
        <v>6.8713563454770917E-3</v>
      </c>
      <c r="G21" s="378">
        <v>14.09090909090909</v>
      </c>
      <c r="H21" s="378">
        <v>5.9999999999999964</v>
      </c>
      <c r="I21" s="379">
        <v>20.090909090909086</v>
      </c>
      <c r="J21" s="380">
        <v>2.0332159404129723E-4</v>
      </c>
      <c r="K21" s="59"/>
    </row>
    <row r="22" spans="1:11" ht="39.25" customHeight="1">
      <c r="B22" s="330" t="s">
        <v>116</v>
      </c>
      <c r="C22" s="378">
        <v>7110.363636363636</v>
      </c>
      <c r="D22" s="378">
        <v>9079.545454545454</v>
      </c>
      <c r="E22" s="379">
        <v>16189.90909090909</v>
      </c>
      <c r="F22" s="380">
        <v>2.8103229648734476E-2</v>
      </c>
      <c r="G22" s="378">
        <v>1327.590909090909</v>
      </c>
      <c r="H22" s="378">
        <v>1825.5454545454545</v>
      </c>
      <c r="I22" s="379">
        <v>3153.1363636363635</v>
      </c>
      <c r="J22" s="380">
        <v>3.1909990174322965E-2</v>
      </c>
      <c r="K22" s="59"/>
    </row>
    <row r="23" spans="1:11" ht="31" customHeight="1">
      <c r="B23" s="330" t="s">
        <v>117</v>
      </c>
      <c r="C23" s="378">
        <v>7207.1363636363603</v>
      </c>
      <c r="D23" s="378">
        <v>22707.409090909092</v>
      </c>
      <c r="E23" s="379">
        <v>29914.545454545456</v>
      </c>
      <c r="F23" s="380">
        <v>5.1927119295479045E-2</v>
      </c>
      <c r="G23" s="378">
        <v>1147.9545454545455</v>
      </c>
      <c r="H23" s="378">
        <v>942.99999999999989</v>
      </c>
      <c r="I23" s="379">
        <v>2090.9545454545455</v>
      </c>
      <c r="J23" s="380">
        <v>2.1160625899307051E-2</v>
      </c>
      <c r="K23" s="59"/>
    </row>
    <row r="24" spans="1:11" ht="31" customHeight="1">
      <c r="B24" s="330" t="s">
        <v>118</v>
      </c>
      <c r="C24" s="378">
        <v>2719.3636363636369</v>
      </c>
      <c r="D24" s="378">
        <v>5234.681818181818</v>
      </c>
      <c r="E24" s="379">
        <v>7954.045454545454</v>
      </c>
      <c r="F24" s="380">
        <v>1.3807017988203643E-2</v>
      </c>
      <c r="G24" s="378">
        <v>1050.8636363636363</v>
      </c>
      <c r="H24" s="378">
        <v>873.22727272727275</v>
      </c>
      <c r="I24" s="379">
        <v>1924.0909090909092</v>
      </c>
      <c r="J24" s="380">
        <v>1.9471952660108857E-2</v>
      </c>
      <c r="K24" s="59"/>
    </row>
    <row r="25" spans="1:11" ht="37" customHeight="1">
      <c r="B25" s="330" t="s">
        <v>119</v>
      </c>
      <c r="C25" s="378">
        <v>2126.6818181818185</v>
      </c>
      <c r="D25" s="378">
        <v>9849.4090909090883</v>
      </c>
      <c r="E25" s="379">
        <v>11976.090909090908</v>
      </c>
      <c r="F25" s="380">
        <v>2.0788679616569994E-2</v>
      </c>
      <c r="G25" s="378">
        <v>2049.590909090909</v>
      </c>
      <c r="H25" s="378">
        <v>5663.2727272727279</v>
      </c>
      <c r="I25" s="379">
        <v>7712.8636363636379</v>
      </c>
      <c r="J25" s="380">
        <v>7.8054791949568894E-2</v>
      </c>
      <c r="K25" s="59"/>
    </row>
    <row r="26" spans="1:11" ht="66" customHeight="1">
      <c r="B26" s="330" t="s">
        <v>120</v>
      </c>
      <c r="C26" s="378">
        <v>165.45454545454544</v>
      </c>
      <c r="D26" s="378">
        <v>532.5</v>
      </c>
      <c r="E26" s="379">
        <v>697.9545454545455</v>
      </c>
      <c r="F26" s="380">
        <v>1.2115433610619352E-3</v>
      </c>
      <c r="G26" s="378">
        <v>3.9999999999999987</v>
      </c>
      <c r="H26" s="378">
        <v>6.9999999999999964</v>
      </c>
      <c r="I26" s="379">
        <v>10.999999999999996</v>
      </c>
      <c r="J26" s="380">
        <v>1.1132087275564237E-4</v>
      </c>
      <c r="K26" s="59"/>
    </row>
    <row r="27" spans="1:11" ht="39.25" customHeight="1">
      <c r="B27" s="330" t="s">
        <v>121</v>
      </c>
      <c r="C27" s="378">
        <v>102.04545454545458</v>
      </c>
      <c r="D27" s="378">
        <v>85.36363636363636</v>
      </c>
      <c r="E27" s="379">
        <v>187.40909090909093</v>
      </c>
      <c r="F27" s="380">
        <v>3.2531379209758119E-4</v>
      </c>
      <c r="G27" s="378">
        <v>5.9999999999999982</v>
      </c>
      <c r="H27" s="378">
        <v>0.99999999999999967</v>
      </c>
      <c r="I27" s="379">
        <v>6.9999999999999973</v>
      </c>
      <c r="J27" s="380">
        <v>7.0840555389954234E-5</v>
      </c>
      <c r="K27" s="59"/>
    </row>
    <row r="28" spans="1:11" ht="31" customHeight="1">
      <c r="B28" s="312" t="s">
        <v>4</v>
      </c>
      <c r="C28" s="378">
        <v>3239.4090909090905</v>
      </c>
      <c r="D28" s="378">
        <v>16800.681818181816</v>
      </c>
      <c r="E28" s="379">
        <v>20040.090909090908</v>
      </c>
      <c r="F28" s="380">
        <v>3.478656203918646E-2</v>
      </c>
      <c r="G28" s="378"/>
      <c r="H28" s="378"/>
      <c r="I28" s="379"/>
      <c r="J28" s="380"/>
      <c r="K28" s="59"/>
    </row>
    <row r="29" spans="1:11" ht="31" customHeight="1">
      <c r="B29" s="312" t="s">
        <v>5</v>
      </c>
      <c r="C29" s="378">
        <v>2107.5</v>
      </c>
      <c r="D29" s="378">
        <v>26081.954545454533</v>
      </c>
      <c r="E29" s="379">
        <v>28189.454545454533</v>
      </c>
      <c r="F29" s="380">
        <v>4.8932622803194908E-2</v>
      </c>
      <c r="G29" s="378"/>
      <c r="H29" s="378"/>
      <c r="I29" s="379"/>
      <c r="J29" s="380"/>
      <c r="K29" s="59"/>
    </row>
    <row r="30" spans="1:11" s="50" customFormat="1" ht="29.25" customHeight="1">
      <c r="A30" s="203"/>
      <c r="B30" s="334" t="s">
        <v>226</v>
      </c>
      <c r="C30" s="382">
        <v>160222.90909090909</v>
      </c>
      <c r="D30" s="382">
        <v>415864.22727272729</v>
      </c>
      <c r="E30" s="382">
        <v>576087.13636363647</v>
      </c>
      <c r="F30" s="383">
        <v>1</v>
      </c>
      <c r="G30" s="382">
        <v>32577.272727272724</v>
      </c>
      <c r="H30" s="382">
        <v>66236.181818181823</v>
      </c>
      <c r="I30" s="382">
        <v>98813.454545454544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4"/>
      <c r="H37" s="424"/>
      <c r="I37" s="424"/>
      <c r="J37" s="424"/>
    </row>
    <row r="52" spans="4:9">
      <c r="D52" s="15"/>
      <c r="E52" s="15" t="s">
        <v>159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31.4" customHeight="1">
      <c r="B1" s="717" t="s">
        <v>47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2:11" ht="19.75" customHeight="1">
      <c r="B2" s="753" t="s">
        <v>233</v>
      </c>
      <c r="C2" s="753"/>
      <c r="D2" s="753"/>
      <c r="E2" s="753"/>
      <c r="F2" s="753"/>
      <c r="G2" s="753"/>
      <c r="H2" s="753"/>
      <c r="I2" s="753"/>
      <c r="J2" s="753"/>
    </row>
    <row r="3" spans="2:11" ht="24.25" customHeight="1">
      <c r="B3" s="738" t="s">
        <v>124</v>
      </c>
      <c r="C3" s="773"/>
      <c r="D3" s="773"/>
      <c r="E3" s="773"/>
      <c r="F3" s="773"/>
      <c r="G3" s="773"/>
      <c r="H3" s="773"/>
      <c r="I3" s="773"/>
      <c r="J3" s="773"/>
    </row>
    <row r="4" spans="2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7" t="s">
        <v>227</v>
      </c>
      <c r="C5" s="768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2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2:11" ht="17.5" customHeight="1">
      <c r="B8" s="343" t="s">
        <v>310</v>
      </c>
      <c r="C8" s="344">
        <v>9017.9500000000007</v>
      </c>
      <c r="D8" s="345">
        <v>8998.41</v>
      </c>
      <c r="E8" s="345">
        <v>3.18</v>
      </c>
      <c r="F8" s="345">
        <v>16.36</v>
      </c>
      <c r="G8" s="344">
        <v>2634.22</v>
      </c>
      <c r="H8" s="344">
        <v>18.27</v>
      </c>
      <c r="I8" s="344">
        <v>0</v>
      </c>
      <c r="J8" s="355">
        <v>11670.45</v>
      </c>
      <c r="K8" s="18"/>
    </row>
    <row r="9" spans="2:11" ht="17.5" customHeight="1">
      <c r="B9" s="347" t="s">
        <v>325</v>
      </c>
      <c r="C9" s="348">
        <v>851</v>
      </c>
      <c r="D9" s="349">
        <v>849</v>
      </c>
      <c r="E9" s="349">
        <v>2</v>
      </c>
      <c r="F9" s="349">
        <v>0</v>
      </c>
      <c r="G9" s="348">
        <v>255.91</v>
      </c>
      <c r="H9" s="344">
        <v>2</v>
      </c>
      <c r="I9" s="344">
        <v>0</v>
      </c>
      <c r="J9" s="356">
        <v>1108.9100000000001</v>
      </c>
      <c r="K9" s="18"/>
    </row>
    <row r="10" spans="2:11" ht="17.5" customHeight="1">
      <c r="B10" s="347" t="s">
        <v>595</v>
      </c>
      <c r="C10" s="348">
        <v>2369.23</v>
      </c>
      <c r="D10" s="349">
        <v>2362.3200000000002</v>
      </c>
      <c r="E10" s="349">
        <v>3.91</v>
      </c>
      <c r="F10" s="349">
        <v>3</v>
      </c>
      <c r="G10" s="348">
        <v>801.32</v>
      </c>
      <c r="H10" s="344">
        <v>3.73</v>
      </c>
      <c r="I10" s="344">
        <v>0</v>
      </c>
      <c r="J10" s="356">
        <v>3174.27</v>
      </c>
      <c r="K10" s="18"/>
    </row>
    <row r="11" spans="2:11" ht="17.5" customHeight="1">
      <c r="B11" s="347" t="s">
        <v>341</v>
      </c>
      <c r="C11" s="348">
        <v>5330.41</v>
      </c>
      <c r="D11" s="349">
        <v>4958.91</v>
      </c>
      <c r="E11" s="349">
        <v>227.5</v>
      </c>
      <c r="F11" s="349">
        <v>144</v>
      </c>
      <c r="G11" s="348">
        <v>809.09</v>
      </c>
      <c r="H11" s="344">
        <v>1.95</v>
      </c>
      <c r="I11" s="344">
        <v>0</v>
      </c>
      <c r="J11" s="356">
        <v>6141.45</v>
      </c>
      <c r="K11" s="18"/>
    </row>
    <row r="12" spans="2:11" ht="17.5" customHeight="1">
      <c r="B12" s="347" t="s">
        <v>354</v>
      </c>
      <c r="C12" s="348">
        <v>151.22999999999999</v>
      </c>
      <c r="D12" s="349">
        <v>151.22999999999999</v>
      </c>
      <c r="E12" s="349">
        <v>0</v>
      </c>
      <c r="F12" s="349">
        <v>0</v>
      </c>
      <c r="G12" s="348">
        <v>24.05</v>
      </c>
      <c r="H12" s="344">
        <v>0</v>
      </c>
      <c r="I12" s="344">
        <v>0</v>
      </c>
      <c r="J12" s="356">
        <v>175.27</v>
      </c>
      <c r="K12" s="18"/>
    </row>
    <row r="13" spans="2:11" ht="17.5" customHeight="1">
      <c r="B13" s="347" t="s">
        <v>367</v>
      </c>
      <c r="C13" s="348">
        <v>567.41</v>
      </c>
      <c r="D13" s="349">
        <v>565.23</v>
      </c>
      <c r="E13" s="349">
        <v>2.1800000000000002</v>
      </c>
      <c r="F13" s="349">
        <v>0</v>
      </c>
      <c r="G13" s="348">
        <v>101.41</v>
      </c>
      <c r="H13" s="344">
        <v>0</v>
      </c>
      <c r="I13" s="344">
        <v>0</v>
      </c>
      <c r="J13" s="356">
        <v>668.82</v>
      </c>
      <c r="K13" s="18"/>
    </row>
    <row r="14" spans="2:11" ht="17.5" customHeight="1">
      <c r="B14" s="347" t="s">
        <v>372</v>
      </c>
      <c r="C14" s="348">
        <v>556.04</v>
      </c>
      <c r="D14" s="349">
        <v>555.17999999999995</v>
      </c>
      <c r="E14" s="349">
        <v>0.86</v>
      </c>
      <c r="F14" s="349">
        <v>0</v>
      </c>
      <c r="G14" s="348">
        <v>244.77</v>
      </c>
      <c r="H14" s="344">
        <v>1</v>
      </c>
      <c r="I14" s="344">
        <v>0</v>
      </c>
      <c r="J14" s="356">
        <v>801.82</v>
      </c>
      <c r="K14" s="18"/>
    </row>
    <row r="15" spans="2:11" ht="17.5" customHeight="1">
      <c r="B15" s="347" t="s">
        <v>380</v>
      </c>
      <c r="C15" s="348">
        <v>784.09</v>
      </c>
      <c r="D15" s="349">
        <v>767.09</v>
      </c>
      <c r="E15" s="349">
        <v>9</v>
      </c>
      <c r="F15" s="349">
        <v>8</v>
      </c>
      <c r="G15" s="348">
        <v>153.63999999999999</v>
      </c>
      <c r="H15" s="344">
        <v>2</v>
      </c>
      <c r="I15" s="344">
        <v>0</v>
      </c>
      <c r="J15" s="356">
        <v>939.73</v>
      </c>
      <c r="K15" s="18"/>
    </row>
    <row r="16" spans="2:11" ht="17.5" customHeight="1">
      <c r="B16" s="347" t="s">
        <v>381</v>
      </c>
      <c r="C16" s="348">
        <v>294.95</v>
      </c>
      <c r="D16" s="349">
        <v>292.95</v>
      </c>
      <c r="E16" s="349">
        <v>0</v>
      </c>
      <c r="F16" s="349">
        <v>2</v>
      </c>
      <c r="G16" s="348">
        <v>68.59</v>
      </c>
      <c r="H16" s="344">
        <v>0</v>
      </c>
      <c r="I16" s="344">
        <v>0</v>
      </c>
      <c r="J16" s="356">
        <v>363.55</v>
      </c>
      <c r="K16" s="18"/>
    </row>
    <row r="17" spans="2:11" ht="17.5" customHeight="1">
      <c r="B17" s="347" t="s">
        <v>383</v>
      </c>
      <c r="C17" s="348">
        <v>210.5</v>
      </c>
      <c r="D17" s="349">
        <v>206.82</v>
      </c>
      <c r="E17" s="349">
        <v>2.36</v>
      </c>
      <c r="F17" s="349">
        <v>1.32</v>
      </c>
      <c r="G17" s="348">
        <v>43.36</v>
      </c>
      <c r="H17" s="344">
        <v>0</v>
      </c>
      <c r="I17" s="344">
        <v>0</v>
      </c>
      <c r="J17" s="356">
        <v>253.86</v>
      </c>
      <c r="K17" s="18"/>
    </row>
    <row r="18" spans="2:11" ht="17.5" customHeight="1">
      <c r="B18" s="347" t="s">
        <v>388</v>
      </c>
      <c r="C18" s="348">
        <v>545.59</v>
      </c>
      <c r="D18" s="349">
        <v>544.59</v>
      </c>
      <c r="E18" s="349">
        <v>0</v>
      </c>
      <c r="F18" s="349">
        <v>1</v>
      </c>
      <c r="G18" s="348">
        <v>125.55</v>
      </c>
      <c r="H18" s="344">
        <v>0</v>
      </c>
      <c r="I18" s="344">
        <v>0</v>
      </c>
      <c r="J18" s="356">
        <v>671.14</v>
      </c>
      <c r="K18" s="18"/>
    </row>
    <row r="19" spans="2:11" ht="17.5" customHeight="1">
      <c r="B19" s="347" t="s">
        <v>389</v>
      </c>
      <c r="C19" s="348">
        <v>18216.09</v>
      </c>
      <c r="D19" s="349">
        <v>18168.41</v>
      </c>
      <c r="E19" s="349">
        <v>22.68</v>
      </c>
      <c r="F19" s="349">
        <v>25</v>
      </c>
      <c r="G19" s="348">
        <v>5343.82</v>
      </c>
      <c r="H19" s="344">
        <v>32.32</v>
      </c>
      <c r="I19" s="344">
        <v>0</v>
      </c>
      <c r="J19" s="356">
        <v>23592.23</v>
      </c>
      <c r="K19" s="18"/>
    </row>
    <row r="20" spans="2:11" ht="17.5" customHeight="1">
      <c r="B20" s="347" t="s">
        <v>397</v>
      </c>
      <c r="C20" s="348">
        <v>1397.55</v>
      </c>
      <c r="D20" s="349">
        <v>1394.55</v>
      </c>
      <c r="E20" s="349">
        <v>0</v>
      </c>
      <c r="F20" s="349">
        <v>3</v>
      </c>
      <c r="G20" s="348">
        <v>277.36</v>
      </c>
      <c r="H20" s="344">
        <v>4</v>
      </c>
      <c r="I20" s="344">
        <v>0</v>
      </c>
      <c r="J20" s="356">
        <v>1678.91</v>
      </c>
      <c r="K20" s="18"/>
    </row>
    <row r="21" spans="2:11" ht="17.5" customHeight="1">
      <c r="B21" s="347" t="s">
        <v>596</v>
      </c>
      <c r="C21" s="348">
        <v>1230.3599999999999</v>
      </c>
      <c r="D21" s="349">
        <v>1220.5</v>
      </c>
      <c r="E21" s="349">
        <v>5</v>
      </c>
      <c r="F21" s="349">
        <v>4.8600000000000003</v>
      </c>
      <c r="G21" s="348">
        <v>266.41000000000003</v>
      </c>
      <c r="H21" s="344">
        <v>0.5</v>
      </c>
      <c r="I21" s="344">
        <v>0</v>
      </c>
      <c r="J21" s="356">
        <v>1497.27</v>
      </c>
      <c r="K21" s="18"/>
    </row>
    <row r="22" spans="2:11" ht="17.5" customHeight="1">
      <c r="B22" s="347" t="s">
        <v>415</v>
      </c>
      <c r="C22" s="348">
        <v>2068.3200000000002</v>
      </c>
      <c r="D22" s="349">
        <v>2068.3200000000002</v>
      </c>
      <c r="E22" s="349">
        <v>0</v>
      </c>
      <c r="F22" s="349">
        <v>0</v>
      </c>
      <c r="G22" s="348">
        <v>543.27</v>
      </c>
      <c r="H22" s="344">
        <v>1</v>
      </c>
      <c r="I22" s="344">
        <v>0</v>
      </c>
      <c r="J22" s="356">
        <v>2612.59</v>
      </c>
      <c r="K22" s="18"/>
    </row>
    <row r="23" spans="2:11" ht="17.5" customHeight="1">
      <c r="B23" s="347" t="s">
        <v>423</v>
      </c>
      <c r="C23" s="348">
        <v>49134.140000000007</v>
      </c>
      <c r="D23" s="349">
        <v>48989.23</v>
      </c>
      <c r="E23" s="349">
        <v>21.36</v>
      </c>
      <c r="F23" s="349">
        <v>123.55</v>
      </c>
      <c r="G23" s="348">
        <v>9266.91</v>
      </c>
      <c r="H23" s="344">
        <v>76.27</v>
      </c>
      <c r="I23" s="344">
        <v>0</v>
      </c>
      <c r="J23" s="356">
        <v>58477.32</v>
      </c>
      <c r="K23" s="18"/>
    </row>
    <row r="24" spans="2:11" ht="17.5" customHeight="1">
      <c r="B24" s="347" t="s">
        <v>435</v>
      </c>
      <c r="C24" s="348">
        <v>443.71999999999997</v>
      </c>
      <c r="D24" s="349">
        <v>425.77</v>
      </c>
      <c r="E24" s="349">
        <v>6.95</v>
      </c>
      <c r="F24" s="349">
        <v>11</v>
      </c>
      <c r="G24" s="348">
        <v>135.44999999999999</v>
      </c>
      <c r="H24" s="344">
        <v>1.1400000000000001</v>
      </c>
      <c r="I24" s="344">
        <v>0</v>
      </c>
      <c r="J24" s="356">
        <v>580.32000000000005</v>
      </c>
      <c r="K24" s="18"/>
    </row>
    <row r="25" spans="2:11" ht="17.5" customHeight="1">
      <c r="B25" s="347" t="s">
        <v>440</v>
      </c>
      <c r="C25" s="348">
        <v>1214.18</v>
      </c>
      <c r="D25" s="349">
        <v>1153.4100000000001</v>
      </c>
      <c r="E25" s="349">
        <v>48.77</v>
      </c>
      <c r="F25" s="349">
        <v>12</v>
      </c>
      <c r="G25" s="348">
        <v>243.23</v>
      </c>
      <c r="H25" s="344">
        <v>3</v>
      </c>
      <c r="I25" s="344">
        <v>0</v>
      </c>
      <c r="J25" s="356">
        <v>1460.41</v>
      </c>
      <c r="K25" s="18"/>
    </row>
    <row r="26" spans="2:11" ht="17.5" customHeight="1">
      <c r="B26" s="347" t="s">
        <v>441</v>
      </c>
      <c r="C26" s="348">
        <v>74.64</v>
      </c>
      <c r="D26" s="349">
        <v>74.64</v>
      </c>
      <c r="E26" s="349">
        <v>0</v>
      </c>
      <c r="F26" s="349">
        <v>0</v>
      </c>
      <c r="G26" s="348">
        <v>15</v>
      </c>
      <c r="H26" s="344">
        <v>0</v>
      </c>
      <c r="I26" s="344">
        <v>0</v>
      </c>
      <c r="J26" s="356">
        <v>89.64</v>
      </c>
      <c r="K26" s="18"/>
    </row>
    <row r="27" spans="2:11" ht="17.5" customHeight="1">
      <c r="B27" s="347" t="s">
        <v>450</v>
      </c>
      <c r="C27" s="348">
        <v>63.72</v>
      </c>
      <c r="D27" s="349">
        <v>58.36</v>
      </c>
      <c r="E27" s="349">
        <v>4.3600000000000003</v>
      </c>
      <c r="F27" s="349">
        <v>1</v>
      </c>
      <c r="G27" s="348">
        <v>20</v>
      </c>
      <c r="H27" s="344">
        <v>0</v>
      </c>
      <c r="I27" s="344">
        <v>0</v>
      </c>
      <c r="J27" s="356">
        <v>83.73</v>
      </c>
      <c r="K27" s="18"/>
    </row>
    <row r="28" spans="2:11" ht="17.5" customHeight="1">
      <c r="B28" s="347" t="s">
        <v>597</v>
      </c>
      <c r="C28" s="348">
        <v>4392.04</v>
      </c>
      <c r="D28" s="349">
        <v>4374.45</v>
      </c>
      <c r="E28" s="349">
        <v>3.64</v>
      </c>
      <c r="F28" s="349">
        <v>13.95</v>
      </c>
      <c r="G28" s="348">
        <v>1564.68</v>
      </c>
      <c r="H28" s="344">
        <v>15.68</v>
      </c>
      <c r="I28" s="344">
        <v>0</v>
      </c>
      <c r="J28" s="356">
        <v>5972.41</v>
      </c>
      <c r="K28" s="18"/>
    </row>
    <row r="29" spans="2:11" ht="17.5" customHeight="1">
      <c r="B29" s="347" t="s">
        <v>486</v>
      </c>
      <c r="C29" s="348">
        <v>6361.96</v>
      </c>
      <c r="D29" s="349">
        <v>6223.14</v>
      </c>
      <c r="E29" s="349">
        <v>65</v>
      </c>
      <c r="F29" s="349">
        <v>73.819999999999993</v>
      </c>
      <c r="G29" s="348">
        <v>980.73</v>
      </c>
      <c r="H29" s="344">
        <v>3</v>
      </c>
      <c r="I29" s="344">
        <v>0</v>
      </c>
      <c r="J29" s="356">
        <v>7345.68</v>
      </c>
      <c r="K29" s="18"/>
    </row>
    <row r="30" spans="2:11" ht="17.5" customHeight="1">
      <c r="B30" s="347" t="s">
        <v>487</v>
      </c>
      <c r="C30" s="348">
        <v>9461.0499999999993</v>
      </c>
      <c r="D30" s="349">
        <v>9319.32</v>
      </c>
      <c r="E30" s="349">
        <v>49.68</v>
      </c>
      <c r="F30" s="349">
        <v>92.05</v>
      </c>
      <c r="G30" s="348">
        <v>1268.23</v>
      </c>
      <c r="H30" s="344">
        <v>4.95</v>
      </c>
      <c r="I30" s="344">
        <v>0</v>
      </c>
      <c r="J30" s="356">
        <v>10734.23</v>
      </c>
      <c r="K30" s="18"/>
    </row>
    <row r="31" spans="2:11" ht="17.5" customHeight="1">
      <c r="B31" s="347" t="s">
        <v>492</v>
      </c>
      <c r="C31" s="348">
        <v>864.32</v>
      </c>
      <c r="D31" s="349">
        <v>854.32</v>
      </c>
      <c r="E31" s="349">
        <v>6</v>
      </c>
      <c r="F31" s="349">
        <v>4</v>
      </c>
      <c r="G31" s="348">
        <v>164</v>
      </c>
      <c r="H31" s="344">
        <v>1.41</v>
      </c>
      <c r="I31" s="344">
        <v>0</v>
      </c>
      <c r="J31" s="356">
        <v>1029.73</v>
      </c>
      <c r="K31" s="18"/>
    </row>
    <row r="32" spans="2:11" ht="17.5" customHeight="1">
      <c r="B32" s="347" t="s">
        <v>601</v>
      </c>
      <c r="C32" s="348">
        <v>42949.27</v>
      </c>
      <c r="D32" s="349">
        <v>38629.730000000003</v>
      </c>
      <c r="E32" s="349">
        <v>2754.95</v>
      </c>
      <c r="F32" s="349">
        <v>1564.59</v>
      </c>
      <c r="G32" s="348">
        <v>6736.36</v>
      </c>
      <c r="H32" s="344">
        <v>46.32</v>
      </c>
      <c r="I32" s="344">
        <v>0</v>
      </c>
      <c r="J32" s="356">
        <v>49731.95</v>
      </c>
      <c r="K32" s="18"/>
    </row>
    <row r="33" spans="1:11" s="400" customFormat="1" ht="17.5" customHeight="1">
      <c r="A33" s="14"/>
      <c r="B33" s="343" t="s">
        <v>519</v>
      </c>
      <c r="C33" s="344">
        <v>1673.14</v>
      </c>
      <c r="D33" s="345">
        <v>1670.14</v>
      </c>
      <c r="E33" s="345">
        <v>0</v>
      </c>
      <c r="F33" s="345">
        <v>3</v>
      </c>
      <c r="G33" s="344">
        <v>489.91</v>
      </c>
      <c r="H33" s="344">
        <v>1</v>
      </c>
      <c r="I33" s="344">
        <v>0</v>
      </c>
      <c r="J33" s="355">
        <v>2164.0500000000002</v>
      </c>
      <c r="K33" s="425"/>
    </row>
    <row r="34" spans="1:11" ht="28.75" customHeight="1">
      <c r="B34" s="351" t="s">
        <v>125</v>
      </c>
      <c r="C34" s="64">
        <v>160222.90909090909</v>
      </c>
      <c r="D34" s="352">
        <v>154876</v>
      </c>
      <c r="E34" s="352">
        <v>3239.4090909090905</v>
      </c>
      <c r="F34" s="352">
        <v>2107.5</v>
      </c>
      <c r="G34" s="64">
        <v>32577.272727272724</v>
      </c>
      <c r="H34" s="64">
        <v>219.54545454545456</v>
      </c>
      <c r="I34" s="64">
        <v>0</v>
      </c>
      <c r="J34" s="64">
        <v>193019.72727272732</v>
      </c>
      <c r="K34" s="18"/>
    </row>
    <row r="35" spans="1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1:11" ht="17.899999999999999" customHeight="1">
      <c r="B36" s="343" t="s">
        <v>451</v>
      </c>
      <c r="C36" s="344">
        <v>75031.990000000005</v>
      </c>
      <c r="D36" s="345">
        <v>66884.45</v>
      </c>
      <c r="E36" s="345">
        <v>6271.68</v>
      </c>
      <c r="F36" s="345">
        <v>1875.86</v>
      </c>
      <c r="G36" s="344">
        <v>6637.14</v>
      </c>
      <c r="H36" s="344">
        <v>222.41</v>
      </c>
      <c r="I36" s="344">
        <v>0</v>
      </c>
      <c r="J36" s="355">
        <v>81891.55</v>
      </c>
      <c r="K36" s="18"/>
    </row>
    <row r="37" spans="1:11" ht="17.899999999999999" customHeight="1">
      <c r="B37" s="347" t="s">
        <v>357</v>
      </c>
      <c r="C37" s="348">
        <v>32188.31</v>
      </c>
      <c r="D37" s="349">
        <v>29904.27</v>
      </c>
      <c r="E37" s="349">
        <v>609.59</v>
      </c>
      <c r="F37" s="349">
        <v>1674.45</v>
      </c>
      <c r="G37" s="348">
        <v>2700.41</v>
      </c>
      <c r="H37" s="348">
        <v>12.27</v>
      </c>
      <c r="I37" s="348">
        <v>0</v>
      </c>
      <c r="J37" s="356">
        <v>34901</v>
      </c>
      <c r="K37" s="18"/>
    </row>
    <row r="38" spans="1:11" ht="17.899999999999999" customHeight="1">
      <c r="B38" s="347" t="s">
        <v>353</v>
      </c>
      <c r="C38" s="348">
        <v>15516.080000000002</v>
      </c>
      <c r="D38" s="349">
        <v>15354.45</v>
      </c>
      <c r="E38" s="349">
        <v>40.770000000000003</v>
      </c>
      <c r="F38" s="349">
        <v>120.86</v>
      </c>
      <c r="G38" s="348">
        <v>17930.91</v>
      </c>
      <c r="H38" s="348">
        <v>0</v>
      </c>
      <c r="I38" s="348">
        <v>0</v>
      </c>
      <c r="J38" s="356">
        <v>33447</v>
      </c>
      <c r="K38" s="18"/>
    </row>
    <row r="39" spans="1:11" ht="17.899999999999999" customHeight="1">
      <c r="B39" s="347" t="s">
        <v>478</v>
      </c>
      <c r="C39" s="348">
        <v>21296.91</v>
      </c>
      <c r="D39" s="349">
        <v>20308.18</v>
      </c>
      <c r="E39" s="349">
        <v>943.59</v>
      </c>
      <c r="F39" s="349">
        <v>45.14</v>
      </c>
      <c r="G39" s="348">
        <v>5550.55</v>
      </c>
      <c r="H39" s="348">
        <v>3.05</v>
      </c>
      <c r="I39" s="348">
        <v>0</v>
      </c>
      <c r="J39" s="356">
        <v>26850.5</v>
      </c>
      <c r="K39" s="18"/>
    </row>
    <row r="40" spans="1:11" ht="17.899999999999999" customHeight="1">
      <c r="B40" s="347" t="s">
        <v>408</v>
      </c>
      <c r="C40" s="348">
        <v>23483.18</v>
      </c>
      <c r="D40" s="349">
        <v>16837.14</v>
      </c>
      <c r="E40" s="349">
        <v>83.45</v>
      </c>
      <c r="F40" s="349">
        <v>6562.59</v>
      </c>
      <c r="G40" s="348">
        <v>684</v>
      </c>
      <c r="H40" s="348">
        <v>2</v>
      </c>
      <c r="I40" s="348">
        <v>0</v>
      </c>
      <c r="J40" s="356">
        <v>24169.18</v>
      </c>
      <c r="K40" s="18"/>
    </row>
    <row r="41" spans="1:11" ht="17.899999999999999" customHeight="1">
      <c r="B41" s="347" t="s">
        <v>540</v>
      </c>
      <c r="C41" s="348">
        <v>20476.64</v>
      </c>
      <c r="D41" s="349">
        <v>19885.73</v>
      </c>
      <c r="E41" s="349">
        <v>13.36</v>
      </c>
      <c r="F41" s="349">
        <v>577.54999999999995</v>
      </c>
      <c r="G41" s="348">
        <v>2628.45</v>
      </c>
      <c r="H41" s="348">
        <v>17.41</v>
      </c>
      <c r="I41" s="348">
        <v>0</v>
      </c>
      <c r="J41" s="356">
        <v>23122.5</v>
      </c>
      <c r="K41" s="18"/>
    </row>
    <row r="42" spans="1:11" ht="17.899999999999999" customHeight="1">
      <c r="B42" s="347" t="s">
        <v>321</v>
      </c>
      <c r="C42" s="348">
        <v>15928.5</v>
      </c>
      <c r="D42" s="349">
        <v>15665.23</v>
      </c>
      <c r="E42" s="349">
        <v>15.32</v>
      </c>
      <c r="F42" s="349">
        <v>247.95</v>
      </c>
      <c r="G42" s="348">
        <v>2571.5</v>
      </c>
      <c r="H42" s="348">
        <v>15.09</v>
      </c>
      <c r="I42" s="348">
        <v>0</v>
      </c>
      <c r="J42" s="356">
        <v>18515.09</v>
      </c>
      <c r="K42" s="18"/>
    </row>
    <row r="43" spans="1:11" ht="17.899999999999999" customHeight="1">
      <c r="B43" s="347" t="s">
        <v>600</v>
      </c>
      <c r="C43" s="348">
        <v>16755.05</v>
      </c>
      <c r="D43" s="349">
        <v>15061.23</v>
      </c>
      <c r="E43" s="349">
        <v>36.770000000000003</v>
      </c>
      <c r="F43" s="349">
        <v>1657.05</v>
      </c>
      <c r="G43" s="348">
        <v>1211.23</v>
      </c>
      <c r="H43" s="348">
        <v>31.41</v>
      </c>
      <c r="I43" s="348">
        <v>0</v>
      </c>
      <c r="J43" s="356">
        <v>17997.68</v>
      </c>
      <c r="K43" s="18"/>
    </row>
    <row r="44" spans="1:11" ht="17.899999999999999" customHeight="1">
      <c r="B44" s="347" t="s">
        <v>507</v>
      </c>
      <c r="C44" s="348">
        <v>15825.5</v>
      </c>
      <c r="D44" s="349">
        <v>13272</v>
      </c>
      <c r="E44" s="349">
        <v>2409.8200000000002</v>
      </c>
      <c r="F44" s="349">
        <v>143.68</v>
      </c>
      <c r="G44" s="348">
        <v>235.95</v>
      </c>
      <c r="H44" s="348">
        <v>178.68</v>
      </c>
      <c r="I44" s="348">
        <v>0</v>
      </c>
      <c r="J44" s="356">
        <v>16240.14</v>
      </c>
      <c r="K44" s="18"/>
    </row>
    <row r="45" spans="1:11" ht="17.899999999999999" customHeight="1">
      <c r="B45" s="347" t="s">
        <v>411</v>
      </c>
      <c r="C45" s="348">
        <v>12904.59</v>
      </c>
      <c r="D45" s="349">
        <v>12416.59</v>
      </c>
      <c r="E45" s="349">
        <v>420.82</v>
      </c>
      <c r="F45" s="349">
        <v>67.180000000000007</v>
      </c>
      <c r="G45" s="348">
        <v>2606.4499999999998</v>
      </c>
      <c r="H45" s="348">
        <v>2</v>
      </c>
      <c r="I45" s="348">
        <v>0</v>
      </c>
      <c r="J45" s="356">
        <v>15513.05</v>
      </c>
      <c r="K45" s="18"/>
    </row>
    <row r="46" spans="1:11" ht="17.899999999999999" customHeight="1">
      <c r="B46" s="347" t="s">
        <v>598</v>
      </c>
      <c r="C46" s="348">
        <v>166457.46000000002</v>
      </c>
      <c r="D46" s="349">
        <v>147392.32000000001</v>
      </c>
      <c r="E46" s="349">
        <v>5955.5</v>
      </c>
      <c r="F46" s="349">
        <v>13109.64</v>
      </c>
      <c r="G46" s="348">
        <v>23479.59</v>
      </c>
      <c r="H46" s="348">
        <v>118.41</v>
      </c>
      <c r="I46" s="348">
        <v>0</v>
      </c>
      <c r="J46" s="356">
        <v>190055.45</v>
      </c>
      <c r="K46" s="18"/>
    </row>
    <row r="47" spans="1:11" ht="17.899999999999999" customHeight="1">
      <c r="B47" s="351" t="s">
        <v>125</v>
      </c>
      <c r="C47" s="64">
        <v>415864.22727272729</v>
      </c>
      <c r="D47" s="352">
        <v>372981.59090909094</v>
      </c>
      <c r="E47" s="352">
        <v>16800.681818181816</v>
      </c>
      <c r="F47" s="352">
        <v>26081.954545454533</v>
      </c>
      <c r="G47" s="64">
        <v>66236.181818181823</v>
      </c>
      <c r="H47" s="64">
        <v>602.72727272727275</v>
      </c>
      <c r="I47" s="64">
        <v>0</v>
      </c>
      <c r="J47" s="64">
        <v>482703.13636363635</v>
      </c>
      <c r="K47" s="18"/>
    </row>
    <row r="48" spans="1:11" ht="13">
      <c r="B48" s="14"/>
      <c r="C48" s="15"/>
      <c r="D48" s="370"/>
      <c r="E48" s="370"/>
      <c r="F48" s="370"/>
      <c r="G48" s="15"/>
      <c r="H48" s="15"/>
      <c r="I48" s="15"/>
      <c r="J48" s="354"/>
      <c r="K48" s="18"/>
    </row>
    <row r="49" spans="1:11" ht="30" customHeight="1">
      <c r="B49" s="358" t="s">
        <v>129</v>
      </c>
      <c r="C49" s="66">
        <v>576087.13636363647</v>
      </c>
      <c r="D49" s="401">
        <v>527857.59090909094</v>
      </c>
      <c r="E49" s="401">
        <v>20040.090909090908</v>
      </c>
      <c r="F49" s="401">
        <v>28189.454545454533</v>
      </c>
      <c r="G49" s="66">
        <v>98813.454545454544</v>
      </c>
      <c r="H49" s="66">
        <v>822.27272727272725</v>
      </c>
      <c r="I49" s="66">
        <v>0</v>
      </c>
      <c r="J49" s="66">
        <v>675722.86363636365</v>
      </c>
      <c r="K49" s="18"/>
    </row>
    <row r="50" spans="1:11" ht="13">
      <c r="B50" s="14"/>
      <c r="C50" s="15"/>
      <c r="D50" s="370"/>
      <c r="E50" s="370"/>
      <c r="F50" s="370"/>
      <c r="G50" s="15"/>
      <c r="H50" s="15"/>
      <c r="I50" s="15"/>
      <c r="J50" s="354"/>
      <c r="K50" s="18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241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402">
        <v>89721.227272727279</v>
      </c>
      <c r="D8" s="402">
        <v>81512</v>
      </c>
      <c r="E8" s="402">
        <v>4742.090909090909</v>
      </c>
      <c r="F8" s="402">
        <v>3467.136363636364</v>
      </c>
      <c r="G8" s="402">
        <v>29488.5</v>
      </c>
      <c r="H8" s="402">
        <v>124.99999999999999</v>
      </c>
      <c r="I8" s="402">
        <v>0</v>
      </c>
      <c r="J8" s="403">
        <v>119334.72727272728</v>
      </c>
    </row>
    <row r="9" spans="1:11" ht="41.15" customHeight="1">
      <c r="A9" s="293"/>
      <c r="B9" s="297" t="s">
        <v>174</v>
      </c>
      <c r="C9" s="402">
        <v>161624.90909090906</v>
      </c>
      <c r="D9" s="402">
        <v>132765.54545454544</v>
      </c>
      <c r="E9" s="402">
        <v>19202.045454545456</v>
      </c>
      <c r="F9" s="402">
        <v>9657.318181818182</v>
      </c>
      <c r="G9" s="402">
        <v>39487.045454545456</v>
      </c>
      <c r="H9" s="402">
        <v>403.27272727272725</v>
      </c>
      <c r="I9" s="402">
        <v>0</v>
      </c>
      <c r="J9" s="403">
        <v>201515.22727272718</v>
      </c>
    </row>
    <row r="10" spans="1:11" s="304" customFormat="1" ht="41.15" customHeight="1">
      <c r="A10" s="300"/>
      <c r="B10" s="301" t="s">
        <v>64</v>
      </c>
      <c r="C10" s="404">
        <v>251346.13636363635</v>
      </c>
      <c r="D10" s="404">
        <v>214277.54545454544</v>
      </c>
      <c r="E10" s="404">
        <v>23944.136363636364</v>
      </c>
      <c r="F10" s="404">
        <v>13124.454545454546</v>
      </c>
      <c r="G10" s="404">
        <v>68975.545454545456</v>
      </c>
      <c r="H10" s="404">
        <v>528.27272727272725</v>
      </c>
      <c r="I10" s="404">
        <v>0</v>
      </c>
      <c r="J10" s="411">
        <v>320849.95454545447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251346.13636363635</v>
      </c>
      <c r="D21" s="309">
        <v>68975.545454545456</v>
      </c>
      <c r="E21" s="309">
        <v>528.27272727272725</v>
      </c>
      <c r="F21" s="309"/>
      <c r="G21" s="309">
        <v>320849.95454545447</v>
      </c>
      <c r="I21" s="308">
        <v>320849.95454545453</v>
      </c>
    </row>
    <row r="22" spans="2:9" ht="29.15" customHeight="1">
      <c r="C22" s="310">
        <v>0.78337594505729757</v>
      </c>
      <c r="D22" s="310">
        <v>0.21497757589606814</v>
      </c>
      <c r="E22" s="310">
        <v>1.6464790466345148E-3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49</v>
      </c>
      <c r="C25" s="320">
        <v>1.0424752926369685E-2</v>
      </c>
      <c r="D25" s="320">
        <v>0.10211923817970003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5" customHeight="1">
      <c r="A1" s="322"/>
      <c r="B1" s="717" t="s">
        <v>241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0.25" customHeight="1">
      <c r="A2" s="322"/>
      <c r="B2" s="753" t="s">
        <v>233</v>
      </c>
      <c r="C2" s="748"/>
      <c r="D2" s="748"/>
      <c r="E2" s="748"/>
      <c r="F2" s="748"/>
      <c r="G2" s="748"/>
      <c r="H2" s="748"/>
      <c r="I2" s="748"/>
      <c r="J2" s="748"/>
    </row>
    <row r="3" spans="1:11" ht="20.25" customHeight="1">
      <c r="A3" s="322"/>
      <c r="B3" s="738" t="s">
        <v>220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6"/>
      <c r="B4" s="426" t="s">
        <v>589</v>
      </c>
    </row>
    <row r="5" spans="1:11" ht="24.75" customHeight="1">
      <c r="B5" s="754" t="s">
        <v>96</v>
      </c>
      <c r="C5" s="323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78">
        <v>329.40909090909088</v>
      </c>
      <c r="D7" s="378">
        <v>624.31818181818176</v>
      </c>
      <c r="E7" s="379">
        <v>953.72727272727275</v>
      </c>
      <c r="F7" s="380">
        <v>3.7944775540430936E-3</v>
      </c>
      <c r="G7" s="378">
        <v>286.90909090909088</v>
      </c>
      <c r="H7" s="378">
        <v>214.5454545454545</v>
      </c>
      <c r="I7" s="379">
        <v>501.45454545454544</v>
      </c>
      <c r="J7" s="380">
        <v>7.2700337800880675E-3</v>
      </c>
    </row>
    <row r="8" spans="1:11" ht="31" customHeight="1">
      <c r="B8" s="330" t="s">
        <v>102</v>
      </c>
      <c r="C8" s="378">
        <v>56.727272727272734</v>
      </c>
      <c r="D8" s="378">
        <v>22.45454545454546</v>
      </c>
      <c r="E8" s="379">
        <v>79.181818181818187</v>
      </c>
      <c r="F8" s="380">
        <v>3.1503097412749356E-4</v>
      </c>
      <c r="G8" s="378">
        <v>3.9999999999999987</v>
      </c>
      <c r="H8" s="378">
        <v>9.0000000000000018</v>
      </c>
      <c r="I8" s="379">
        <v>13</v>
      </c>
      <c r="J8" s="380">
        <v>1.8847259437139118E-4</v>
      </c>
    </row>
    <row r="9" spans="1:11" ht="31" customHeight="1">
      <c r="B9" s="330" t="s">
        <v>103</v>
      </c>
      <c r="C9" s="378">
        <v>9186.3181818181802</v>
      </c>
      <c r="D9" s="378">
        <v>12367.681818181818</v>
      </c>
      <c r="E9" s="379">
        <v>21554</v>
      </c>
      <c r="F9" s="380">
        <v>8.5754252330406372E-2</v>
      </c>
      <c r="G9" s="378">
        <v>891.04545454545462</v>
      </c>
      <c r="H9" s="378">
        <v>857.68181818181824</v>
      </c>
      <c r="I9" s="379">
        <v>1748.727272727273</v>
      </c>
      <c r="J9" s="380">
        <v>2.5352858918378188E-2</v>
      </c>
    </row>
    <row r="10" spans="1:11" ht="31" customHeight="1">
      <c r="B10" s="330" t="s">
        <v>104</v>
      </c>
      <c r="C10" s="378">
        <v>100.59090909090908</v>
      </c>
      <c r="D10" s="378">
        <v>110.45454545454544</v>
      </c>
      <c r="E10" s="379">
        <v>211.0454545454545</v>
      </c>
      <c r="F10" s="380">
        <v>8.3966062736736628E-4</v>
      </c>
      <c r="G10" s="378">
        <v>8.9999999999999964</v>
      </c>
      <c r="H10" s="378">
        <v>12.77272727272727</v>
      </c>
      <c r="I10" s="379">
        <v>21.772727272727266</v>
      </c>
      <c r="J10" s="380">
        <v>3.1565864581781938E-4</v>
      </c>
    </row>
    <row r="11" spans="1:11" ht="50.5" customHeight="1">
      <c r="B11" s="330" t="s">
        <v>105</v>
      </c>
      <c r="C11" s="378">
        <v>458.31818181818181</v>
      </c>
      <c r="D11" s="378">
        <v>708.68181818181824</v>
      </c>
      <c r="E11" s="379">
        <v>1167.0000000000002</v>
      </c>
      <c r="F11" s="380">
        <v>4.6429995578354021E-3</v>
      </c>
      <c r="G11" s="378">
        <v>11.999999999999995</v>
      </c>
      <c r="H11" s="378">
        <v>10.999999999999998</v>
      </c>
      <c r="I11" s="379">
        <v>22.999999999999993</v>
      </c>
      <c r="J11" s="380">
        <v>3.3345151311861505E-4</v>
      </c>
    </row>
    <row r="12" spans="1:11" ht="31" customHeight="1">
      <c r="B12" s="330" t="s">
        <v>106</v>
      </c>
      <c r="C12" s="378">
        <v>6618.136363636364</v>
      </c>
      <c r="D12" s="378">
        <v>16171.454545454548</v>
      </c>
      <c r="E12" s="379">
        <v>22789.590909090912</v>
      </c>
      <c r="F12" s="380">
        <v>9.06701461132466E-2</v>
      </c>
      <c r="G12" s="378">
        <v>4597.545454545454</v>
      </c>
      <c r="H12" s="378">
        <v>4474.545454545455</v>
      </c>
      <c r="I12" s="379">
        <v>9072.0909090909099</v>
      </c>
      <c r="J12" s="380">
        <v>0.13152619307765204</v>
      </c>
    </row>
    <row r="13" spans="1:11" ht="36" customHeight="1">
      <c r="B13" s="330" t="s">
        <v>225</v>
      </c>
      <c r="C13" s="378">
        <v>13485.5</v>
      </c>
      <c r="D13" s="378">
        <v>22793.590909090912</v>
      </c>
      <c r="E13" s="379">
        <v>36279.090909090912</v>
      </c>
      <c r="F13" s="380">
        <v>0.14433916285311005</v>
      </c>
      <c r="G13" s="378">
        <v>4877.6363636363631</v>
      </c>
      <c r="H13" s="378">
        <v>9913</v>
      </c>
      <c r="I13" s="379">
        <v>14790.636363636364</v>
      </c>
      <c r="J13" s="380">
        <v>0.21443304675833727</v>
      </c>
    </row>
    <row r="14" spans="1:11" ht="31" customHeight="1">
      <c r="B14" s="330" t="s">
        <v>108</v>
      </c>
      <c r="C14" s="378">
        <v>8299.1818181818162</v>
      </c>
      <c r="D14" s="378">
        <v>5702.818181818182</v>
      </c>
      <c r="E14" s="379">
        <v>14002</v>
      </c>
      <c r="F14" s="380">
        <v>5.5708037539684049E-2</v>
      </c>
      <c r="G14" s="378">
        <v>2316.1363636363635</v>
      </c>
      <c r="H14" s="378">
        <v>2318.954545454546</v>
      </c>
      <c r="I14" s="379">
        <v>4635.090909090909</v>
      </c>
      <c r="J14" s="380">
        <v>6.7199046829508738E-2</v>
      </c>
    </row>
    <row r="15" spans="1:11" ht="38.15" customHeight="1">
      <c r="B15" s="330" t="s">
        <v>109</v>
      </c>
      <c r="C15" s="378">
        <v>17829.090909090908</v>
      </c>
      <c r="D15" s="378">
        <v>37661.681818181816</v>
      </c>
      <c r="E15" s="379">
        <v>55490.772727272721</v>
      </c>
      <c r="F15" s="380">
        <v>0.22077432153956467</v>
      </c>
      <c r="G15" s="378">
        <v>4881.0909090909099</v>
      </c>
      <c r="H15" s="378">
        <v>8483.1363636363621</v>
      </c>
      <c r="I15" s="379">
        <v>13364.227272727272</v>
      </c>
      <c r="J15" s="380">
        <v>0.19375312198921618</v>
      </c>
    </row>
    <row r="16" spans="1:11" ht="31" customHeight="1">
      <c r="B16" s="330" t="s">
        <v>110</v>
      </c>
      <c r="C16" s="378">
        <v>2132.090909090909</v>
      </c>
      <c r="D16" s="378">
        <v>3181.8636363636369</v>
      </c>
      <c r="E16" s="379">
        <v>5313.954545454545</v>
      </c>
      <c r="F16" s="380">
        <v>2.1141978238991322E-2</v>
      </c>
      <c r="G16" s="378">
        <v>1317.818181818182</v>
      </c>
      <c r="H16" s="378">
        <v>1988.4545454545455</v>
      </c>
      <c r="I16" s="379">
        <v>3306.2727272727275</v>
      </c>
      <c r="J16" s="380">
        <v>4.793398450834354E-2</v>
      </c>
    </row>
    <row r="17" spans="1:10" ht="38.15" customHeight="1">
      <c r="B17" s="330" t="s">
        <v>111</v>
      </c>
      <c r="C17" s="378">
        <v>499.95454545454544</v>
      </c>
      <c r="D17" s="378">
        <v>493.63636363636363</v>
      </c>
      <c r="E17" s="379">
        <v>993.59090909090912</v>
      </c>
      <c r="F17" s="380">
        <v>3.9530781076078537E-3</v>
      </c>
      <c r="G17" s="378">
        <v>294.13636363636368</v>
      </c>
      <c r="H17" s="378">
        <v>366.18181818181813</v>
      </c>
      <c r="I17" s="379">
        <v>660.31818181818187</v>
      </c>
      <c r="J17" s="380">
        <v>9.5732216029132868E-3</v>
      </c>
    </row>
    <row r="18" spans="1:10" ht="38.15" customHeight="1">
      <c r="B18" s="330" t="s">
        <v>112</v>
      </c>
      <c r="C18" s="378">
        <v>1240.409090909091</v>
      </c>
      <c r="D18" s="378">
        <v>1383.2727272727273</v>
      </c>
      <c r="E18" s="379">
        <v>2623.681818181818</v>
      </c>
      <c r="F18" s="380">
        <v>1.0438520584163636E-2</v>
      </c>
      <c r="G18" s="378">
        <v>1414.727272727273</v>
      </c>
      <c r="H18" s="378">
        <v>965.86363636363637</v>
      </c>
      <c r="I18" s="379">
        <v>2380.5909090909095</v>
      </c>
      <c r="J18" s="380">
        <v>3.4513549597947106E-2</v>
      </c>
    </row>
    <row r="19" spans="1:10" ht="31" customHeight="1">
      <c r="B19" s="330" t="s">
        <v>113</v>
      </c>
      <c r="C19" s="378">
        <v>3005.409090909091</v>
      </c>
      <c r="D19" s="378">
        <v>2909.5454545454545</v>
      </c>
      <c r="E19" s="379">
        <v>5914.954545454545</v>
      </c>
      <c r="F19" s="380">
        <v>2.35331031183907E-2</v>
      </c>
      <c r="G19" s="378">
        <v>2594.045454545454</v>
      </c>
      <c r="H19" s="378">
        <v>2006.3636363636363</v>
      </c>
      <c r="I19" s="379">
        <v>4600.4090909090901</v>
      </c>
      <c r="J19" s="380">
        <v>6.669623357948995E-2</v>
      </c>
    </row>
    <row r="20" spans="1:10" ht="37" customHeight="1">
      <c r="B20" s="330" t="s">
        <v>114</v>
      </c>
      <c r="C20" s="378">
        <v>7096.545454545454</v>
      </c>
      <c r="D20" s="378">
        <v>12175.272727272728</v>
      </c>
      <c r="E20" s="379">
        <v>19271.818181818184</v>
      </c>
      <c r="F20" s="380">
        <v>7.6674415849928082E-2</v>
      </c>
      <c r="G20" s="378">
        <v>2165.4545454545455</v>
      </c>
      <c r="H20" s="378">
        <v>2190.818181818182</v>
      </c>
      <c r="I20" s="379">
        <v>4356.2727272727279</v>
      </c>
      <c r="J20" s="380">
        <v>6.3156770976802057E-2</v>
      </c>
    </row>
    <row r="21" spans="1:10" ht="39.25" customHeight="1">
      <c r="B21" s="330" t="s">
        <v>115</v>
      </c>
      <c r="C21" s="378">
        <v>660.22727272727252</v>
      </c>
      <c r="D21" s="378">
        <v>761.5</v>
      </c>
      <c r="E21" s="379">
        <v>1421.7272727272725</v>
      </c>
      <c r="F21" s="380">
        <v>5.6564516697817108E-3</v>
      </c>
      <c r="G21" s="378">
        <v>12.545454545454543</v>
      </c>
      <c r="H21" s="378">
        <v>6.136363636363634</v>
      </c>
      <c r="I21" s="379">
        <v>18.68181818181818</v>
      </c>
      <c r="J21" s="380">
        <v>2.7084698002322294E-4</v>
      </c>
    </row>
    <row r="22" spans="1:10" ht="39.25" customHeight="1">
      <c r="B22" s="330" t="s">
        <v>116</v>
      </c>
      <c r="C22" s="378">
        <v>3096.3636363636365</v>
      </c>
      <c r="D22" s="378">
        <v>4047.636363636364</v>
      </c>
      <c r="E22" s="379">
        <v>7144</v>
      </c>
      <c r="F22" s="380">
        <v>2.8422955305206603E-2</v>
      </c>
      <c r="G22" s="378">
        <v>848.49999999999989</v>
      </c>
      <c r="H22" s="378">
        <v>1146.2272727272727</v>
      </c>
      <c r="I22" s="379">
        <v>1994.7272727272727</v>
      </c>
      <c r="J22" s="380">
        <v>2.8919340319559898E-2</v>
      </c>
    </row>
    <row r="23" spans="1:10" ht="31" customHeight="1">
      <c r="B23" s="330" t="s">
        <v>117</v>
      </c>
      <c r="C23" s="378">
        <v>3908.363636363636</v>
      </c>
      <c r="D23" s="378">
        <v>5400.8636363636397</v>
      </c>
      <c r="E23" s="379">
        <v>9309.2272727272757</v>
      </c>
      <c r="F23" s="380">
        <v>3.7037479101167094E-2</v>
      </c>
      <c r="G23" s="378">
        <v>797.59090909090924</v>
      </c>
      <c r="H23" s="378">
        <v>526.22727272727275</v>
      </c>
      <c r="I23" s="379">
        <v>1323.818181818182</v>
      </c>
      <c r="J23" s="380">
        <v>1.9192572861791598E-2</v>
      </c>
    </row>
    <row r="24" spans="1:10" ht="31" customHeight="1">
      <c r="B24" s="330" t="s">
        <v>118</v>
      </c>
      <c r="C24" s="378">
        <v>1754.681818181818</v>
      </c>
      <c r="D24" s="378">
        <v>2324.409090909091</v>
      </c>
      <c r="E24" s="379">
        <v>4079.0909090909086</v>
      </c>
      <c r="F24" s="380">
        <v>1.6228977966820473E-2</v>
      </c>
      <c r="G24" s="378">
        <v>538.4545454545455</v>
      </c>
      <c r="H24" s="378">
        <v>612.22727272727286</v>
      </c>
      <c r="I24" s="379">
        <v>1150.6818181818182</v>
      </c>
      <c r="J24" s="380">
        <v>1.6682460582208979E-2</v>
      </c>
    </row>
    <row r="25" spans="1:10" ht="37" customHeight="1">
      <c r="B25" s="330" t="s">
        <v>119</v>
      </c>
      <c r="C25" s="378">
        <v>1484.0909090909088</v>
      </c>
      <c r="D25" s="378">
        <v>3748.3636363636369</v>
      </c>
      <c r="E25" s="379">
        <v>5232.454545454545</v>
      </c>
      <c r="F25" s="380">
        <v>2.0817724199605217E-2</v>
      </c>
      <c r="G25" s="378">
        <v>1626.863636363636</v>
      </c>
      <c r="H25" s="378">
        <v>3379.909090909091</v>
      </c>
      <c r="I25" s="379">
        <v>5006.7727272727279</v>
      </c>
      <c r="J25" s="380">
        <v>7.2587649641308982E-2</v>
      </c>
    </row>
    <row r="26" spans="1:10" ht="66" customHeight="1">
      <c r="B26" s="330" t="s">
        <v>120</v>
      </c>
      <c r="C26" s="378">
        <v>247.86363636363635</v>
      </c>
      <c r="D26" s="378">
        <v>152.54545454545456</v>
      </c>
      <c r="E26" s="379">
        <v>400.40909090909093</v>
      </c>
      <c r="F26" s="380">
        <v>1.5930584679041851E-3</v>
      </c>
      <c r="G26" s="378">
        <v>2.9999999999999991</v>
      </c>
      <c r="H26" s="378">
        <v>2.9999999999999991</v>
      </c>
      <c r="I26" s="379">
        <v>5.9999999999999982</v>
      </c>
      <c r="J26" s="380">
        <v>8.6987351248334359E-5</v>
      </c>
    </row>
    <row r="27" spans="1:10" ht="39.25" customHeight="1">
      <c r="B27" s="330" t="s">
        <v>121</v>
      </c>
      <c r="C27" s="378">
        <v>22.727272727272727</v>
      </c>
      <c r="D27" s="378">
        <v>23.5</v>
      </c>
      <c r="E27" s="379">
        <v>46.227272727272734</v>
      </c>
      <c r="F27" s="380">
        <v>1.839187719217342E-4</v>
      </c>
      <c r="G27" s="378">
        <v>0</v>
      </c>
      <c r="H27" s="378">
        <v>0.99999999999999967</v>
      </c>
      <c r="I27" s="379">
        <v>0.99999999999999967</v>
      </c>
      <c r="J27" s="380">
        <v>1.4497891874722393E-5</v>
      </c>
    </row>
    <row r="28" spans="1:10" ht="31" customHeight="1">
      <c r="B28" s="312" t="s">
        <v>4</v>
      </c>
      <c r="C28" s="378">
        <v>4742.090909090909</v>
      </c>
      <c r="D28" s="378">
        <v>19202.045454545456</v>
      </c>
      <c r="E28" s="379">
        <v>23944.136363636364</v>
      </c>
      <c r="F28" s="380">
        <v>9.5263594300869059E-2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3467.136363636364</v>
      </c>
      <c r="D29" s="378">
        <v>9657.318181818182</v>
      </c>
      <c r="E29" s="379">
        <v>13124.454545454546</v>
      </c>
      <c r="F29" s="380">
        <v>5.2216655228257303E-2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9</v>
      </c>
      <c r="C30" s="382">
        <v>89721.227272727279</v>
      </c>
      <c r="D30" s="382">
        <v>161624.90909090906</v>
      </c>
      <c r="E30" s="382">
        <v>251346.13636363635</v>
      </c>
      <c r="F30" s="383">
        <v>1</v>
      </c>
      <c r="G30" s="382">
        <v>29488.5</v>
      </c>
      <c r="H30" s="382">
        <v>39487.045454545456</v>
      </c>
      <c r="I30" s="382">
        <v>68975.545454545456</v>
      </c>
      <c r="J30" s="383">
        <v>1</v>
      </c>
    </row>
    <row r="32" spans="1:10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159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J52" sqref="J52"/>
    </sheetView>
  </sheetViews>
  <sheetFormatPr baseColWidth="10" defaultColWidth="11.453125" defaultRowHeight="14.5"/>
  <cols>
    <col min="1" max="3" width="11.453125" style="87" customWidth="1"/>
    <col min="4" max="11" width="11.453125" style="87"/>
    <col min="12" max="12" width="16.81640625" style="87" customWidth="1"/>
    <col min="13" max="13" width="11.453125" style="87"/>
    <col min="14" max="14" width="16" style="89" customWidth="1"/>
    <col min="15" max="17" width="11.453125" style="89"/>
    <col min="18" max="18" width="18.26953125" style="89" bestFit="1" customWidth="1"/>
    <col min="19" max="25" width="11.453125" style="89"/>
    <col min="26" max="16384" width="11.453125" style="87"/>
  </cols>
  <sheetData>
    <row r="1" spans="1:132" ht="18.5">
      <c r="L1" s="703" t="s">
        <v>0</v>
      </c>
      <c r="M1" s="703"/>
      <c r="N1" s="703"/>
      <c r="O1" s="703"/>
      <c r="P1" s="703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583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712" t="s">
        <v>148</v>
      </c>
      <c r="P4" s="713"/>
      <c r="Q4" s="714" t="s">
        <v>162</v>
      </c>
      <c r="R4" s="713"/>
      <c r="S4" s="87"/>
      <c r="T4" s="180" t="s">
        <v>147</v>
      </c>
      <c r="U4" s="91"/>
      <c r="V4" s="92"/>
      <c r="W4" s="91"/>
    </row>
    <row r="5" spans="1:132" s="98" customFormat="1" ht="30" customHeight="1">
      <c r="B5" s="715" t="s">
        <v>582</v>
      </c>
      <c r="C5" s="715"/>
      <c r="D5" s="715"/>
      <c r="E5" s="715"/>
      <c r="F5" s="715"/>
      <c r="G5" s="715"/>
      <c r="H5" s="715"/>
      <c r="I5" s="715"/>
      <c r="L5" s="177" t="s">
        <v>150</v>
      </c>
      <c r="M5" s="164" t="s">
        <v>156</v>
      </c>
      <c r="N5" s="164" t="s">
        <v>149</v>
      </c>
      <c r="O5" s="109">
        <v>45412</v>
      </c>
      <c r="P5" s="109">
        <v>45443</v>
      </c>
      <c r="Q5" s="110" t="s">
        <v>93</v>
      </c>
      <c r="R5" s="111" t="s">
        <v>161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11</v>
      </c>
      <c r="O6" s="520">
        <v>79056</v>
      </c>
      <c r="P6" s="520">
        <v>74586</v>
      </c>
      <c r="Q6" s="456">
        <v>-4470</v>
      </c>
      <c r="R6" s="662">
        <v>-5.6542197935640526E-2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159</v>
      </c>
      <c r="L7" s="102"/>
      <c r="M7" s="130">
        <v>11</v>
      </c>
      <c r="N7" s="103" t="s">
        <v>12</v>
      </c>
      <c r="O7" s="520">
        <v>17218</v>
      </c>
      <c r="P7" s="520">
        <v>17653</v>
      </c>
      <c r="Q7" s="456">
        <v>435</v>
      </c>
      <c r="R7" s="663">
        <v>2.5264258334301237E-2</v>
      </c>
      <c r="S7" s="124"/>
      <c r="T7" s="544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13</v>
      </c>
      <c r="O8" s="520">
        <v>10252</v>
      </c>
      <c r="P8" s="520">
        <v>10752</v>
      </c>
      <c r="Q8" s="456">
        <v>500</v>
      </c>
      <c r="R8" s="663">
        <v>4.877097151775267E-2</v>
      </c>
      <c r="S8" s="124"/>
      <c r="T8" s="544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20">
        <v>27800</v>
      </c>
      <c r="P9" s="520">
        <v>28050</v>
      </c>
      <c r="Q9" s="456">
        <v>250</v>
      </c>
      <c r="R9" s="663">
        <v>8.9928057553956275E-3</v>
      </c>
      <c r="S9" s="124"/>
      <c r="T9" s="544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20">
        <v>70251</v>
      </c>
      <c r="P10" s="520">
        <v>58807</v>
      </c>
      <c r="Q10" s="456">
        <v>-11444</v>
      </c>
      <c r="R10" s="663">
        <v>-0.16290159570682272</v>
      </c>
      <c r="S10" s="124"/>
      <c r="T10" s="544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16</v>
      </c>
      <c r="O11" s="520">
        <v>7685</v>
      </c>
      <c r="P11" s="520">
        <v>7582</v>
      </c>
      <c r="Q11" s="456">
        <v>-103</v>
      </c>
      <c r="R11" s="663">
        <v>-1.3402732595966138E-2</v>
      </c>
      <c r="S11" s="124"/>
      <c r="T11" s="544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23" t="s">
        <v>137</v>
      </c>
      <c r="F12" s="172">
        <v>-2.9884030884667623E-2</v>
      </c>
      <c r="G12" s="124"/>
      <c r="H12" s="124"/>
      <c r="L12" s="102"/>
      <c r="M12" s="130">
        <v>29</v>
      </c>
      <c r="N12" s="103" t="s">
        <v>17</v>
      </c>
      <c r="O12" s="520">
        <v>107592</v>
      </c>
      <c r="P12" s="520">
        <v>110732</v>
      </c>
      <c r="Q12" s="456">
        <v>3140</v>
      </c>
      <c r="R12" s="663">
        <v>2.9184325972191338E-2</v>
      </c>
      <c r="S12" s="124"/>
      <c r="T12" s="544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23" t="s">
        <v>133</v>
      </c>
      <c r="F13" s="172">
        <v>-6.227758007117945E-4</v>
      </c>
      <c r="G13" s="124"/>
      <c r="H13" s="124"/>
      <c r="L13" s="102"/>
      <c r="M13" s="130">
        <v>41</v>
      </c>
      <c r="N13" s="103" t="s">
        <v>18</v>
      </c>
      <c r="O13" s="520">
        <v>42915</v>
      </c>
      <c r="P13" s="520">
        <v>43766</v>
      </c>
      <c r="Q13" s="456">
        <v>851</v>
      </c>
      <c r="R13" s="663">
        <v>1.9829896306652772E-2</v>
      </c>
      <c r="S13" s="124"/>
      <c r="T13" s="544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23" t="s">
        <v>152</v>
      </c>
      <c r="F14" s="172">
        <v>2.9761904761904656E-3</v>
      </c>
      <c r="G14" s="124"/>
      <c r="H14" s="124"/>
      <c r="L14" s="108" t="s">
        <v>137</v>
      </c>
      <c r="M14" s="131"/>
      <c r="N14" s="100"/>
      <c r="O14" s="99">
        <v>362769</v>
      </c>
      <c r="P14" s="99">
        <v>351928</v>
      </c>
      <c r="Q14" s="107">
        <v>-10841</v>
      </c>
      <c r="R14" s="664">
        <v>-2.9884030884667623E-2</v>
      </c>
      <c r="S14" s="125"/>
      <c r="T14" s="54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23" t="s">
        <v>132</v>
      </c>
      <c r="F15" s="172">
        <v>3.5771065182830242E-3</v>
      </c>
      <c r="G15" s="124"/>
      <c r="H15" s="124"/>
      <c r="L15" s="104"/>
      <c r="M15" s="132">
        <v>22</v>
      </c>
      <c r="N15" s="105" t="s">
        <v>20</v>
      </c>
      <c r="O15" s="521">
        <v>20421</v>
      </c>
      <c r="P15" s="521">
        <v>24168</v>
      </c>
      <c r="Q15" s="456">
        <v>3747</v>
      </c>
      <c r="R15" s="665">
        <v>0.18348758630821216</v>
      </c>
      <c r="S15" s="544"/>
      <c r="T15" s="544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23" t="s">
        <v>131</v>
      </c>
      <c r="F16" s="172">
        <v>4.4411547002221052E-3</v>
      </c>
      <c r="G16" s="124"/>
      <c r="H16" s="124"/>
      <c r="L16" s="102"/>
      <c r="M16" s="130">
        <v>44</v>
      </c>
      <c r="N16" s="103" t="s">
        <v>21</v>
      </c>
      <c r="O16" s="520">
        <v>8431</v>
      </c>
      <c r="P16" s="520">
        <v>8860</v>
      </c>
      <c r="Q16" s="456">
        <v>429</v>
      </c>
      <c r="R16" s="666">
        <v>5.0883643695884162E-2</v>
      </c>
      <c r="S16" s="544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23" t="s">
        <v>265</v>
      </c>
      <c r="F17" s="172">
        <v>8.2077481395665952E-3</v>
      </c>
      <c r="G17" s="124"/>
      <c r="H17" s="124"/>
      <c r="L17" s="102"/>
      <c r="M17" s="130">
        <v>50</v>
      </c>
      <c r="N17" s="103" t="s">
        <v>22</v>
      </c>
      <c r="O17" s="520">
        <v>68937</v>
      </c>
      <c r="P17" s="520">
        <v>76178</v>
      </c>
      <c r="Q17" s="661">
        <v>7241</v>
      </c>
      <c r="R17" s="666">
        <v>0.10503793318537213</v>
      </c>
      <c r="S17" s="544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23" t="s">
        <v>141</v>
      </c>
      <c r="F18" s="172">
        <v>9.9994535817715668E-3</v>
      </c>
      <c r="G18" s="124"/>
      <c r="H18" s="124"/>
      <c r="L18" s="106" t="s">
        <v>144</v>
      </c>
      <c r="M18" s="133"/>
      <c r="N18" s="101"/>
      <c r="O18" s="99">
        <v>97789</v>
      </c>
      <c r="P18" s="99">
        <v>109206</v>
      </c>
      <c r="Q18" s="107">
        <v>11417</v>
      </c>
      <c r="R18" s="664">
        <v>0.11675137285379744</v>
      </c>
      <c r="S18" s="544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23" t="s">
        <v>151</v>
      </c>
      <c r="F19" s="172">
        <v>1.032747044239879E-2</v>
      </c>
      <c r="G19" s="124"/>
      <c r="H19" s="124"/>
      <c r="L19" s="116" t="s">
        <v>136</v>
      </c>
      <c r="M19" s="134">
        <v>33</v>
      </c>
      <c r="N19" s="504" t="s">
        <v>136</v>
      </c>
      <c r="O19" s="117">
        <v>21936</v>
      </c>
      <c r="P19" s="117">
        <v>22417</v>
      </c>
      <c r="Q19" s="117">
        <v>481</v>
      </c>
      <c r="R19" s="667">
        <v>2.1927425237053155E-2</v>
      </c>
      <c r="S19" s="544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23" t="s">
        <v>138</v>
      </c>
      <c r="F20" s="172">
        <v>1.9181819158190949E-2</v>
      </c>
      <c r="G20" s="124"/>
      <c r="H20" s="124"/>
      <c r="L20" s="106" t="s">
        <v>552</v>
      </c>
      <c r="M20" s="133">
        <v>7</v>
      </c>
      <c r="N20" s="506" t="s">
        <v>552</v>
      </c>
      <c r="O20" s="107">
        <v>133155</v>
      </c>
      <c r="P20" s="107">
        <v>148390</v>
      </c>
      <c r="Q20" s="107">
        <v>15235</v>
      </c>
      <c r="R20" s="664">
        <v>0.11441553077240818</v>
      </c>
      <c r="S20" s="544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23" t="s">
        <v>135</v>
      </c>
      <c r="F21" s="172">
        <v>2.1681217101039874E-2</v>
      </c>
      <c r="G21" s="124"/>
      <c r="H21" s="124"/>
      <c r="L21" s="102"/>
      <c r="M21" s="130">
        <v>35</v>
      </c>
      <c r="N21" s="103" t="s">
        <v>25</v>
      </c>
      <c r="O21" s="65">
        <v>64537</v>
      </c>
      <c r="P21" s="65">
        <v>64498</v>
      </c>
      <c r="Q21" s="520">
        <v>-39</v>
      </c>
      <c r="R21" s="666">
        <v>-6.0430450749182629E-4</v>
      </c>
      <c r="S21" s="544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23" t="s">
        <v>136</v>
      </c>
      <c r="F22" s="172">
        <v>2.1927425237053155E-2</v>
      </c>
      <c r="G22" s="124"/>
      <c r="H22" s="124"/>
      <c r="L22" s="102"/>
      <c r="M22" s="130">
        <v>38</v>
      </c>
      <c r="N22" s="103" t="s">
        <v>145</v>
      </c>
      <c r="O22" s="65">
        <v>59103</v>
      </c>
      <c r="P22" s="65">
        <v>59065</v>
      </c>
      <c r="Q22" s="520">
        <v>-38</v>
      </c>
      <c r="R22" s="666">
        <v>-6.4294536656350765E-4</v>
      </c>
      <c r="S22" s="544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23" t="s">
        <v>139</v>
      </c>
      <c r="F23" s="172">
        <v>2.4212655301935948E-2</v>
      </c>
      <c r="G23" s="124"/>
      <c r="H23" s="124"/>
      <c r="L23" s="108" t="s">
        <v>133</v>
      </c>
      <c r="M23" s="131"/>
      <c r="N23" s="101"/>
      <c r="O23" s="99">
        <v>123640</v>
      </c>
      <c r="P23" s="99">
        <v>123563</v>
      </c>
      <c r="Q23" s="107">
        <v>-77</v>
      </c>
      <c r="R23" s="668">
        <v>-6.227758007117945E-4</v>
      </c>
      <c r="S23" s="544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23" t="s">
        <v>140</v>
      </c>
      <c r="F24" s="172">
        <v>2.6453346620263662E-2</v>
      </c>
      <c r="G24" s="124"/>
      <c r="H24" s="124"/>
      <c r="L24" s="118" t="s">
        <v>139</v>
      </c>
      <c r="M24" s="135">
        <v>39</v>
      </c>
      <c r="N24" s="507" t="s">
        <v>139</v>
      </c>
      <c r="O24" s="115">
        <v>17305</v>
      </c>
      <c r="P24" s="115">
        <v>17724</v>
      </c>
      <c r="Q24" s="115">
        <v>419</v>
      </c>
      <c r="R24" s="669">
        <v>2.4212655301935948E-2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23" t="s">
        <v>143</v>
      </c>
      <c r="F25" s="172">
        <v>4.1548489824351886E-2</v>
      </c>
      <c r="G25" s="124"/>
      <c r="H25" s="124"/>
      <c r="L25" s="102"/>
      <c r="M25" s="130">
        <v>5</v>
      </c>
      <c r="N25" s="103" t="s">
        <v>29</v>
      </c>
      <c r="O25" s="520">
        <v>4701</v>
      </c>
      <c r="P25" s="520">
        <v>4842</v>
      </c>
      <c r="Q25" s="520">
        <v>141</v>
      </c>
      <c r="R25" s="666">
        <v>2.9993618379068332E-2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23" t="s">
        <v>134</v>
      </c>
      <c r="F26" s="172">
        <v>4.3704474505723123E-2</v>
      </c>
      <c r="G26" s="124"/>
      <c r="H26" s="124"/>
      <c r="L26" s="102"/>
      <c r="M26" s="130">
        <v>9</v>
      </c>
      <c r="N26" s="103" t="s">
        <v>30</v>
      </c>
      <c r="O26" s="520">
        <v>16513</v>
      </c>
      <c r="P26" s="520">
        <v>17613</v>
      </c>
      <c r="Q26" s="520">
        <v>1100</v>
      </c>
      <c r="R26" s="666">
        <v>6.6614182765094121E-2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23" t="s">
        <v>142</v>
      </c>
      <c r="F27" s="172">
        <v>5.909248755643004E-2</v>
      </c>
      <c r="G27" s="124"/>
      <c r="H27" s="124"/>
      <c r="L27" s="102"/>
      <c r="M27" s="130">
        <v>24</v>
      </c>
      <c r="N27" s="103" t="s">
        <v>31</v>
      </c>
      <c r="O27" s="520">
        <v>10600</v>
      </c>
      <c r="P27" s="520">
        <v>10829</v>
      </c>
      <c r="Q27" s="520">
        <v>229</v>
      </c>
      <c r="R27" s="666">
        <v>2.1603773584905728E-2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23" t="s">
        <v>264</v>
      </c>
      <c r="F28" s="172">
        <v>8.8833295965448533E-2</v>
      </c>
      <c r="G28" s="124"/>
      <c r="H28" s="124"/>
      <c r="L28" s="102"/>
      <c r="M28" s="130">
        <v>34</v>
      </c>
      <c r="N28" s="103" t="s">
        <v>32</v>
      </c>
      <c r="O28" s="520">
        <v>4881</v>
      </c>
      <c r="P28" s="520">
        <v>4997</v>
      </c>
      <c r="Q28" s="520">
        <v>116</v>
      </c>
      <c r="R28" s="666">
        <v>2.3765621798811809E-2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23" t="s">
        <v>552</v>
      </c>
      <c r="F29" s="172">
        <v>0.11441553077240818</v>
      </c>
      <c r="G29" s="124"/>
      <c r="H29" s="124"/>
      <c r="L29" s="102"/>
      <c r="M29" s="130">
        <v>37</v>
      </c>
      <c r="N29" s="103" t="s">
        <v>33</v>
      </c>
      <c r="O29" s="520">
        <v>7835</v>
      </c>
      <c r="P29" s="520">
        <v>7964</v>
      </c>
      <c r="Q29" s="520">
        <v>129</v>
      </c>
      <c r="R29" s="666">
        <v>1.6464582003828943E-2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23" t="s">
        <v>144</v>
      </c>
      <c r="F30" s="172">
        <v>0.11675137285379744</v>
      </c>
      <c r="G30" s="124"/>
      <c r="H30" s="124"/>
      <c r="L30" s="102"/>
      <c r="M30" s="130">
        <v>40</v>
      </c>
      <c r="N30" s="103" t="s">
        <v>34</v>
      </c>
      <c r="O30" s="520">
        <v>9788</v>
      </c>
      <c r="P30" s="520">
        <v>10704</v>
      </c>
      <c r="Q30" s="520">
        <v>916</v>
      </c>
      <c r="R30" s="666">
        <v>9.3583980384143839E-2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20">
        <v>5579</v>
      </c>
      <c r="P31" s="520">
        <v>5719</v>
      </c>
      <c r="Q31" s="520">
        <v>140</v>
      </c>
      <c r="R31" s="666">
        <v>2.5094102885821812E-2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20">
        <v>17248</v>
      </c>
      <c r="P32" s="520">
        <v>17935</v>
      </c>
      <c r="Q32" s="520">
        <v>687</v>
      </c>
      <c r="R32" s="666">
        <v>3.9830705009276546E-2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20">
        <v>3579</v>
      </c>
      <c r="P33" s="520">
        <v>3649</v>
      </c>
      <c r="Q33" s="520">
        <v>70</v>
      </c>
      <c r="R33" s="666">
        <v>1.9558535903883678E-2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134</v>
      </c>
      <c r="M34" s="133"/>
      <c r="N34" s="101"/>
      <c r="O34" s="99">
        <v>80724</v>
      </c>
      <c r="P34" s="99">
        <v>84252</v>
      </c>
      <c r="Q34" s="107">
        <v>3528</v>
      </c>
      <c r="R34" s="664">
        <v>4.3704474505723123E-2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20">
        <v>13980</v>
      </c>
      <c r="P35" s="520">
        <v>17592</v>
      </c>
      <c r="Q35" s="520">
        <v>3612</v>
      </c>
      <c r="R35" s="666">
        <v>0.25836909871244629</v>
      </c>
      <c r="S35" s="544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20">
        <v>12656</v>
      </c>
      <c r="P36" s="520">
        <v>13955</v>
      </c>
      <c r="Q36" s="520">
        <v>1299</v>
      </c>
      <c r="R36" s="666">
        <v>0.10263906447534765</v>
      </c>
      <c r="S36" s="544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20">
        <v>12587</v>
      </c>
      <c r="P37" s="520">
        <v>14524</v>
      </c>
      <c r="Q37" s="520">
        <v>1937</v>
      </c>
      <c r="R37" s="666">
        <v>0.15388893302613815</v>
      </c>
      <c r="S37" s="544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20">
        <v>16890</v>
      </c>
      <c r="P38" s="520">
        <v>17054</v>
      </c>
      <c r="Q38" s="520">
        <v>164</v>
      </c>
      <c r="R38" s="666">
        <v>9.7098875074008717E-3</v>
      </c>
      <c r="S38" s="544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20">
        <v>28630</v>
      </c>
      <c r="P39" s="520">
        <v>29146</v>
      </c>
      <c r="Q39" s="520">
        <v>516</v>
      </c>
      <c r="R39" s="666">
        <v>1.8023052741879209E-2</v>
      </c>
      <c r="S39" s="544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264</v>
      </c>
      <c r="M40" s="133"/>
      <c r="N40" s="101"/>
      <c r="O40" s="99">
        <v>84743</v>
      </c>
      <c r="P40" s="99">
        <v>92271</v>
      </c>
      <c r="Q40" s="107">
        <v>7528</v>
      </c>
      <c r="R40" s="664">
        <v>8.8833295965448533E-2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20">
        <v>482192</v>
      </c>
      <c r="P41" s="520">
        <v>487828</v>
      </c>
      <c r="Q41" s="520">
        <v>5636</v>
      </c>
      <c r="R41" s="666">
        <v>1.1688290141686375E-2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553</v>
      </c>
      <c r="O42" s="520">
        <v>74405</v>
      </c>
      <c r="P42" s="520">
        <v>77022</v>
      </c>
      <c r="Q42" s="520">
        <v>2617</v>
      </c>
      <c r="R42" s="666">
        <v>3.5172367448424113E-2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554</v>
      </c>
      <c r="O43" s="520">
        <v>44141</v>
      </c>
      <c r="P43" s="520">
        <v>50889</v>
      </c>
      <c r="Q43" s="520">
        <v>6748</v>
      </c>
      <c r="R43" s="666">
        <v>0.15287374549738342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20">
        <v>57553</v>
      </c>
      <c r="P44" s="520">
        <v>59966</v>
      </c>
      <c r="Q44" s="520">
        <v>2413</v>
      </c>
      <c r="R44" s="666">
        <v>4.192657202926009E-2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140</v>
      </c>
      <c r="M45" s="133"/>
      <c r="N45" s="101"/>
      <c r="O45" s="99">
        <v>658291</v>
      </c>
      <c r="P45" s="99">
        <v>675705</v>
      </c>
      <c r="Q45" s="107">
        <v>17414</v>
      </c>
      <c r="R45" s="664">
        <v>2.6453346620263662E-2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555</v>
      </c>
      <c r="O46" s="520">
        <v>122560</v>
      </c>
      <c r="P46" s="520">
        <v>125148</v>
      </c>
      <c r="Q46" s="520">
        <v>2588</v>
      </c>
      <c r="R46" s="666">
        <v>2.1116187989556057E-2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556</v>
      </c>
      <c r="O47" s="520">
        <v>41565</v>
      </c>
      <c r="P47" s="520">
        <v>41265</v>
      </c>
      <c r="Q47" s="520">
        <v>-300</v>
      </c>
      <c r="R47" s="666">
        <v>-7.2176109707686731E-3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20">
        <v>151796</v>
      </c>
      <c r="P48" s="520">
        <v>152101</v>
      </c>
      <c r="Q48" s="520">
        <v>305</v>
      </c>
      <c r="R48" s="666">
        <v>2.0092756067353612E-3</v>
      </c>
      <c r="S48" s="544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265</v>
      </c>
      <c r="M49" s="133"/>
      <c r="N49" s="101"/>
      <c r="O49" s="99">
        <v>315921</v>
      </c>
      <c r="P49" s="99">
        <v>318514</v>
      </c>
      <c r="Q49" s="107">
        <v>2593</v>
      </c>
      <c r="R49" s="664">
        <v>8.2077481395665952E-3</v>
      </c>
      <c r="S49" s="544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10534</v>
      </c>
      <c r="P50" s="65">
        <v>10704</v>
      </c>
      <c r="Q50" s="520">
        <v>170</v>
      </c>
      <c r="R50" s="666">
        <v>1.6138219100056972E-2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51</v>
      </c>
      <c r="O51" s="65">
        <v>6744</v>
      </c>
      <c r="P51" s="65">
        <v>7595</v>
      </c>
      <c r="Q51" s="520">
        <v>851</v>
      </c>
      <c r="R51" s="666">
        <v>0.12618623962040343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142</v>
      </c>
      <c r="M52" s="133"/>
      <c r="N52" s="101"/>
      <c r="O52" s="99">
        <v>17278</v>
      </c>
      <c r="P52" s="99">
        <v>18299</v>
      </c>
      <c r="Q52" s="107">
        <v>1021</v>
      </c>
      <c r="R52" s="664">
        <v>5.909248755643004E-2</v>
      </c>
      <c r="S52" s="544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557</v>
      </c>
      <c r="O53" s="65">
        <v>25566</v>
      </c>
      <c r="P53" s="65">
        <v>26158</v>
      </c>
      <c r="Q53" s="520">
        <v>592</v>
      </c>
      <c r="R53" s="666">
        <v>2.3155753735429885E-2</v>
      </c>
      <c r="S53" s="544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9282</v>
      </c>
      <c r="P54" s="65">
        <v>9385</v>
      </c>
      <c r="Q54" s="520">
        <v>103</v>
      </c>
      <c r="R54" s="666">
        <v>1.1096746390863998E-2</v>
      </c>
      <c r="S54" s="544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558</v>
      </c>
      <c r="O55" s="65">
        <v>7853</v>
      </c>
      <c r="P55" s="65">
        <v>8022</v>
      </c>
      <c r="Q55" s="520">
        <v>169</v>
      </c>
      <c r="R55" s="666">
        <v>2.1520438049153157E-2</v>
      </c>
      <c r="S55" s="544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19611</v>
      </c>
      <c r="P56" s="65">
        <v>20098</v>
      </c>
      <c r="Q56" s="520">
        <v>487</v>
      </c>
      <c r="R56" s="666">
        <v>2.4833001886696238E-2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135</v>
      </c>
      <c r="M57" s="133"/>
      <c r="N57" s="101"/>
      <c r="O57" s="99">
        <v>62312</v>
      </c>
      <c r="P57" s="99">
        <v>63663</v>
      </c>
      <c r="Q57" s="107">
        <v>1351</v>
      </c>
      <c r="R57" s="664">
        <v>2.1681217101039874E-2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151</v>
      </c>
      <c r="M58" s="134">
        <v>28</v>
      </c>
      <c r="N58" s="504" t="s">
        <v>154</v>
      </c>
      <c r="O58" s="117">
        <v>572357</v>
      </c>
      <c r="P58" s="117">
        <v>578268</v>
      </c>
      <c r="Q58" s="117">
        <v>5911</v>
      </c>
      <c r="R58" s="667">
        <v>1.032747044239879E-2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152</v>
      </c>
      <c r="M59" s="136">
        <v>30</v>
      </c>
      <c r="N59" s="505" t="s">
        <v>155</v>
      </c>
      <c r="O59" s="113">
        <v>107856</v>
      </c>
      <c r="P59" s="113">
        <v>108177</v>
      </c>
      <c r="Q59" s="113">
        <v>321</v>
      </c>
      <c r="R59" s="670">
        <v>2.9761904761904656E-3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141</v>
      </c>
      <c r="M60" s="133">
        <v>31</v>
      </c>
      <c r="N60" s="506" t="s">
        <v>141</v>
      </c>
      <c r="O60" s="107">
        <v>36602</v>
      </c>
      <c r="P60" s="107">
        <v>36968</v>
      </c>
      <c r="Q60" s="107">
        <v>366</v>
      </c>
      <c r="R60" s="664">
        <v>9.9994535817715668E-3</v>
      </c>
      <c r="S60" s="544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559</v>
      </c>
      <c r="O61" s="65">
        <v>15925</v>
      </c>
      <c r="P61" s="65">
        <v>16679</v>
      </c>
      <c r="Q61" s="520">
        <v>754</v>
      </c>
      <c r="R61" s="666">
        <v>4.7346938775510106E-2</v>
      </c>
      <c r="S61" s="544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560</v>
      </c>
      <c r="O62" s="65">
        <v>32204</v>
      </c>
      <c r="P62" s="65">
        <v>32731</v>
      </c>
      <c r="Q62" s="520">
        <v>527</v>
      </c>
      <c r="R62" s="666">
        <v>1.6364426779282182E-2</v>
      </c>
      <c r="S62" s="544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561</v>
      </c>
      <c r="O63" s="65">
        <v>44980</v>
      </c>
      <c r="P63" s="65">
        <v>45485</v>
      </c>
      <c r="Q63" s="520">
        <v>505</v>
      </c>
      <c r="R63" s="666">
        <v>1.1227212094264027E-2</v>
      </c>
      <c r="S63" s="544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138</v>
      </c>
      <c r="M64" s="133"/>
      <c r="N64" s="101"/>
      <c r="O64" s="99">
        <v>93109</v>
      </c>
      <c r="P64" s="99">
        <v>94895</v>
      </c>
      <c r="Q64" s="107">
        <v>1786</v>
      </c>
      <c r="R64" s="664">
        <v>1.9181819158190949E-2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143</v>
      </c>
      <c r="M65" s="137">
        <v>26</v>
      </c>
      <c r="N65" s="507" t="s">
        <v>143</v>
      </c>
      <c r="O65" s="115">
        <v>20097</v>
      </c>
      <c r="P65" s="115">
        <v>20932</v>
      </c>
      <c r="Q65" s="115">
        <v>835</v>
      </c>
      <c r="R65" s="669">
        <v>4.1548489824351886E-2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132</v>
      </c>
      <c r="M66" s="134">
        <v>51</v>
      </c>
      <c r="N66" s="504" t="s">
        <v>132</v>
      </c>
      <c r="O66" s="117">
        <v>2516</v>
      </c>
      <c r="P66" s="117">
        <v>2525</v>
      </c>
      <c r="Q66" s="117">
        <v>9</v>
      </c>
      <c r="R66" s="667">
        <v>3.5771065182830242E-3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131</v>
      </c>
      <c r="M67" s="133">
        <v>52</v>
      </c>
      <c r="N67" s="506" t="s">
        <v>131</v>
      </c>
      <c r="O67" s="107">
        <v>4053</v>
      </c>
      <c r="P67" s="107">
        <v>4071</v>
      </c>
      <c r="Q67" s="107">
        <v>18</v>
      </c>
      <c r="R67" s="664">
        <v>4.4411547002221052E-3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158</v>
      </c>
      <c r="O68" s="148">
        <v>2812453</v>
      </c>
      <c r="P68" s="148">
        <v>2871768</v>
      </c>
      <c r="Q68" s="148">
        <v>59315</v>
      </c>
      <c r="R68" s="671">
        <v>2.1090130217287228E-2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6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65" customHeight="1">
      <c r="A1" s="322"/>
      <c r="B1" s="717" t="s">
        <v>241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1:11" ht="27.25" customHeight="1">
      <c r="A2" s="322"/>
      <c r="B2" s="753" t="s">
        <v>233</v>
      </c>
      <c r="C2" s="753"/>
      <c r="D2" s="760"/>
      <c r="E2" s="760"/>
      <c r="F2" s="760"/>
      <c r="G2" s="760"/>
      <c r="H2" s="760"/>
      <c r="I2" s="760"/>
      <c r="J2" s="760"/>
    </row>
    <row r="3" spans="1:11" ht="26.5" customHeight="1">
      <c r="A3" s="322"/>
      <c r="B3" s="738" t="s">
        <v>124</v>
      </c>
      <c r="C3" s="738"/>
      <c r="D3" s="746"/>
      <c r="E3" s="746"/>
      <c r="F3" s="746"/>
      <c r="G3" s="746"/>
      <c r="H3" s="746"/>
      <c r="I3" s="746"/>
      <c r="J3" s="746"/>
    </row>
    <row r="4" spans="1:11" ht="18.5">
      <c r="B4" s="42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6" t="s">
        <v>227</v>
      </c>
      <c r="C5" s="763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310</v>
      </c>
      <c r="C8" s="344">
        <v>2851.41</v>
      </c>
      <c r="D8" s="345">
        <v>2819.91</v>
      </c>
      <c r="E8" s="345">
        <v>5</v>
      </c>
      <c r="F8" s="345">
        <v>26.5</v>
      </c>
      <c r="G8" s="344">
        <v>2449.09</v>
      </c>
      <c r="H8" s="344">
        <v>8.73</v>
      </c>
      <c r="I8" s="344">
        <v>0</v>
      </c>
      <c r="J8" s="355">
        <v>5309.23</v>
      </c>
    </row>
    <row r="9" spans="1:11" ht="17.5" customHeight="1">
      <c r="B9" s="347" t="s">
        <v>325</v>
      </c>
      <c r="C9" s="348">
        <v>173.59</v>
      </c>
      <c r="D9" s="349">
        <v>168.86</v>
      </c>
      <c r="E9" s="349">
        <v>1.73</v>
      </c>
      <c r="F9" s="345">
        <v>3</v>
      </c>
      <c r="G9" s="348">
        <v>150.18</v>
      </c>
      <c r="H9" s="344">
        <v>1</v>
      </c>
      <c r="I9" s="344">
        <v>0</v>
      </c>
      <c r="J9" s="356">
        <v>324.77</v>
      </c>
    </row>
    <row r="10" spans="1:11" ht="17.5" customHeight="1">
      <c r="B10" s="347" t="s">
        <v>595</v>
      </c>
      <c r="C10" s="348">
        <v>1585.19</v>
      </c>
      <c r="D10" s="349">
        <v>1572.64</v>
      </c>
      <c r="E10" s="349">
        <v>4.55</v>
      </c>
      <c r="F10" s="345">
        <v>8</v>
      </c>
      <c r="G10" s="348">
        <v>1618.1</v>
      </c>
      <c r="H10" s="344">
        <v>2</v>
      </c>
      <c r="I10" s="344">
        <v>0</v>
      </c>
      <c r="J10" s="356">
        <v>3205.27</v>
      </c>
    </row>
    <row r="11" spans="1:11" ht="17.5" customHeight="1">
      <c r="B11" s="347" t="s">
        <v>341</v>
      </c>
      <c r="C11" s="348">
        <v>8836.8100000000013</v>
      </c>
      <c r="D11" s="349">
        <v>7628.36</v>
      </c>
      <c r="E11" s="349">
        <v>858.5</v>
      </c>
      <c r="F11" s="345">
        <v>349.95</v>
      </c>
      <c r="G11" s="348">
        <v>1910.91</v>
      </c>
      <c r="H11" s="344">
        <v>7</v>
      </c>
      <c r="I11" s="344">
        <v>0</v>
      </c>
      <c r="J11" s="356">
        <v>10754.73</v>
      </c>
    </row>
    <row r="12" spans="1:11" ht="17.5" customHeight="1">
      <c r="B12" s="347" t="s">
        <v>354</v>
      </c>
      <c r="C12" s="348">
        <v>14.45</v>
      </c>
      <c r="D12" s="349">
        <v>14.45</v>
      </c>
      <c r="E12" s="349">
        <v>0</v>
      </c>
      <c r="F12" s="345">
        <v>0</v>
      </c>
      <c r="G12" s="348">
        <v>7</v>
      </c>
      <c r="H12" s="344">
        <v>0</v>
      </c>
      <c r="I12" s="344">
        <v>0</v>
      </c>
      <c r="J12" s="356">
        <v>21.45</v>
      </c>
    </row>
    <row r="13" spans="1:11" ht="17.5" customHeight="1">
      <c r="B13" s="347" t="s">
        <v>367</v>
      </c>
      <c r="C13" s="348">
        <v>152.63</v>
      </c>
      <c r="D13" s="349">
        <v>151.18</v>
      </c>
      <c r="E13" s="349">
        <v>0</v>
      </c>
      <c r="F13" s="345">
        <v>1.45</v>
      </c>
      <c r="G13" s="348">
        <v>73.91</v>
      </c>
      <c r="H13" s="344">
        <v>2</v>
      </c>
      <c r="I13" s="344">
        <v>0</v>
      </c>
      <c r="J13" s="356">
        <v>228.55</v>
      </c>
    </row>
    <row r="14" spans="1:11" ht="17.5" customHeight="1">
      <c r="B14" s="347" t="s">
        <v>372</v>
      </c>
      <c r="C14" s="348">
        <v>168.45</v>
      </c>
      <c r="D14" s="349">
        <v>167.45</v>
      </c>
      <c r="E14" s="349">
        <v>0</v>
      </c>
      <c r="F14" s="345">
        <v>1</v>
      </c>
      <c r="G14" s="348">
        <v>158.91</v>
      </c>
      <c r="H14" s="344">
        <v>1</v>
      </c>
      <c r="I14" s="344">
        <v>0</v>
      </c>
      <c r="J14" s="356">
        <v>328.36</v>
      </c>
    </row>
    <row r="15" spans="1:11" ht="17.5" customHeight="1">
      <c r="B15" s="347" t="s">
        <v>380</v>
      </c>
      <c r="C15" s="348">
        <v>432.9</v>
      </c>
      <c r="D15" s="349">
        <v>409.27</v>
      </c>
      <c r="E15" s="349">
        <v>9.68</v>
      </c>
      <c r="F15" s="345">
        <v>13.95</v>
      </c>
      <c r="G15" s="348">
        <v>120.23</v>
      </c>
      <c r="H15" s="344">
        <v>1.77</v>
      </c>
      <c r="I15" s="344">
        <v>0</v>
      </c>
      <c r="J15" s="356">
        <v>554.91</v>
      </c>
    </row>
    <row r="16" spans="1:11" ht="17.5" customHeight="1">
      <c r="B16" s="347" t="s">
        <v>381</v>
      </c>
      <c r="C16" s="348">
        <v>96.45</v>
      </c>
      <c r="D16" s="349">
        <v>95.45</v>
      </c>
      <c r="E16" s="349">
        <v>0</v>
      </c>
      <c r="F16" s="345">
        <v>1</v>
      </c>
      <c r="G16" s="348">
        <v>36.36</v>
      </c>
      <c r="H16" s="344">
        <v>0.95</v>
      </c>
      <c r="I16" s="344">
        <v>0</v>
      </c>
      <c r="J16" s="356">
        <v>133.77000000000001</v>
      </c>
    </row>
    <row r="17" spans="2:10" ht="17.5" customHeight="1">
      <c r="B17" s="347" t="s">
        <v>383</v>
      </c>
      <c r="C17" s="348">
        <v>116.5</v>
      </c>
      <c r="D17" s="349">
        <v>110.73</v>
      </c>
      <c r="E17" s="349">
        <v>1.77</v>
      </c>
      <c r="F17" s="345">
        <v>4</v>
      </c>
      <c r="G17" s="348">
        <v>98.68</v>
      </c>
      <c r="H17" s="344">
        <v>0</v>
      </c>
      <c r="I17" s="344">
        <v>0</v>
      </c>
      <c r="J17" s="356">
        <v>215.18</v>
      </c>
    </row>
    <row r="18" spans="2:10" ht="17.5" customHeight="1">
      <c r="B18" s="347" t="s">
        <v>388</v>
      </c>
      <c r="C18" s="348">
        <v>245.5</v>
      </c>
      <c r="D18" s="349">
        <v>244.5</v>
      </c>
      <c r="E18" s="349">
        <v>1</v>
      </c>
      <c r="F18" s="345">
        <v>0</v>
      </c>
      <c r="G18" s="348">
        <v>164.73</v>
      </c>
      <c r="H18" s="344">
        <v>0</v>
      </c>
      <c r="I18" s="344">
        <v>0</v>
      </c>
      <c r="J18" s="356">
        <v>410.23</v>
      </c>
    </row>
    <row r="19" spans="2:10" ht="17.5" customHeight="1">
      <c r="B19" s="347" t="s">
        <v>389</v>
      </c>
      <c r="C19" s="348">
        <v>4347.7299999999996</v>
      </c>
      <c r="D19" s="349">
        <v>4293</v>
      </c>
      <c r="E19" s="349">
        <v>23.73</v>
      </c>
      <c r="F19" s="345">
        <v>31</v>
      </c>
      <c r="G19" s="348">
        <v>2446.5</v>
      </c>
      <c r="H19" s="344">
        <v>8</v>
      </c>
      <c r="I19" s="344">
        <v>0</v>
      </c>
      <c r="J19" s="356">
        <v>6802.23</v>
      </c>
    </row>
    <row r="20" spans="2:10" ht="17.5" customHeight="1">
      <c r="B20" s="347" t="s">
        <v>397</v>
      </c>
      <c r="C20" s="348">
        <v>227.09</v>
      </c>
      <c r="D20" s="349">
        <v>219.86</v>
      </c>
      <c r="E20" s="349">
        <v>2.5</v>
      </c>
      <c r="F20" s="345">
        <v>4.7300000000000004</v>
      </c>
      <c r="G20" s="348">
        <v>70.27</v>
      </c>
      <c r="H20" s="344">
        <v>1</v>
      </c>
      <c r="I20" s="344">
        <v>0</v>
      </c>
      <c r="J20" s="356">
        <v>298.36</v>
      </c>
    </row>
    <row r="21" spans="2:10" ht="17.5" customHeight="1">
      <c r="B21" s="347" t="s">
        <v>596</v>
      </c>
      <c r="C21" s="348">
        <v>601.96</v>
      </c>
      <c r="D21" s="349">
        <v>584.64</v>
      </c>
      <c r="E21" s="349">
        <v>7.32</v>
      </c>
      <c r="F21" s="345">
        <v>10</v>
      </c>
      <c r="G21" s="348">
        <v>417.55</v>
      </c>
      <c r="H21" s="344">
        <v>1</v>
      </c>
      <c r="I21" s="344">
        <v>0</v>
      </c>
      <c r="J21" s="356">
        <v>1020.5</v>
      </c>
    </row>
    <row r="22" spans="2:10" ht="17.5" customHeight="1">
      <c r="B22" s="347" t="s">
        <v>415</v>
      </c>
      <c r="C22" s="348">
        <v>823.54000000000008</v>
      </c>
      <c r="D22" s="349">
        <v>821.59</v>
      </c>
      <c r="E22" s="349">
        <v>0.95</v>
      </c>
      <c r="F22" s="345">
        <v>1</v>
      </c>
      <c r="G22" s="348">
        <v>466.27</v>
      </c>
      <c r="H22" s="344">
        <v>1</v>
      </c>
      <c r="I22" s="344">
        <v>0</v>
      </c>
      <c r="J22" s="356">
        <v>1290.82</v>
      </c>
    </row>
    <row r="23" spans="2:10" ht="17.5" customHeight="1">
      <c r="B23" s="347" t="s">
        <v>423</v>
      </c>
      <c r="C23" s="348">
        <v>17583.32</v>
      </c>
      <c r="D23" s="349">
        <v>17429.77</v>
      </c>
      <c r="E23" s="349">
        <v>41.14</v>
      </c>
      <c r="F23" s="345">
        <v>112.41</v>
      </c>
      <c r="G23" s="348">
        <v>5598.86</v>
      </c>
      <c r="H23" s="344">
        <v>51.31</v>
      </c>
      <c r="I23" s="344">
        <v>0</v>
      </c>
      <c r="J23" s="356">
        <v>23233.5</v>
      </c>
    </row>
    <row r="24" spans="2:10" ht="17.5" customHeight="1">
      <c r="B24" s="347" t="s">
        <v>435</v>
      </c>
      <c r="C24" s="348">
        <v>377.82</v>
      </c>
      <c r="D24" s="349">
        <v>339.05</v>
      </c>
      <c r="E24" s="349">
        <v>31.77</v>
      </c>
      <c r="F24" s="345">
        <v>7</v>
      </c>
      <c r="G24" s="348">
        <v>247.23</v>
      </c>
      <c r="H24" s="344">
        <v>0</v>
      </c>
      <c r="I24" s="344">
        <v>0</v>
      </c>
      <c r="J24" s="356">
        <v>625.04999999999995</v>
      </c>
    </row>
    <row r="25" spans="2:10" ht="17.5" customHeight="1">
      <c r="B25" s="347" t="s">
        <v>440</v>
      </c>
      <c r="C25" s="348">
        <v>2137</v>
      </c>
      <c r="D25" s="349">
        <v>1740.27</v>
      </c>
      <c r="E25" s="349">
        <v>363.73</v>
      </c>
      <c r="F25" s="345">
        <v>33</v>
      </c>
      <c r="G25" s="348">
        <v>506.64</v>
      </c>
      <c r="H25" s="344">
        <v>1</v>
      </c>
      <c r="I25" s="344">
        <v>0</v>
      </c>
      <c r="J25" s="356">
        <v>2644.64</v>
      </c>
    </row>
    <row r="26" spans="2:10" ht="17.5" customHeight="1">
      <c r="B26" s="347" t="s">
        <v>441</v>
      </c>
      <c r="C26" s="348">
        <v>15.86</v>
      </c>
      <c r="D26" s="349">
        <v>15.86</v>
      </c>
      <c r="E26" s="349">
        <v>0</v>
      </c>
      <c r="F26" s="345">
        <v>0</v>
      </c>
      <c r="G26" s="348">
        <v>8</v>
      </c>
      <c r="H26" s="344">
        <v>1</v>
      </c>
      <c r="I26" s="344">
        <v>0</v>
      </c>
      <c r="J26" s="356">
        <v>24.86</v>
      </c>
    </row>
    <row r="27" spans="2:10" ht="17.5" customHeight="1">
      <c r="B27" s="347" t="s">
        <v>450</v>
      </c>
      <c r="C27" s="348">
        <v>14.719999999999999</v>
      </c>
      <c r="D27" s="349">
        <v>12.95</v>
      </c>
      <c r="E27" s="349">
        <v>1.77</v>
      </c>
      <c r="F27" s="345">
        <v>0</v>
      </c>
      <c r="G27" s="348">
        <v>15.64</v>
      </c>
      <c r="H27" s="344">
        <v>0</v>
      </c>
      <c r="I27" s="344">
        <v>0</v>
      </c>
      <c r="J27" s="356">
        <v>30.36</v>
      </c>
    </row>
    <row r="28" spans="2:10" ht="17.5" customHeight="1">
      <c r="B28" s="347" t="s">
        <v>597</v>
      </c>
      <c r="C28" s="348">
        <v>2707.46</v>
      </c>
      <c r="D28" s="349">
        <v>2690.23</v>
      </c>
      <c r="E28" s="349">
        <v>8.23</v>
      </c>
      <c r="F28" s="345">
        <v>9</v>
      </c>
      <c r="G28" s="348">
        <v>2338.64</v>
      </c>
      <c r="H28" s="344">
        <v>0</v>
      </c>
      <c r="I28" s="344">
        <v>0</v>
      </c>
      <c r="J28" s="356">
        <v>5046.09</v>
      </c>
    </row>
    <row r="29" spans="2:10" ht="17.5" customHeight="1">
      <c r="B29" s="347" t="s">
        <v>486</v>
      </c>
      <c r="C29" s="348">
        <v>2706.6800000000003</v>
      </c>
      <c r="D29" s="349">
        <v>2571.36</v>
      </c>
      <c r="E29" s="349">
        <v>86.82</v>
      </c>
      <c r="F29" s="345">
        <v>48.5</v>
      </c>
      <c r="G29" s="348">
        <v>1264.77</v>
      </c>
      <c r="H29" s="344">
        <v>4</v>
      </c>
      <c r="I29" s="344">
        <v>0</v>
      </c>
      <c r="J29" s="356">
        <v>3975.45</v>
      </c>
    </row>
    <row r="30" spans="2:10" ht="17.5" customHeight="1">
      <c r="B30" s="347" t="s">
        <v>487</v>
      </c>
      <c r="C30" s="348">
        <v>3021.13</v>
      </c>
      <c r="D30" s="349">
        <v>2939.77</v>
      </c>
      <c r="E30" s="349">
        <v>35</v>
      </c>
      <c r="F30" s="345">
        <v>46.36</v>
      </c>
      <c r="G30" s="348">
        <v>624.36</v>
      </c>
      <c r="H30" s="344">
        <v>4.45</v>
      </c>
      <c r="I30" s="344">
        <v>0</v>
      </c>
      <c r="J30" s="356">
        <v>3649.95</v>
      </c>
    </row>
    <row r="31" spans="2:10" ht="17.5" customHeight="1">
      <c r="B31" s="347" t="s">
        <v>492</v>
      </c>
      <c r="C31" s="348">
        <v>456.68</v>
      </c>
      <c r="D31" s="349">
        <v>437.23</v>
      </c>
      <c r="E31" s="349">
        <v>11.45</v>
      </c>
      <c r="F31" s="345">
        <v>8</v>
      </c>
      <c r="G31" s="348">
        <v>175.32000000000002</v>
      </c>
      <c r="H31" s="344">
        <v>1</v>
      </c>
      <c r="I31" s="344">
        <v>0</v>
      </c>
      <c r="J31" s="356">
        <v>633</v>
      </c>
    </row>
    <row r="32" spans="2:10" ht="17.5" customHeight="1">
      <c r="B32" s="347" t="s">
        <v>601</v>
      </c>
      <c r="C32" s="348">
        <v>39343.399999999994</v>
      </c>
      <c r="D32" s="349">
        <v>33352.68</v>
      </c>
      <c r="E32" s="349">
        <v>3244.45</v>
      </c>
      <c r="F32" s="345">
        <v>2746.27</v>
      </c>
      <c r="G32" s="348">
        <v>7851.09</v>
      </c>
      <c r="H32" s="344">
        <v>24.55</v>
      </c>
      <c r="I32" s="344">
        <v>0</v>
      </c>
      <c r="J32" s="356">
        <v>47219.05</v>
      </c>
    </row>
    <row r="33" spans="2:10" ht="17.5" customHeight="1">
      <c r="B33" s="347" t="s">
        <v>519</v>
      </c>
      <c r="C33" s="348">
        <v>682.91</v>
      </c>
      <c r="D33" s="349">
        <v>680.91</v>
      </c>
      <c r="E33" s="349">
        <v>1</v>
      </c>
      <c r="F33" s="345">
        <v>1</v>
      </c>
      <c r="G33" s="348">
        <v>669.27</v>
      </c>
      <c r="H33" s="344">
        <v>2.23</v>
      </c>
      <c r="I33" s="344">
        <v>0</v>
      </c>
      <c r="J33" s="356">
        <v>1354.41</v>
      </c>
    </row>
    <row r="34" spans="2:10" ht="17.5" customHeight="1">
      <c r="B34" s="357" t="s">
        <v>125</v>
      </c>
      <c r="C34" s="64">
        <v>89721.227272727279</v>
      </c>
      <c r="D34" s="352">
        <v>81512</v>
      </c>
      <c r="E34" s="352">
        <v>4742.090909090909</v>
      </c>
      <c r="F34" s="352">
        <v>3467.136363636364</v>
      </c>
      <c r="G34" s="64">
        <v>29488.5</v>
      </c>
      <c r="H34" s="64">
        <v>124.99999999999999</v>
      </c>
      <c r="I34" s="64">
        <v>0</v>
      </c>
      <c r="J34" s="64">
        <v>119334.72727272728</v>
      </c>
    </row>
    <row r="35" spans="2:10" ht="24" customHeight="1">
      <c r="B35" s="340" t="s">
        <v>68</v>
      </c>
      <c r="C35" s="427"/>
      <c r="D35" s="428"/>
      <c r="E35" s="428"/>
      <c r="F35" s="428"/>
      <c r="G35" s="427"/>
      <c r="H35" s="427"/>
      <c r="I35" s="427"/>
      <c r="J35" s="429"/>
    </row>
    <row r="36" spans="2:10" ht="17.5" customHeight="1">
      <c r="B36" s="343" t="s">
        <v>451</v>
      </c>
      <c r="C36" s="344">
        <v>25734.78</v>
      </c>
      <c r="D36" s="345">
        <v>16983.14</v>
      </c>
      <c r="E36" s="345">
        <v>8270.64</v>
      </c>
      <c r="F36" s="345">
        <v>481</v>
      </c>
      <c r="G36" s="344">
        <v>3108.3199999999997</v>
      </c>
      <c r="H36" s="344">
        <v>176.64</v>
      </c>
      <c r="I36" s="344">
        <v>0</v>
      </c>
      <c r="J36" s="355">
        <v>29019.73</v>
      </c>
    </row>
    <row r="37" spans="2:10" ht="17.5" customHeight="1">
      <c r="B37" s="347" t="s">
        <v>357</v>
      </c>
      <c r="C37" s="348">
        <v>25471.5</v>
      </c>
      <c r="D37" s="349">
        <v>22757.18</v>
      </c>
      <c r="E37" s="349">
        <v>466.77</v>
      </c>
      <c r="F37" s="345">
        <v>2247.5500000000002</v>
      </c>
      <c r="G37" s="348">
        <v>2442.77</v>
      </c>
      <c r="H37" s="344">
        <v>21.09</v>
      </c>
      <c r="I37" s="344">
        <v>0</v>
      </c>
      <c r="J37" s="356">
        <v>27935.360000000001</v>
      </c>
    </row>
    <row r="38" spans="2:10" ht="17.5" customHeight="1">
      <c r="B38" s="347" t="s">
        <v>540</v>
      </c>
      <c r="C38" s="348">
        <v>14101.54</v>
      </c>
      <c r="D38" s="349">
        <v>13423.36</v>
      </c>
      <c r="E38" s="349">
        <v>97</v>
      </c>
      <c r="F38" s="345">
        <v>581.17999999999995</v>
      </c>
      <c r="G38" s="348">
        <v>2321.9499999999998</v>
      </c>
      <c r="H38" s="344">
        <v>9</v>
      </c>
      <c r="I38" s="344">
        <v>0</v>
      </c>
      <c r="J38" s="356">
        <v>16432.5</v>
      </c>
    </row>
    <row r="39" spans="2:10" ht="17.5" customHeight="1">
      <c r="B39" s="347" t="s">
        <v>535</v>
      </c>
      <c r="C39" s="348">
        <v>10054.959999999999</v>
      </c>
      <c r="D39" s="349">
        <v>9122.59</v>
      </c>
      <c r="E39" s="349">
        <v>295.23</v>
      </c>
      <c r="F39" s="345">
        <v>637.14</v>
      </c>
      <c r="G39" s="348">
        <v>3388</v>
      </c>
      <c r="H39" s="344">
        <v>10.77</v>
      </c>
      <c r="I39" s="344">
        <v>0</v>
      </c>
      <c r="J39" s="356">
        <v>13453.73</v>
      </c>
    </row>
    <row r="40" spans="2:10" ht="17.5" customHeight="1">
      <c r="B40" s="347" t="s">
        <v>353</v>
      </c>
      <c r="C40" s="348">
        <v>5314.82</v>
      </c>
      <c r="D40" s="349">
        <v>5294.23</v>
      </c>
      <c r="E40" s="349">
        <v>3</v>
      </c>
      <c r="F40" s="345">
        <v>17.59</v>
      </c>
      <c r="G40" s="348">
        <v>7962.95</v>
      </c>
      <c r="H40" s="344">
        <v>1</v>
      </c>
      <c r="I40" s="344">
        <v>0</v>
      </c>
      <c r="J40" s="356">
        <v>13278.77</v>
      </c>
    </row>
    <row r="41" spans="2:10" ht="17.5" customHeight="1">
      <c r="B41" s="347" t="s">
        <v>491</v>
      </c>
      <c r="C41" s="348">
        <v>7487.630000000001</v>
      </c>
      <c r="D41" s="349">
        <v>7437.18</v>
      </c>
      <c r="E41" s="349">
        <v>15.18</v>
      </c>
      <c r="F41" s="345">
        <v>35.270000000000003</v>
      </c>
      <c r="G41" s="348">
        <v>5769.41</v>
      </c>
      <c r="H41" s="344">
        <v>5.41</v>
      </c>
      <c r="I41" s="344">
        <v>0</v>
      </c>
      <c r="J41" s="356">
        <v>13262.45</v>
      </c>
    </row>
    <row r="42" spans="2:10" ht="17.5" customHeight="1">
      <c r="B42" s="347" t="s">
        <v>321</v>
      </c>
      <c r="C42" s="348">
        <v>7116.7400000000007</v>
      </c>
      <c r="D42" s="349">
        <v>6938.55</v>
      </c>
      <c r="E42" s="349">
        <v>21.55</v>
      </c>
      <c r="F42" s="345">
        <v>156.63999999999999</v>
      </c>
      <c r="G42" s="348">
        <v>1614.55</v>
      </c>
      <c r="H42" s="344">
        <v>11.91</v>
      </c>
      <c r="I42" s="344">
        <v>0</v>
      </c>
      <c r="J42" s="356">
        <v>8743.18</v>
      </c>
    </row>
    <row r="43" spans="2:10" ht="17.5" customHeight="1">
      <c r="B43" s="347" t="s">
        <v>375</v>
      </c>
      <c r="C43" s="348">
        <v>7234.3600000000006</v>
      </c>
      <c r="D43" s="349">
        <v>5643.36</v>
      </c>
      <c r="E43" s="349">
        <v>1195.23</v>
      </c>
      <c r="F43" s="345">
        <v>395.77</v>
      </c>
      <c r="G43" s="348">
        <v>690.27</v>
      </c>
      <c r="H43" s="344">
        <v>1</v>
      </c>
      <c r="I43" s="344">
        <v>0</v>
      </c>
      <c r="J43" s="356">
        <v>7925.64</v>
      </c>
    </row>
    <row r="44" spans="2:10" ht="17.5" customHeight="1">
      <c r="B44" s="347" t="s">
        <v>478</v>
      </c>
      <c r="C44" s="348">
        <v>5638.82</v>
      </c>
      <c r="D44" s="349">
        <v>3382.05</v>
      </c>
      <c r="E44" s="349">
        <v>2246.41</v>
      </c>
      <c r="F44" s="345">
        <v>10.36</v>
      </c>
      <c r="G44" s="348">
        <v>1377.82</v>
      </c>
      <c r="H44" s="344">
        <v>0</v>
      </c>
      <c r="I44" s="344">
        <v>0</v>
      </c>
      <c r="J44" s="356">
        <v>7016.64</v>
      </c>
    </row>
    <row r="45" spans="2:10" ht="17.5" customHeight="1">
      <c r="B45" s="347" t="s">
        <v>495</v>
      </c>
      <c r="C45" s="348">
        <v>3777.22</v>
      </c>
      <c r="D45" s="349">
        <v>3583.32</v>
      </c>
      <c r="E45" s="349">
        <v>40.950000000000003</v>
      </c>
      <c r="F45" s="345">
        <v>152.94999999999999</v>
      </c>
      <c r="G45" s="348">
        <v>2419.8200000000002</v>
      </c>
      <c r="H45" s="344">
        <v>4.55</v>
      </c>
      <c r="I45" s="344">
        <v>0</v>
      </c>
      <c r="J45" s="356">
        <v>6201.59</v>
      </c>
    </row>
    <row r="46" spans="2:10" ht="17.5" customHeight="1">
      <c r="B46" s="347" t="s">
        <v>598</v>
      </c>
      <c r="C46" s="348">
        <v>49692.539999999994</v>
      </c>
      <c r="D46" s="349">
        <v>38200.589999999997</v>
      </c>
      <c r="E46" s="349">
        <v>6550.09</v>
      </c>
      <c r="F46" s="345">
        <v>4941.8599999999997</v>
      </c>
      <c r="G46" s="348">
        <v>8391.18</v>
      </c>
      <c r="H46" s="344">
        <v>161.91</v>
      </c>
      <c r="I46" s="344">
        <v>0</v>
      </c>
      <c r="J46" s="356">
        <v>58245.64</v>
      </c>
    </row>
    <row r="47" spans="2:10" ht="17.5" customHeight="1">
      <c r="B47" s="357" t="s">
        <v>235</v>
      </c>
      <c r="C47" s="64">
        <v>161624.90909090906</v>
      </c>
      <c r="D47" s="352">
        <v>132765.54545454544</v>
      </c>
      <c r="E47" s="352">
        <v>19202.045454545456</v>
      </c>
      <c r="F47" s="352">
        <v>9657.318181818182</v>
      </c>
      <c r="G47" s="64">
        <v>39487.045454545456</v>
      </c>
      <c r="H47" s="64">
        <v>403.27272727272725</v>
      </c>
      <c r="I47" s="64">
        <v>0</v>
      </c>
      <c r="J47" s="64">
        <v>201515.22727272718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129</v>
      </c>
      <c r="C49" s="66">
        <v>251346.13636363635</v>
      </c>
      <c r="D49" s="401">
        <v>214277.54545454544</v>
      </c>
      <c r="E49" s="401">
        <v>23944.136363636364</v>
      </c>
      <c r="F49" s="401">
        <v>13124.454545454546</v>
      </c>
      <c r="G49" s="66">
        <v>68975.545454545456</v>
      </c>
      <c r="H49" s="66">
        <v>528.27272727272725</v>
      </c>
      <c r="I49" s="66">
        <v>0</v>
      </c>
      <c r="J49" s="66">
        <v>320849.95454545447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52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298">
        <v>5903.409090909091</v>
      </c>
      <c r="D8" s="298">
        <v>3625.681818181818</v>
      </c>
      <c r="E8" s="298">
        <v>2140.227272727273</v>
      </c>
      <c r="F8" s="298">
        <v>137.50000000000003</v>
      </c>
      <c r="G8" s="298">
        <v>948.90909090909088</v>
      </c>
      <c r="H8" s="298">
        <v>0</v>
      </c>
      <c r="I8" s="298">
        <v>0</v>
      </c>
      <c r="J8" s="373">
        <v>6852.3181818181811</v>
      </c>
    </row>
    <row r="9" spans="1:11" ht="41.15" customHeight="1">
      <c r="A9" s="293"/>
      <c r="B9" s="297" t="s">
        <v>174</v>
      </c>
      <c r="C9" s="298">
        <v>9170.5909090909099</v>
      </c>
      <c r="D9" s="298">
        <v>5944.8636363636379</v>
      </c>
      <c r="E9" s="298">
        <v>2369.909090909091</v>
      </c>
      <c r="F9" s="298">
        <v>855.81818181818176</v>
      </c>
      <c r="G9" s="298">
        <v>1916.227272727273</v>
      </c>
      <c r="H9" s="298">
        <v>0</v>
      </c>
      <c r="I9" s="298">
        <v>0</v>
      </c>
      <c r="J9" s="373">
        <v>11086.818181818187</v>
      </c>
    </row>
    <row r="10" spans="1:11" s="304" customFormat="1" ht="41.15" customHeight="1">
      <c r="A10" s="300"/>
      <c r="B10" s="301" t="s">
        <v>64</v>
      </c>
      <c r="C10" s="302">
        <v>15074.000000000002</v>
      </c>
      <c r="D10" s="302">
        <v>9570.5454545454559</v>
      </c>
      <c r="E10" s="302">
        <v>4510.136363636364</v>
      </c>
      <c r="F10" s="302">
        <v>993.31818181818176</v>
      </c>
      <c r="G10" s="302">
        <v>2865.136363636364</v>
      </c>
      <c r="H10" s="302">
        <v>0</v>
      </c>
      <c r="I10" s="302">
        <v>0</v>
      </c>
      <c r="J10" s="420">
        <v>17939.136363636368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15074.000000000002</v>
      </c>
      <c r="D21" s="309">
        <v>2865.136363636364</v>
      </c>
      <c r="E21" s="309">
        <v>0</v>
      </c>
      <c r="F21" s="309"/>
      <c r="G21" s="309">
        <v>17939.136363636368</v>
      </c>
      <c r="I21" s="308">
        <v>17939.136363636368</v>
      </c>
    </row>
    <row r="22" spans="2:9" ht="29.15" customHeight="1">
      <c r="C22" s="310">
        <v>0.84028571356176562</v>
      </c>
      <c r="D22" s="310">
        <v>0.15971428643823432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52</v>
      </c>
      <c r="C25" s="320">
        <v>5.0082748418201595E-2</v>
      </c>
      <c r="D25" s="320">
        <v>7.4846328357558667E-2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8.45312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322"/>
      <c r="B1" s="717" t="s">
        <v>52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0.149999999999999" customHeight="1">
      <c r="A2" s="322"/>
      <c r="B2" s="753" t="s">
        <v>233</v>
      </c>
      <c r="C2" s="748"/>
      <c r="D2" s="748"/>
      <c r="E2" s="748"/>
      <c r="F2" s="748"/>
      <c r="G2" s="748"/>
      <c r="H2" s="748"/>
      <c r="I2" s="748"/>
      <c r="J2" s="748"/>
    </row>
    <row r="3" spans="1:11" ht="20.149999999999999" customHeight="1">
      <c r="A3" s="322"/>
      <c r="B3" s="738" t="s">
        <v>220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6"/>
      <c r="B4" s="56" t="s">
        <v>589</v>
      </c>
    </row>
    <row r="5" spans="1:11" ht="24.75" customHeight="1">
      <c r="B5" s="766" t="s">
        <v>96</v>
      </c>
      <c r="C5" s="407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78">
        <v>76.13636363636364</v>
      </c>
      <c r="D7" s="378">
        <v>102.90909090909091</v>
      </c>
      <c r="E7" s="379">
        <v>179.04545454545453</v>
      </c>
      <c r="F7" s="380">
        <v>1.18777666542029E-2</v>
      </c>
      <c r="G7" s="378">
        <v>55.5</v>
      </c>
      <c r="H7" s="378">
        <v>17.63636363636363</v>
      </c>
      <c r="I7" s="379">
        <v>73.136363636363626</v>
      </c>
      <c r="J7" s="380">
        <v>2.55263116145511E-2</v>
      </c>
    </row>
    <row r="8" spans="1:11" ht="31" customHeight="1">
      <c r="B8" s="330" t="s">
        <v>102</v>
      </c>
      <c r="C8" s="378">
        <v>13.999999999999993</v>
      </c>
      <c r="D8" s="378">
        <v>11.818181818181817</v>
      </c>
      <c r="E8" s="379">
        <v>25.818181818181813</v>
      </c>
      <c r="F8" s="380">
        <v>1.7127624929137461E-3</v>
      </c>
      <c r="G8" s="378">
        <v>0</v>
      </c>
      <c r="H8" s="378">
        <v>0.90909090909090884</v>
      </c>
      <c r="I8" s="379">
        <v>0.90909090909090884</v>
      </c>
      <c r="J8" s="380">
        <v>3.1729411578062275E-4</v>
      </c>
    </row>
    <row r="9" spans="1:11" ht="31" customHeight="1">
      <c r="B9" s="330" t="s">
        <v>103</v>
      </c>
      <c r="C9" s="378">
        <v>263.5454545454545</v>
      </c>
      <c r="D9" s="378">
        <v>451.63636363636363</v>
      </c>
      <c r="E9" s="379">
        <v>715.18181818181813</v>
      </c>
      <c r="F9" s="380">
        <v>4.7444727224480433E-2</v>
      </c>
      <c r="G9" s="378">
        <v>50.954545454545453</v>
      </c>
      <c r="H9" s="378">
        <v>29.136363636363633</v>
      </c>
      <c r="I9" s="379">
        <v>80.090909090909093</v>
      </c>
      <c r="J9" s="380">
        <v>2.7953611600272869E-2</v>
      </c>
    </row>
    <row r="10" spans="1:11" ht="31" customHeight="1">
      <c r="B10" s="330" t="s">
        <v>104</v>
      </c>
      <c r="C10" s="378">
        <v>6.2727272727272716</v>
      </c>
      <c r="D10" s="378">
        <v>9.6818181818181799</v>
      </c>
      <c r="E10" s="379">
        <v>15.954545454545451</v>
      </c>
      <c r="F10" s="380">
        <v>1.0584148503745157E-3</v>
      </c>
      <c r="G10" s="378">
        <v>0</v>
      </c>
      <c r="H10" s="378">
        <v>0</v>
      </c>
      <c r="I10" s="379">
        <v>0</v>
      </c>
      <c r="J10" s="380">
        <v>0</v>
      </c>
    </row>
    <row r="11" spans="1:11" ht="50.5" customHeight="1">
      <c r="B11" s="330" t="s">
        <v>105</v>
      </c>
      <c r="C11" s="378">
        <v>15.954545454545446</v>
      </c>
      <c r="D11" s="378">
        <v>27.363636363636356</v>
      </c>
      <c r="E11" s="379">
        <v>43.318181818181799</v>
      </c>
      <c r="F11" s="380">
        <v>2.8737018587091543E-3</v>
      </c>
      <c r="G11" s="378">
        <v>0</v>
      </c>
      <c r="H11" s="378">
        <v>0.99999999999999967</v>
      </c>
      <c r="I11" s="379">
        <v>0.99999999999999967</v>
      </c>
      <c r="J11" s="380">
        <v>3.49023527358685E-4</v>
      </c>
    </row>
    <row r="12" spans="1:11" ht="31" customHeight="1">
      <c r="B12" s="330" t="s">
        <v>106</v>
      </c>
      <c r="C12" s="378">
        <v>222.86363636363632</v>
      </c>
      <c r="D12" s="378">
        <v>673.4545454545455</v>
      </c>
      <c r="E12" s="379">
        <v>896.31818181818176</v>
      </c>
      <c r="F12" s="380">
        <v>5.9461203517193952E-2</v>
      </c>
      <c r="G12" s="378">
        <v>73.63636363636364</v>
      </c>
      <c r="H12" s="378">
        <v>76.045454545454547</v>
      </c>
      <c r="I12" s="379">
        <v>149.68181818181819</v>
      </c>
      <c r="J12" s="380">
        <v>5.2242476163279546E-2</v>
      </c>
    </row>
    <row r="13" spans="1:11" ht="36" customHeight="1">
      <c r="B13" s="330" t="s">
        <v>225</v>
      </c>
      <c r="C13" s="378">
        <v>475.59090909090924</v>
      </c>
      <c r="D13" s="378">
        <v>703.31818181818164</v>
      </c>
      <c r="E13" s="379">
        <v>1178.909090909091</v>
      </c>
      <c r="F13" s="380">
        <v>7.8208112704596711E-2</v>
      </c>
      <c r="G13" s="378">
        <v>243.4545454545455</v>
      </c>
      <c r="H13" s="378">
        <v>870.13636363636363</v>
      </c>
      <c r="I13" s="379">
        <v>1113.590909090909</v>
      </c>
      <c r="J13" s="380">
        <v>0.38866942712547387</v>
      </c>
    </row>
    <row r="14" spans="1:11" ht="31" customHeight="1">
      <c r="B14" s="330" t="s">
        <v>108</v>
      </c>
      <c r="C14" s="378">
        <v>1067.6363636363637</v>
      </c>
      <c r="D14" s="378">
        <v>175.95454545454544</v>
      </c>
      <c r="E14" s="379">
        <v>1243.590909090909</v>
      </c>
      <c r="F14" s="380">
        <v>8.2499065217653503E-2</v>
      </c>
      <c r="G14" s="378">
        <v>40.681818181818201</v>
      </c>
      <c r="H14" s="378">
        <v>71.818181818181813</v>
      </c>
      <c r="I14" s="379">
        <v>112.50000000000001</v>
      </c>
      <c r="J14" s="380">
        <v>3.9265146827852079E-2</v>
      </c>
    </row>
    <row r="15" spans="1:11" ht="38.15" customHeight="1">
      <c r="B15" s="330" t="s">
        <v>109</v>
      </c>
      <c r="C15" s="378">
        <v>566.86363636363637</v>
      </c>
      <c r="D15" s="378">
        <v>1547.4545454545455</v>
      </c>
      <c r="E15" s="379">
        <v>2114.318181818182</v>
      </c>
      <c r="F15" s="380">
        <v>0.14026258337655445</v>
      </c>
      <c r="G15" s="378">
        <v>218.95454545454544</v>
      </c>
      <c r="H15" s="378">
        <v>391.5</v>
      </c>
      <c r="I15" s="379">
        <v>610.4545454545455</v>
      </c>
      <c r="J15" s="380">
        <v>0.21306299874668824</v>
      </c>
    </row>
    <row r="16" spans="1:11" ht="31" customHeight="1">
      <c r="B16" s="330" t="s">
        <v>110</v>
      </c>
      <c r="C16" s="378">
        <v>33.454545454545453</v>
      </c>
      <c r="D16" s="378">
        <v>41.5</v>
      </c>
      <c r="E16" s="379">
        <v>74.954545454545453</v>
      </c>
      <c r="F16" s="380">
        <v>4.9724389979133241E-3</v>
      </c>
      <c r="G16" s="378">
        <v>14.818181818181809</v>
      </c>
      <c r="H16" s="378">
        <v>25.636363636363647</v>
      </c>
      <c r="I16" s="379">
        <v>40.454545454545453</v>
      </c>
      <c r="J16" s="380">
        <v>1.4119588152237714E-2</v>
      </c>
    </row>
    <row r="17" spans="1:11" ht="38.15" customHeight="1">
      <c r="B17" s="330" t="s">
        <v>111</v>
      </c>
      <c r="C17" s="378">
        <v>11.954545454545453</v>
      </c>
      <c r="D17" s="378">
        <v>3.5909090909090899</v>
      </c>
      <c r="E17" s="379">
        <v>15.545454545454543</v>
      </c>
      <c r="F17" s="380">
        <v>1.0312760080572205E-3</v>
      </c>
      <c r="G17" s="378">
        <v>2.9999999999999991</v>
      </c>
      <c r="H17" s="378">
        <v>9.9999999999999947</v>
      </c>
      <c r="I17" s="379">
        <v>12.999999999999993</v>
      </c>
      <c r="J17" s="380">
        <v>4.5373058556629035E-3</v>
      </c>
    </row>
    <row r="18" spans="1:11" ht="38.15" customHeight="1">
      <c r="B18" s="330" t="s">
        <v>112</v>
      </c>
      <c r="C18" s="378">
        <v>4.9999999999999982</v>
      </c>
      <c r="D18" s="378">
        <v>7.4090909090909056</v>
      </c>
      <c r="E18" s="379">
        <v>12.409090909090905</v>
      </c>
      <c r="F18" s="380">
        <v>8.2321155029128987E-4</v>
      </c>
      <c r="G18" s="378">
        <v>13</v>
      </c>
      <c r="H18" s="378">
        <v>5.9999999999999982</v>
      </c>
      <c r="I18" s="379">
        <v>19</v>
      </c>
      <c r="J18" s="380">
        <v>6.6314470198150172E-3</v>
      </c>
    </row>
    <row r="19" spans="1:11" ht="31" customHeight="1">
      <c r="B19" s="330" t="s">
        <v>113</v>
      </c>
      <c r="C19" s="378">
        <v>86.954545454545439</v>
      </c>
      <c r="D19" s="378">
        <v>102.86363636363635</v>
      </c>
      <c r="E19" s="379">
        <v>189.81818181818178</v>
      </c>
      <c r="F19" s="380">
        <v>1.2592422835225008E-2</v>
      </c>
      <c r="G19" s="378">
        <v>58.5</v>
      </c>
      <c r="H19" s="378">
        <v>36.409090909090899</v>
      </c>
      <c r="I19" s="379">
        <v>94.909090909090892</v>
      </c>
      <c r="J19" s="380">
        <v>3.3125505687497017E-2</v>
      </c>
    </row>
    <row r="20" spans="1:11" ht="37" customHeight="1">
      <c r="B20" s="330" t="s">
        <v>114</v>
      </c>
      <c r="C20" s="378">
        <v>105.59090909090909</v>
      </c>
      <c r="D20" s="378">
        <v>255.09090909090912</v>
      </c>
      <c r="E20" s="379">
        <v>360.68181818181824</v>
      </c>
      <c r="F20" s="380">
        <v>2.392741264308201E-2</v>
      </c>
      <c r="G20" s="378">
        <v>42.000000000000007</v>
      </c>
      <c r="H20" s="378">
        <v>47.68181818181818</v>
      </c>
      <c r="I20" s="379">
        <v>89.681818181818187</v>
      </c>
      <c r="J20" s="380">
        <v>3.1301064521758445E-2</v>
      </c>
    </row>
    <row r="21" spans="1:11" ht="39.25" customHeight="1">
      <c r="B21" s="330" t="s">
        <v>115</v>
      </c>
      <c r="C21" s="378">
        <v>121.81818181818181</v>
      </c>
      <c r="D21" s="378">
        <v>159.59090909090907</v>
      </c>
      <c r="E21" s="379">
        <v>281.40909090909088</v>
      </c>
      <c r="F21" s="380">
        <v>1.8668508087375007E-2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116</v>
      </c>
      <c r="C22" s="378">
        <v>134.04545454545453</v>
      </c>
      <c r="D22" s="378">
        <v>133.63636363636363</v>
      </c>
      <c r="E22" s="379">
        <v>267.68181818181813</v>
      </c>
      <c r="F22" s="380">
        <v>1.7757849156283541E-2</v>
      </c>
      <c r="G22" s="378">
        <v>37.81818181818182</v>
      </c>
      <c r="H22" s="378">
        <v>76.181818181818187</v>
      </c>
      <c r="I22" s="379">
        <v>114</v>
      </c>
      <c r="J22" s="380">
        <v>3.9788682118890098E-2</v>
      </c>
    </row>
    <row r="23" spans="1:11" ht="31" customHeight="1">
      <c r="B23" s="330" t="s">
        <v>117</v>
      </c>
      <c r="C23" s="378">
        <v>311.49999999999989</v>
      </c>
      <c r="D23" s="378">
        <v>1285.1363636363631</v>
      </c>
      <c r="E23" s="379">
        <v>1596.6363636363631</v>
      </c>
      <c r="F23" s="380">
        <v>0.1059198861374793</v>
      </c>
      <c r="G23" s="378">
        <v>25.590909090909093</v>
      </c>
      <c r="H23" s="378">
        <v>19.999999999999996</v>
      </c>
      <c r="I23" s="379">
        <v>45.590909090909086</v>
      </c>
      <c r="J23" s="380">
        <v>1.5912299906398232E-2</v>
      </c>
    </row>
    <row r="24" spans="1:11" ht="31" customHeight="1">
      <c r="B24" s="330" t="s">
        <v>118</v>
      </c>
      <c r="C24" s="378">
        <v>54.909090909090907</v>
      </c>
      <c r="D24" s="378">
        <v>104.45454545454545</v>
      </c>
      <c r="E24" s="379">
        <v>159.36363636363637</v>
      </c>
      <c r="F24" s="380">
        <v>1.0572086796048584E-2</v>
      </c>
      <c r="G24" s="378">
        <v>26</v>
      </c>
      <c r="H24" s="378">
        <v>20.999999999999993</v>
      </c>
      <c r="I24" s="379">
        <v>46.999999999999993</v>
      </c>
      <c r="J24" s="380">
        <v>1.6404105785858197E-2</v>
      </c>
    </row>
    <row r="25" spans="1:11" ht="37" customHeight="1">
      <c r="B25" s="330" t="s">
        <v>119</v>
      </c>
      <c r="C25" s="378">
        <v>48.590909090909093</v>
      </c>
      <c r="D25" s="378">
        <v>144</v>
      </c>
      <c r="E25" s="379">
        <v>192.59090909090912</v>
      </c>
      <c r="F25" s="380">
        <v>1.277636387759779E-2</v>
      </c>
      <c r="G25" s="378">
        <v>44.999999999999993</v>
      </c>
      <c r="H25" s="378">
        <v>215.13636363636357</v>
      </c>
      <c r="I25" s="379">
        <v>260.13636363636357</v>
      </c>
      <c r="J25" s="380">
        <v>9.0793711230625199E-2</v>
      </c>
    </row>
    <row r="26" spans="1:11" ht="62.5" customHeight="1">
      <c r="B26" s="330" t="s">
        <v>120</v>
      </c>
      <c r="C26" s="378">
        <v>2.9999999999999991</v>
      </c>
      <c r="D26" s="378">
        <v>3.9999999999999987</v>
      </c>
      <c r="E26" s="379">
        <v>6.9999999999999982</v>
      </c>
      <c r="F26" s="380">
        <v>4.6437574631816357E-4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2140.227272727273</v>
      </c>
      <c r="D28" s="378">
        <v>2369.909090909091</v>
      </c>
      <c r="E28" s="379">
        <v>4510.136363636364</v>
      </c>
      <c r="F28" s="380">
        <v>0.29919970569433219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137.50000000000003</v>
      </c>
      <c r="D29" s="378">
        <v>855.81818181818176</v>
      </c>
      <c r="E29" s="379">
        <v>993.31818181818176</v>
      </c>
      <c r="F29" s="380">
        <v>6.5896124573317075E-2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5903.409090909091</v>
      </c>
      <c r="D30" s="382">
        <v>9170.5909090909099</v>
      </c>
      <c r="E30" s="382">
        <v>15074.000000000002</v>
      </c>
      <c r="F30" s="383">
        <v>1</v>
      </c>
      <c r="G30" s="382">
        <v>948.90909090909088</v>
      </c>
      <c r="H30" s="382">
        <v>1916.227272727273</v>
      </c>
      <c r="I30" s="382">
        <v>2865.136363636364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159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5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.75" customHeight="1">
      <c r="A1" s="322"/>
      <c r="B1" s="717" t="s">
        <v>52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1:11" ht="24.75" customHeight="1">
      <c r="A2" s="322"/>
      <c r="B2" s="753" t="s">
        <v>233</v>
      </c>
      <c r="C2" s="760"/>
      <c r="D2" s="760"/>
      <c r="E2" s="760"/>
      <c r="F2" s="760"/>
      <c r="G2" s="760"/>
      <c r="H2" s="760"/>
      <c r="I2" s="760"/>
      <c r="J2" s="760"/>
    </row>
    <row r="3" spans="1:11" ht="24.75" customHeight="1">
      <c r="A3" s="322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227</v>
      </c>
      <c r="C5" s="768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310</v>
      </c>
      <c r="C8" s="344">
        <v>37.409999999999997</v>
      </c>
      <c r="D8" s="344">
        <v>36.409999999999997</v>
      </c>
      <c r="E8" s="344">
        <v>1</v>
      </c>
      <c r="F8" s="344">
        <v>0</v>
      </c>
      <c r="G8" s="344">
        <v>42.5</v>
      </c>
      <c r="H8" s="344">
        <v>0</v>
      </c>
      <c r="I8" s="344">
        <v>0</v>
      </c>
      <c r="J8" s="355">
        <v>79.91</v>
      </c>
    </row>
    <row r="9" spans="1:11" ht="16" customHeight="1">
      <c r="B9" s="347" t="s">
        <v>325</v>
      </c>
      <c r="C9" s="348">
        <v>7.64</v>
      </c>
      <c r="D9" s="348">
        <v>6</v>
      </c>
      <c r="E9" s="348">
        <v>1.64</v>
      </c>
      <c r="F9" s="344">
        <v>0</v>
      </c>
      <c r="G9" s="348">
        <v>5</v>
      </c>
      <c r="H9" s="344">
        <v>0</v>
      </c>
      <c r="I9" s="344">
        <v>0</v>
      </c>
      <c r="J9" s="356">
        <v>12.64</v>
      </c>
    </row>
    <row r="10" spans="1:11" ht="16" customHeight="1">
      <c r="B10" s="347" t="s">
        <v>595</v>
      </c>
      <c r="C10" s="348">
        <v>11</v>
      </c>
      <c r="D10" s="348">
        <v>11</v>
      </c>
      <c r="E10" s="348">
        <v>0</v>
      </c>
      <c r="F10" s="344">
        <v>0</v>
      </c>
      <c r="G10" s="348">
        <v>9</v>
      </c>
      <c r="H10" s="344">
        <v>0</v>
      </c>
      <c r="I10" s="344">
        <v>0</v>
      </c>
      <c r="J10" s="356">
        <v>20</v>
      </c>
    </row>
    <row r="11" spans="1:11" ht="16" customHeight="1">
      <c r="B11" s="347" t="s">
        <v>341</v>
      </c>
      <c r="C11" s="348">
        <v>105.91</v>
      </c>
      <c r="D11" s="348">
        <v>57.5</v>
      </c>
      <c r="E11" s="348">
        <v>42.41</v>
      </c>
      <c r="F11" s="344">
        <v>6</v>
      </c>
      <c r="G11" s="348">
        <v>13</v>
      </c>
      <c r="H11" s="344">
        <v>0</v>
      </c>
      <c r="I11" s="344">
        <v>0</v>
      </c>
      <c r="J11" s="356">
        <v>118.91</v>
      </c>
    </row>
    <row r="12" spans="1:11" ht="16" customHeight="1">
      <c r="B12" s="347" t="s">
        <v>354</v>
      </c>
      <c r="C12" s="348">
        <v>0</v>
      </c>
      <c r="D12" s="348">
        <v>0</v>
      </c>
      <c r="E12" s="348">
        <v>0</v>
      </c>
      <c r="F12" s="344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6" customHeight="1">
      <c r="B13" s="347" t="s">
        <v>367</v>
      </c>
      <c r="C13" s="348">
        <v>6.3100000000000005</v>
      </c>
      <c r="D13" s="348">
        <v>4.45</v>
      </c>
      <c r="E13" s="348">
        <v>1.86</v>
      </c>
      <c r="F13" s="344">
        <v>0</v>
      </c>
      <c r="G13" s="348">
        <v>1</v>
      </c>
      <c r="H13" s="344">
        <v>0</v>
      </c>
      <c r="I13" s="344">
        <v>0</v>
      </c>
      <c r="J13" s="356">
        <v>7.32</v>
      </c>
    </row>
    <row r="14" spans="1:11" ht="16" customHeight="1">
      <c r="B14" s="347" t="s">
        <v>372</v>
      </c>
      <c r="C14" s="348">
        <v>1</v>
      </c>
      <c r="D14" s="348">
        <v>1</v>
      </c>
      <c r="E14" s="348">
        <v>0</v>
      </c>
      <c r="F14" s="344">
        <v>0</v>
      </c>
      <c r="G14" s="348">
        <v>1</v>
      </c>
      <c r="H14" s="344">
        <v>0</v>
      </c>
      <c r="I14" s="344">
        <v>0</v>
      </c>
      <c r="J14" s="356">
        <v>2</v>
      </c>
    </row>
    <row r="15" spans="1:11" ht="16" customHeight="1">
      <c r="B15" s="347" t="s">
        <v>380</v>
      </c>
      <c r="C15" s="348">
        <v>10.59</v>
      </c>
      <c r="D15" s="348">
        <v>10.59</v>
      </c>
      <c r="E15" s="348">
        <v>0</v>
      </c>
      <c r="F15" s="344">
        <v>0</v>
      </c>
      <c r="G15" s="348">
        <v>2</v>
      </c>
      <c r="H15" s="344">
        <v>0</v>
      </c>
      <c r="I15" s="344">
        <v>0</v>
      </c>
      <c r="J15" s="356">
        <v>12.59</v>
      </c>
    </row>
    <row r="16" spans="1:11" ht="16" customHeight="1">
      <c r="B16" s="347" t="s">
        <v>381</v>
      </c>
      <c r="C16" s="348">
        <v>1</v>
      </c>
      <c r="D16" s="348">
        <v>1</v>
      </c>
      <c r="E16" s="348">
        <v>0</v>
      </c>
      <c r="F16" s="344">
        <v>0</v>
      </c>
      <c r="G16" s="348">
        <v>1</v>
      </c>
      <c r="H16" s="344">
        <v>0</v>
      </c>
      <c r="I16" s="344">
        <v>0</v>
      </c>
      <c r="J16" s="356">
        <v>2</v>
      </c>
    </row>
    <row r="17" spans="2:10" ht="16" customHeight="1">
      <c r="B17" s="347" t="s">
        <v>383</v>
      </c>
      <c r="C17" s="348">
        <v>0</v>
      </c>
      <c r="D17" s="348">
        <v>0</v>
      </c>
      <c r="E17" s="348">
        <v>0</v>
      </c>
      <c r="F17" s="344">
        <v>0</v>
      </c>
      <c r="G17" s="348">
        <v>1</v>
      </c>
      <c r="H17" s="344">
        <v>0</v>
      </c>
      <c r="I17" s="344">
        <v>0</v>
      </c>
      <c r="J17" s="356">
        <v>1</v>
      </c>
    </row>
    <row r="18" spans="2:10" ht="16" customHeight="1">
      <c r="B18" s="347" t="s">
        <v>388</v>
      </c>
      <c r="C18" s="348">
        <v>1.32</v>
      </c>
      <c r="D18" s="348">
        <v>1.32</v>
      </c>
      <c r="E18" s="348">
        <v>0</v>
      </c>
      <c r="F18" s="344">
        <v>0</v>
      </c>
      <c r="G18" s="348">
        <v>0</v>
      </c>
      <c r="H18" s="344">
        <v>0</v>
      </c>
      <c r="I18" s="344">
        <v>0</v>
      </c>
      <c r="J18" s="356">
        <v>1.32</v>
      </c>
    </row>
    <row r="19" spans="2:10" ht="16" customHeight="1">
      <c r="B19" s="347" t="s">
        <v>389</v>
      </c>
      <c r="C19" s="348">
        <v>105.59</v>
      </c>
      <c r="D19" s="348">
        <v>94.77</v>
      </c>
      <c r="E19" s="348">
        <v>9.82</v>
      </c>
      <c r="F19" s="344">
        <v>1</v>
      </c>
      <c r="G19" s="348">
        <v>47.91</v>
      </c>
      <c r="H19" s="344">
        <v>0</v>
      </c>
      <c r="I19" s="344">
        <v>0</v>
      </c>
      <c r="J19" s="356">
        <v>153.5</v>
      </c>
    </row>
    <row r="20" spans="2:10" ht="16" customHeight="1">
      <c r="B20" s="347" t="s">
        <v>397</v>
      </c>
      <c r="C20" s="348">
        <v>5</v>
      </c>
      <c r="D20" s="348">
        <v>5</v>
      </c>
      <c r="E20" s="348">
        <v>0</v>
      </c>
      <c r="F20" s="344">
        <v>0</v>
      </c>
      <c r="G20" s="348">
        <v>4</v>
      </c>
      <c r="H20" s="344">
        <v>0</v>
      </c>
      <c r="I20" s="344">
        <v>0</v>
      </c>
      <c r="J20" s="356">
        <v>9</v>
      </c>
    </row>
    <row r="21" spans="2:10" ht="16" customHeight="1">
      <c r="B21" s="347" t="s">
        <v>596</v>
      </c>
      <c r="C21" s="348">
        <v>6.55</v>
      </c>
      <c r="D21" s="348">
        <v>5.55</v>
      </c>
      <c r="E21" s="348">
        <v>1</v>
      </c>
      <c r="F21" s="344">
        <v>0</v>
      </c>
      <c r="G21" s="348">
        <v>4</v>
      </c>
      <c r="H21" s="344">
        <v>0</v>
      </c>
      <c r="I21" s="344">
        <v>0</v>
      </c>
      <c r="J21" s="356">
        <v>10.55</v>
      </c>
    </row>
    <row r="22" spans="2:10" ht="16" customHeight="1">
      <c r="B22" s="347" t="s">
        <v>415</v>
      </c>
      <c r="C22" s="348">
        <v>16.95</v>
      </c>
      <c r="D22" s="348">
        <v>16.95</v>
      </c>
      <c r="E22" s="348">
        <v>0</v>
      </c>
      <c r="F22" s="344">
        <v>0</v>
      </c>
      <c r="G22" s="348">
        <v>10</v>
      </c>
      <c r="H22" s="344">
        <v>0</v>
      </c>
      <c r="I22" s="344">
        <v>0</v>
      </c>
      <c r="J22" s="356">
        <v>26.95</v>
      </c>
    </row>
    <row r="23" spans="2:10" ht="16" customHeight="1">
      <c r="B23" s="347" t="s">
        <v>423</v>
      </c>
      <c r="C23" s="348">
        <v>241.31</v>
      </c>
      <c r="D23" s="348">
        <v>228.95</v>
      </c>
      <c r="E23" s="348">
        <v>8.36</v>
      </c>
      <c r="F23" s="344">
        <v>4</v>
      </c>
      <c r="G23" s="348">
        <v>87.86</v>
      </c>
      <c r="H23" s="344">
        <v>0</v>
      </c>
      <c r="I23" s="344">
        <v>0</v>
      </c>
      <c r="J23" s="356">
        <v>329.18</v>
      </c>
    </row>
    <row r="24" spans="2:10" ht="16" customHeight="1">
      <c r="B24" s="347" t="s">
        <v>435</v>
      </c>
      <c r="C24" s="348">
        <v>2.0499999999999998</v>
      </c>
      <c r="D24" s="348">
        <v>2.0499999999999998</v>
      </c>
      <c r="E24" s="348">
        <v>0</v>
      </c>
      <c r="F24" s="344">
        <v>0</v>
      </c>
      <c r="G24" s="348">
        <v>3</v>
      </c>
      <c r="H24" s="344">
        <v>0</v>
      </c>
      <c r="I24" s="344">
        <v>0</v>
      </c>
      <c r="J24" s="356">
        <v>5.05</v>
      </c>
    </row>
    <row r="25" spans="2:10" ht="16" customHeight="1">
      <c r="B25" s="347" t="s">
        <v>440</v>
      </c>
      <c r="C25" s="348">
        <v>13</v>
      </c>
      <c r="D25" s="348">
        <v>11.32</v>
      </c>
      <c r="E25" s="348">
        <v>1.68</v>
      </c>
      <c r="F25" s="344">
        <v>0</v>
      </c>
      <c r="G25" s="348">
        <v>1</v>
      </c>
      <c r="H25" s="344">
        <v>0</v>
      </c>
      <c r="I25" s="344">
        <v>0</v>
      </c>
      <c r="J25" s="356">
        <v>14</v>
      </c>
    </row>
    <row r="26" spans="2:10" ht="16" customHeight="1">
      <c r="B26" s="347" t="s">
        <v>441</v>
      </c>
      <c r="C26" s="348">
        <v>1</v>
      </c>
      <c r="D26" s="348">
        <v>1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450</v>
      </c>
      <c r="C27" s="348">
        <v>1.5</v>
      </c>
      <c r="D27" s="348">
        <v>1.5</v>
      </c>
      <c r="E27" s="348">
        <v>0</v>
      </c>
      <c r="F27" s="344">
        <v>0</v>
      </c>
      <c r="G27" s="348">
        <v>0</v>
      </c>
      <c r="H27" s="344">
        <v>0</v>
      </c>
      <c r="I27" s="344">
        <v>0</v>
      </c>
      <c r="J27" s="356">
        <v>1.5</v>
      </c>
    </row>
    <row r="28" spans="2:10" ht="16" customHeight="1">
      <c r="B28" s="347" t="s">
        <v>597</v>
      </c>
      <c r="C28" s="348">
        <v>25</v>
      </c>
      <c r="D28" s="348">
        <v>23</v>
      </c>
      <c r="E28" s="348">
        <v>2</v>
      </c>
      <c r="F28" s="344">
        <v>0</v>
      </c>
      <c r="G28" s="348">
        <v>24</v>
      </c>
      <c r="H28" s="344">
        <v>0</v>
      </c>
      <c r="I28" s="344">
        <v>0</v>
      </c>
      <c r="J28" s="356">
        <v>49</v>
      </c>
    </row>
    <row r="29" spans="2:10" ht="16" customHeight="1">
      <c r="B29" s="347" t="s">
        <v>486</v>
      </c>
      <c r="C29" s="348">
        <v>82.5</v>
      </c>
      <c r="D29" s="348">
        <v>73.59</v>
      </c>
      <c r="E29" s="348">
        <v>6.91</v>
      </c>
      <c r="F29" s="344">
        <v>2</v>
      </c>
      <c r="G29" s="348">
        <v>24</v>
      </c>
      <c r="H29" s="344">
        <v>0</v>
      </c>
      <c r="I29" s="344">
        <v>0</v>
      </c>
      <c r="J29" s="356">
        <v>106.5</v>
      </c>
    </row>
    <row r="30" spans="2:10" ht="16" customHeight="1">
      <c r="B30" s="347" t="s">
        <v>487</v>
      </c>
      <c r="C30" s="348">
        <v>1911.04</v>
      </c>
      <c r="D30" s="348">
        <v>1660.09</v>
      </c>
      <c r="E30" s="348">
        <v>187.95</v>
      </c>
      <c r="F30" s="344">
        <v>63</v>
      </c>
      <c r="G30" s="348">
        <v>416.09</v>
      </c>
      <c r="H30" s="344">
        <v>0</v>
      </c>
      <c r="I30" s="344">
        <v>0</v>
      </c>
      <c r="J30" s="356">
        <v>2327.14</v>
      </c>
    </row>
    <row r="31" spans="2:10" ht="16" customHeight="1">
      <c r="B31" s="347" t="s">
        <v>492</v>
      </c>
      <c r="C31" s="348">
        <v>12.36</v>
      </c>
      <c r="D31" s="348">
        <v>9.36</v>
      </c>
      <c r="E31" s="348">
        <v>1</v>
      </c>
      <c r="F31" s="344">
        <v>2</v>
      </c>
      <c r="G31" s="348">
        <v>1</v>
      </c>
      <c r="H31" s="344">
        <v>0</v>
      </c>
      <c r="I31" s="344">
        <v>0</v>
      </c>
      <c r="J31" s="356">
        <v>13.36</v>
      </c>
    </row>
    <row r="32" spans="2:10" ht="16" customHeight="1">
      <c r="B32" s="347" t="s">
        <v>601</v>
      </c>
      <c r="C32" s="348">
        <v>3288.54</v>
      </c>
      <c r="D32" s="348">
        <v>1354.45</v>
      </c>
      <c r="E32" s="348">
        <v>1874.59</v>
      </c>
      <c r="F32" s="344">
        <v>59.5</v>
      </c>
      <c r="G32" s="348">
        <v>248.54999999999998</v>
      </c>
      <c r="H32" s="344">
        <v>0</v>
      </c>
      <c r="I32" s="344">
        <v>0</v>
      </c>
      <c r="J32" s="356">
        <v>3537.09</v>
      </c>
    </row>
    <row r="33" spans="2:10" ht="15.75" customHeight="1">
      <c r="B33" s="343" t="s">
        <v>519</v>
      </c>
      <c r="C33" s="430">
        <v>8.82</v>
      </c>
      <c r="D33" s="430">
        <v>8.82</v>
      </c>
      <c r="E33" s="430">
        <v>0</v>
      </c>
      <c r="F33" s="430">
        <v>0</v>
      </c>
      <c r="G33" s="344">
        <v>2</v>
      </c>
      <c r="H33" s="344">
        <v>0</v>
      </c>
      <c r="I33" s="344">
        <v>0</v>
      </c>
      <c r="J33" s="355">
        <v>10.82</v>
      </c>
    </row>
    <row r="34" spans="2:10" ht="16" customHeight="1">
      <c r="B34" s="357" t="s">
        <v>125</v>
      </c>
      <c r="C34" s="64">
        <v>5903.409090909091</v>
      </c>
      <c r="D34" s="64">
        <v>3625.681818181818</v>
      </c>
      <c r="E34" s="64">
        <v>2140.227272727273</v>
      </c>
      <c r="F34" s="64">
        <v>137.50000000000003</v>
      </c>
      <c r="G34" s="64">
        <v>948.90909090909088</v>
      </c>
      <c r="H34" s="64">
        <v>0</v>
      </c>
      <c r="I34" s="64">
        <v>0</v>
      </c>
      <c r="J34" s="64">
        <v>6852.3181818181811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6" customHeight="1">
      <c r="B36" s="343" t="s">
        <v>451</v>
      </c>
      <c r="C36" s="344">
        <v>2475.0500000000002</v>
      </c>
      <c r="D36" s="344">
        <v>734.64</v>
      </c>
      <c r="E36" s="344">
        <v>1702.32</v>
      </c>
      <c r="F36" s="344">
        <v>38.090000000000003</v>
      </c>
      <c r="G36" s="344">
        <v>339.82</v>
      </c>
      <c r="H36" s="344">
        <v>0</v>
      </c>
      <c r="I36" s="344">
        <v>0</v>
      </c>
      <c r="J36" s="355">
        <v>2814.86</v>
      </c>
    </row>
    <row r="37" spans="2:10" ht="16" customHeight="1">
      <c r="B37" s="347" t="s">
        <v>357</v>
      </c>
      <c r="C37" s="348">
        <v>1042.55</v>
      </c>
      <c r="D37" s="348">
        <v>829.05</v>
      </c>
      <c r="E37" s="348">
        <v>96</v>
      </c>
      <c r="F37" s="348">
        <v>117.5</v>
      </c>
      <c r="G37" s="348">
        <v>118.09</v>
      </c>
      <c r="H37" s="348">
        <v>0</v>
      </c>
      <c r="I37" s="348">
        <v>0</v>
      </c>
      <c r="J37" s="356">
        <v>1160.6400000000001</v>
      </c>
    </row>
    <row r="38" spans="2:10" ht="16" customHeight="1">
      <c r="B38" s="347" t="s">
        <v>353</v>
      </c>
      <c r="C38" s="348">
        <v>297.5</v>
      </c>
      <c r="D38" s="348">
        <v>293.91000000000003</v>
      </c>
      <c r="E38" s="348">
        <v>1</v>
      </c>
      <c r="F38" s="348">
        <v>2.59</v>
      </c>
      <c r="G38" s="348">
        <v>625.17999999999995</v>
      </c>
      <c r="H38" s="348">
        <v>0</v>
      </c>
      <c r="I38" s="348">
        <v>0</v>
      </c>
      <c r="J38" s="356">
        <v>922.68</v>
      </c>
    </row>
    <row r="39" spans="2:10" ht="16" customHeight="1">
      <c r="B39" s="347" t="s">
        <v>540</v>
      </c>
      <c r="C39" s="348">
        <v>609.32000000000005</v>
      </c>
      <c r="D39" s="348">
        <v>548.73</v>
      </c>
      <c r="E39" s="348">
        <v>26.95</v>
      </c>
      <c r="F39" s="348">
        <v>33.64</v>
      </c>
      <c r="G39" s="348">
        <v>83.59</v>
      </c>
      <c r="H39" s="348">
        <v>0</v>
      </c>
      <c r="I39" s="348">
        <v>0</v>
      </c>
      <c r="J39" s="356">
        <v>692.91</v>
      </c>
    </row>
    <row r="40" spans="2:10" ht="16" customHeight="1">
      <c r="B40" s="347" t="s">
        <v>408</v>
      </c>
      <c r="C40" s="348">
        <v>597.22</v>
      </c>
      <c r="D40" s="348">
        <v>357.86</v>
      </c>
      <c r="E40" s="348">
        <v>33.270000000000003</v>
      </c>
      <c r="F40" s="348">
        <v>206.09</v>
      </c>
      <c r="G40" s="348">
        <v>17.05</v>
      </c>
      <c r="H40" s="348">
        <v>0</v>
      </c>
      <c r="I40" s="348">
        <v>0</v>
      </c>
      <c r="J40" s="356">
        <v>614.27</v>
      </c>
    </row>
    <row r="41" spans="2:10" ht="16" customHeight="1">
      <c r="B41" s="347" t="s">
        <v>467</v>
      </c>
      <c r="C41" s="348">
        <v>591.73</v>
      </c>
      <c r="D41" s="348">
        <v>375.18</v>
      </c>
      <c r="E41" s="348">
        <v>53.05</v>
      </c>
      <c r="F41" s="348">
        <v>163.5</v>
      </c>
      <c r="G41" s="348">
        <v>22.09</v>
      </c>
      <c r="H41" s="348">
        <v>0</v>
      </c>
      <c r="I41" s="348">
        <v>0</v>
      </c>
      <c r="J41" s="356">
        <v>613.82000000000005</v>
      </c>
    </row>
    <row r="42" spans="2:10" ht="16" customHeight="1">
      <c r="B42" s="347" t="s">
        <v>339</v>
      </c>
      <c r="C42" s="348">
        <v>427.05</v>
      </c>
      <c r="D42" s="348">
        <v>353.23</v>
      </c>
      <c r="E42" s="348">
        <v>40</v>
      </c>
      <c r="F42" s="348">
        <v>33.82</v>
      </c>
      <c r="G42" s="348">
        <v>105.86</v>
      </c>
      <c r="H42" s="348">
        <v>0</v>
      </c>
      <c r="I42" s="348">
        <v>0</v>
      </c>
      <c r="J42" s="356">
        <v>532.91</v>
      </c>
    </row>
    <row r="43" spans="2:10" ht="16" customHeight="1">
      <c r="B43" s="347" t="s">
        <v>600</v>
      </c>
      <c r="C43" s="348">
        <v>458.04</v>
      </c>
      <c r="D43" s="348">
        <v>357.68</v>
      </c>
      <c r="E43" s="348">
        <v>43.41</v>
      </c>
      <c r="F43" s="348">
        <v>56.95</v>
      </c>
      <c r="G43" s="348">
        <v>47.32</v>
      </c>
      <c r="H43" s="348">
        <v>0</v>
      </c>
      <c r="I43" s="348">
        <v>0</v>
      </c>
      <c r="J43" s="356">
        <v>505.36</v>
      </c>
    </row>
    <row r="44" spans="2:10" ht="16" customHeight="1">
      <c r="B44" s="347" t="s">
        <v>321</v>
      </c>
      <c r="C44" s="348">
        <v>225.89999999999998</v>
      </c>
      <c r="D44" s="348">
        <v>215.45</v>
      </c>
      <c r="E44" s="348">
        <v>7.45</v>
      </c>
      <c r="F44" s="348">
        <v>3</v>
      </c>
      <c r="G44" s="348">
        <v>49.95</v>
      </c>
      <c r="H44" s="348">
        <v>0</v>
      </c>
      <c r="I44" s="348">
        <v>0</v>
      </c>
      <c r="J44" s="356">
        <v>275.86</v>
      </c>
    </row>
    <row r="45" spans="2:10" ht="16" customHeight="1">
      <c r="B45" s="347" t="s">
        <v>368</v>
      </c>
      <c r="C45" s="348">
        <v>203.27999999999997</v>
      </c>
      <c r="D45" s="348">
        <v>175.64</v>
      </c>
      <c r="E45" s="348">
        <v>18.41</v>
      </c>
      <c r="F45" s="348">
        <v>9.23</v>
      </c>
      <c r="G45" s="348">
        <v>32.049999999999997</v>
      </c>
      <c r="H45" s="348">
        <v>0</v>
      </c>
      <c r="I45" s="348">
        <v>0</v>
      </c>
      <c r="J45" s="356">
        <v>235.32</v>
      </c>
    </row>
    <row r="46" spans="2:10" ht="18" customHeight="1">
      <c r="B46" s="347" t="s">
        <v>598</v>
      </c>
      <c r="C46" s="348">
        <v>2242.96</v>
      </c>
      <c r="D46" s="348">
        <v>1703.5</v>
      </c>
      <c r="E46" s="348">
        <v>348.05</v>
      </c>
      <c r="F46" s="348">
        <v>191.41</v>
      </c>
      <c r="G46" s="348">
        <v>475.23</v>
      </c>
      <c r="H46" s="348">
        <v>0</v>
      </c>
      <c r="I46" s="348">
        <v>0</v>
      </c>
      <c r="J46" s="356">
        <v>2718.18</v>
      </c>
    </row>
    <row r="47" spans="2:10" ht="16" customHeight="1">
      <c r="B47" s="357" t="s">
        <v>235</v>
      </c>
      <c r="C47" s="64">
        <v>9170.5909090909099</v>
      </c>
      <c r="D47" s="64">
        <v>5944.8636363636379</v>
      </c>
      <c r="E47" s="64">
        <v>2369.909090909091</v>
      </c>
      <c r="F47" s="64">
        <v>855.81818181818176</v>
      </c>
      <c r="G47" s="64">
        <v>1916.227272727273</v>
      </c>
      <c r="H47" s="64">
        <v>0</v>
      </c>
      <c r="I47" s="64">
        <v>0</v>
      </c>
      <c r="J47" s="64">
        <v>11086.818181818187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0" ht="25.75" customHeight="1">
      <c r="B49" s="358" t="s">
        <v>129</v>
      </c>
      <c r="C49" s="66">
        <v>15074.000000000002</v>
      </c>
      <c r="D49" s="66">
        <v>9570.5454545454559</v>
      </c>
      <c r="E49" s="66">
        <v>4510.136363636364</v>
      </c>
      <c r="F49" s="66">
        <v>993.31818181818176</v>
      </c>
      <c r="G49" s="66">
        <v>2865.136363636364</v>
      </c>
      <c r="H49" s="66">
        <v>0</v>
      </c>
      <c r="I49" s="66">
        <v>0</v>
      </c>
      <c r="J49" s="66">
        <v>17939.136363636368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55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298">
        <v>14717.045454545458</v>
      </c>
      <c r="D8" s="298">
        <v>13942.500000000002</v>
      </c>
      <c r="E8" s="298">
        <v>332.09090909090918</v>
      </c>
      <c r="F8" s="298">
        <v>442.45454545454538</v>
      </c>
      <c r="G8" s="298">
        <v>3338.090909090909</v>
      </c>
      <c r="H8" s="298">
        <v>214.72727272727269</v>
      </c>
      <c r="I8" s="298">
        <v>0</v>
      </c>
      <c r="J8" s="373">
        <v>18269.86363636364</v>
      </c>
    </row>
    <row r="9" spans="1:11" ht="41.15" customHeight="1">
      <c r="A9" s="293"/>
      <c r="B9" s="297" t="s">
        <v>174</v>
      </c>
      <c r="C9" s="298">
        <v>37482.545454545463</v>
      </c>
      <c r="D9" s="298">
        <v>32087.36363636364</v>
      </c>
      <c r="E9" s="298">
        <v>1339.8181818181815</v>
      </c>
      <c r="F9" s="298">
        <v>4055.3636363636365</v>
      </c>
      <c r="G9" s="298">
        <v>6485.5</v>
      </c>
      <c r="H9" s="298">
        <v>1532.6818181818182</v>
      </c>
      <c r="I9" s="298">
        <v>0</v>
      </c>
      <c r="J9" s="373">
        <v>45500.727272727272</v>
      </c>
    </row>
    <row r="10" spans="1:11" s="304" customFormat="1" ht="41.15" customHeight="1">
      <c r="A10" s="300"/>
      <c r="B10" s="301" t="s">
        <v>64</v>
      </c>
      <c r="C10" s="302">
        <v>52199.590909090912</v>
      </c>
      <c r="D10" s="302">
        <v>46029.86363636364</v>
      </c>
      <c r="E10" s="302">
        <v>1671.9090909090908</v>
      </c>
      <c r="F10" s="302">
        <v>4497.818181818182</v>
      </c>
      <c r="G10" s="302">
        <v>9823.5909090909081</v>
      </c>
      <c r="H10" s="302">
        <v>1747.409090909091</v>
      </c>
      <c r="I10" s="302">
        <v>0</v>
      </c>
      <c r="J10" s="420">
        <v>63770.590909090912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52199.590909090912</v>
      </c>
      <c r="D21" s="309">
        <v>9823.5909090909081</v>
      </c>
      <c r="E21" s="309">
        <v>1747.409090909091</v>
      </c>
      <c r="F21" s="309"/>
      <c r="G21" s="309">
        <v>63770.590909090912</v>
      </c>
      <c r="I21" s="308">
        <v>63770.590909090912</v>
      </c>
    </row>
    <row r="22" spans="2:9" ht="29.15" customHeight="1">
      <c r="C22" s="310">
        <v>0.81855272414685309</v>
      </c>
      <c r="D22" s="310">
        <v>0.15404578770635935</v>
      </c>
      <c r="E22" s="310">
        <v>2.7401488146787525E-2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55</v>
      </c>
      <c r="C25" s="320">
        <v>2.5276881533801365E-2</v>
      </c>
      <c r="D25" s="320">
        <v>0.14316805866775306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7265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186"/>
      <c r="B1" s="717" t="s">
        <v>55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0.25" customHeight="1">
      <c r="A2" s="322"/>
      <c r="B2" s="753" t="s">
        <v>233</v>
      </c>
      <c r="C2" s="746"/>
      <c r="D2" s="746"/>
      <c r="E2" s="746"/>
      <c r="F2" s="746"/>
      <c r="G2" s="746"/>
      <c r="H2" s="746"/>
      <c r="I2" s="746"/>
      <c r="J2" s="746"/>
    </row>
    <row r="3" spans="1:11" ht="20.25" customHeight="1">
      <c r="B3" s="738" t="s">
        <v>234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406"/>
      <c r="B4" s="56" t="s">
        <v>589</v>
      </c>
    </row>
    <row r="5" spans="1:11" ht="24.75" customHeight="1">
      <c r="B5" s="754" t="s">
        <v>96</v>
      </c>
      <c r="C5" s="323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78">
        <v>412.40909090909082</v>
      </c>
      <c r="D7" s="378">
        <v>581.0454545454545</v>
      </c>
      <c r="E7" s="379">
        <v>993.45454545454527</v>
      </c>
      <c r="F7" s="380">
        <v>1.9031845425469197E-2</v>
      </c>
      <c r="G7" s="378">
        <v>271.86363636363637</v>
      </c>
      <c r="H7" s="378">
        <v>203.54545454545453</v>
      </c>
      <c r="I7" s="379">
        <v>475.40909090909093</v>
      </c>
      <c r="J7" s="380">
        <v>4.8394634437508972E-2</v>
      </c>
    </row>
    <row r="8" spans="1:11" ht="31" customHeight="1">
      <c r="B8" s="330" t="s">
        <v>102</v>
      </c>
      <c r="C8" s="378">
        <v>59.772727272727259</v>
      </c>
      <c r="D8" s="378">
        <v>46.545454545454554</v>
      </c>
      <c r="E8" s="379">
        <v>106.31818181818181</v>
      </c>
      <c r="F8" s="380">
        <v>2.0367627402165288E-3</v>
      </c>
      <c r="G8" s="378">
        <v>0.99999999999999967</v>
      </c>
      <c r="H8" s="378">
        <v>0</v>
      </c>
      <c r="I8" s="379">
        <v>0.99999999999999967</v>
      </c>
      <c r="J8" s="380">
        <v>1.0179576992305163E-4</v>
      </c>
    </row>
    <row r="9" spans="1:11" ht="31" customHeight="1">
      <c r="B9" s="330" t="s">
        <v>103</v>
      </c>
      <c r="C9" s="378">
        <v>2061.363636363636</v>
      </c>
      <c r="D9" s="378">
        <v>3434.545454545454</v>
      </c>
      <c r="E9" s="379">
        <v>5495.909090909091</v>
      </c>
      <c r="F9" s="380">
        <v>0.1052864398972127</v>
      </c>
      <c r="G9" s="378">
        <v>139.36363636363635</v>
      </c>
      <c r="H9" s="378">
        <v>152.27272727272728</v>
      </c>
      <c r="I9" s="379">
        <v>291.63636363636363</v>
      </c>
      <c r="J9" s="380">
        <v>2.9687348173922701E-2</v>
      </c>
    </row>
    <row r="10" spans="1:11" ht="31" customHeight="1">
      <c r="B10" s="330" t="s">
        <v>104</v>
      </c>
      <c r="C10" s="378">
        <v>5.9999999999999973</v>
      </c>
      <c r="D10" s="378">
        <v>5.9999999999999973</v>
      </c>
      <c r="E10" s="379">
        <v>11.999999999999995</v>
      </c>
      <c r="F10" s="380">
        <v>2.2988685909241702E-4</v>
      </c>
      <c r="G10" s="378">
        <v>0.99999999999999967</v>
      </c>
      <c r="H10" s="378">
        <v>0</v>
      </c>
      <c r="I10" s="379">
        <v>0.99999999999999967</v>
      </c>
      <c r="J10" s="380">
        <v>1.0179576992305163E-4</v>
      </c>
    </row>
    <row r="11" spans="1:11" ht="46" customHeight="1">
      <c r="B11" s="330" t="s">
        <v>105</v>
      </c>
      <c r="C11" s="378">
        <v>41</v>
      </c>
      <c r="D11" s="378">
        <v>64.318181818181813</v>
      </c>
      <c r="E11" s="379">
        <v>105.31818181818181</v>
      </c>
      <c r="F11" s="380">
        <v>2.0176055019588274E-3</v>
      </c>
      <c r="G11" s="378">
        <v>0.99999999999999967</v>
      </c>
      <c r="H11" s="378">
        <v>0</v>
      </c>
      <c r="I11" s="379">
        <v>0.99999999999999967</v>
      </c>
      <c r="J11" s="380">
        <v>1.0179576992305163E-4</v>
      </c>
    </row>
    <row r="12" spans="1:11" ht="31" customHeight="1">
      <c r="B12" s="330" t="s">
        <v>106</v>
      </c>
      <c r="C12" s="378">
        <v>1713.863636363636</v>
      </c>
      <c r="D12" s="378">
        <v>3734.7272727272725</v>
      </c>
      <c r="E12" s="379">
        <v>5448.590909090909</v>
      </c>
      <c r="F12" s="380">
        <v>0.10437995421420056</v>
      </c>
      <c r="G12" s="378">
        <v>452.09090909090907</v>
      </c>
      <c r="H12" s="378">
        <v>631.5</v>
      </c>
      <c r="I12" s="379">
        <v>1083.5909090909092</v>
      </c>
      <c r="J12" s="380">
        <v>0.11030497087252859</v>
      </c>
    </row>
    <row r="13" spans="1:11" ht="36" customHeight="1">
      <c r="B13" s="330" t="s">
        <v>225</v>
      </c>
      <c r="C13" s="378">
        <v>1695.909090909091</v>
      </c>
      <c r="D13" s="378">
        <v>4138</v>
      </c>
      <c r="E13" s="379">
        <v>5833.9090909090901</v>
      </c>
      <c r="F13" s="380">
        <v>0.11176158642831577</v>
      </c>
      <c r="G13" s="378">
        <v>650.59090909090901</v>
      </c>
      <c r="H13" s="378">
        <v>1726.6818181818182</v>
      </c>
      <c r="I13" s="379">
        <v>2377.272727272727</v>
      </c>
      <c r="J13" s="380">
        <v>0.24199630758980006</v>
      </c>
    </row>
    <row r="14" spans="1:11" ht="31" customHeight="1">
      <c r="B14" s="330" t="s">
        <v>108</v>
      </c>
      <c r="C14" s="378">
        <v>2003.1818181818182</v>
      </c>
      <c r="D14" s="378">
        <v>1456.909090909091</v>
      </c>
      <c r="E14" s="379">
        <v>3460.090909090909</v>
      </c>
      <c r="F14" s="380">
        <v>6.6285785938761277E-2</v>
      </c>
      <c r="G14" s="378">
        <v>192.5</v>
      </c>
      <c r="H14" s="378">
        <v>507.50000000000006</v>
      </c>
      <c r="I14" s="379">
        <v>700</v>
      </c>
      <c r="J14" s="380">
        <v>7.1257038946136164E-2</v>
      </c>
    </row>
    <row r="15" spans="1:11" ht="38.15" customHeight="1">
      <c r="B15" s="330" t="s">
        <v>109</v>
      </c>
      <c r="C15" s="378">
        <v>1921.1818181818182</v>
      </c>
      <c r="D15" s="378">
        <v>9080.4090909090919</v>
      </c>
      <c r="E15" s="379">
        <v>11001.590909090908</v>
      </c>
      <c r="F15" s="380">
        <v>0.21076009825921657</v>
      </c>
      <c r="G15" s="378">
        <v>532.18181818181824</v>
      </c>
      <c r="H15" s="378">
        <v>1281.590909090909</v>
      </c>
      <c r="I15" s="379">
        <v>1813.7727272727273</v>
      </c>
      <c r="J15" s="380">
        <v>0.18463439123816047</v>
      </c>
    </row>
    <row r="16" spans="1:11" ht="31" customHeight="1">
      <c r="B16" s="330" t="s">
        <v>110</v>
      </c>
      <c r="C16" s="378">
        <v>407.90909090909093</v>
      </c>
      <c r="D16" s="378">
        <v>437.09090909090912</v>
      </c>
      <c r="E16" s="379">
        <v>845</v>
      </c>
      <c r="F16" s="380">
        <v>1.6187866327757705E-2</v>
      </c>
      <c r="G16" s="378">
        <v>91.86363636363636</v>
      </c>
      <c r="H16" s="378">
        <v>162.13636363636368</v>
      </c>
      <c r="I16" s="379">
        <v>254.00000000000003</v>
      </c>
      <c r="J16" s="380">
        <v>2.5856125560455124E-2</v>
      </c>
    </row>
    <row r="17" spans="1:11" ht="38.15" customHeight="1">
      <c r="B17" s="330" t="s">
        <v>111</v>
      </c>
      <c r="C17" s="378">
        <v>66.590909090909093</v>
      </c>
      <c r="D17" s="378">
        <v>55.63636363636364</v>
      </c>
      <c r="E17" s="379">
        <v>122.22727272727275</v>
      </c>
      <c r="F17" s="380">
        <v>2.3415369852254155E-3</v>
      </c>
      <c r="G17" s="378">
        <v>29.636363636363626</v>
      </c>
      <c r="H17" s="378">
        <v>47.181818181818173</v>
      </c>
      <c r="I17" s="379">
        <v>76.818181818181799</v>
      </c>
      <c r="J17" s="380">
        <v>7.819765962270785E-3</v>
      </c>
    </row>
    <row r="18" spans="1:11" ht="38.15" customHeight="1">
      <c r="B18" s="330" t="s">
        <v>112</v>
      </c>
      <c r="C18" s="378">
        <v>20.090909090909093</v>
      </c>
      <c r="D18" s="378">
        <v>89.27272727272728</v>
      </c>
      <c r="E18" s="379">
        <v>109.36363636363637</v>
      </c>
      <c r="F18" s="380">
        <v>2.0951052385468016E-3</v>
      </c>
      <c r="G18" s="378">
        <v>13.090909090909086</v>
      </c>
      <c r="H18" s="378">
        <v>16.590909090909093</v>
      </c>
      <c r="I18" s="379">
        <v>29.68181818181818</v>
      </c>
      <c r="J18" s="380">
        <v>3.0214835345342152E-3</v>
      </c>
    </row>
    <row r="19" spans="1:11" ht="31" customHeight="1">
      <c r="B19" s="330" t="s">
        <v>113</v>
      </c>
      <c r="C19" s="378">
        <v>526.5</v>
      </c>
      <c r="D19" s="378">
        <v>843.22727272727275</v>
      </c>
      <c r="E19" s="379">
        <v>1369.7272727272725</v>
      </c>
      <c r="F19" s="380">
        <v>2.6240191711707942E-2</v>
      </c>
      <c r="G19" s="378">
        <v>244.95454545454544</v>
      </c>
      <c r="H19" s="378">
        <v>280.27272727272731</v>
      </c>
      <c r="I19" s="379">
        <v>525.22727272727275</v>
      </c>
      <c r="J19" s="380">
        <v>5.3465914611857367E-2</v>
      </c>
    </row>
    <row r="20" spans="1:11" ht="37" customHeight="1">
      <c r="B20" s="330" t="s">
        <v>114</v>
      </c>
      <c r="C20" s="378">
        <v>833.22727272727275</v>
      </c>
      <c r="D20" s="378">
        <v>3057.8181818181815</v>
      </c>
      <c r="E20" s="379">
        <v>3891.0454545454545</v>
      </c>
      <c r="F20" s="380">
        <v>7.4541684844273412E-2</v>
      </c>
      <c r="G20" s="378">
        <v>180.22727272727275</v>
      </c>
      <c r="H20" s="378">
        <v>344.72727272727275</v>
      </c>
      <c r="I20" s="379">
        <v>524.9545454545455</v>
      </c>
      <c r="J20" s="380">
        <v>5.3438152129151081E-2</v>
      </c>
    </row>
    <row r="21" spans="1:11" ht="39.25" customHeight="1">
      <c r="B21" s="330" t="s">
        <v>115</v>
      </c>
      <c r="C21" s="378">
        <v>169.90909090909093</v>
      </c>
      <c r="D21" s="378">
        <v>287.31818181818181</v>
      </c>
      <c r="E21" s="379">
        <v>457.22727272727275</v>
      </c>
      <c r="F21" s="380">
        <v>8.7592118015553944E-3</v>
      </c>
      <c r="G21" s="378">
        <v>0.99999999999999967</v>
      </c>
      <c r="H21" s="378">
        <v>0</v>
      </c>
      <c r="I21" s="379">
        <v>0.99999999999999967</v>
      </c>
      <c r="J21" s="380">
        <v>1.0179576992305163E-4</v>
      </c>
    </row>
    <row r="22" spans="1:11" ht="39.25" customHeight="1">
      <c r="B22" s="330" t="s">
        <v>116</v>
      </c>
      <c r="C22" s="378">
        <v>556.72727272727263</v>
      </c>
      <c r="D22" s="378">
        <v>864.5454545454545</v>
      </c>
      <c r="E22" s="379">
        <v>1421.272727272727</v>
      </c>
      <c r="F22" s="380">
        <v>2.7227660265536732E-2</v>
      </c>
      <c r="G22" s="378">
        <v>185.95454545454544</v>
      </c>
      <c r="H22" s="378">
        <v>337.45454545454544</v>
      </c>
      <c r="I22" s="379">
        <v>523.40909090909099</v>
      </c>
      <c r="J22" s="380">
        <v>5.328083139381546E-2</v>
      </c>
    </row>
    <row r="23" spans="1:11" ht="31" customHeight="1">
      <c r="B23" s="330" t="s">
        <v>117</v>
      </c>
      <c r="C23" s="378">
        <v>1017.590909090909</v>
      </c>
      <c r="D23" s="378">
        <v>2567.636363636364</v>
      </c>
      <c r="E23" s="379">
        <v>3585.227272727273</v>
      </c>
      <c r="F23" s="380">
        <v>6.8683053071645461E-2</v>
      </c>
      <c r="G23" s="378">
        <v>85.863636363636374</v>
      </c>
      <c r="H23" s="378">
        <v>104.04545454545453</v>
      </c>
      <c r="I23" s="379">
        <v>189.90909090909091</v>
      </c>
      <c r="J23" s="380">
        <v>1.9331942124477721E-2</v>
      </c>
    </row>
    <row r="24" spans="1:11" ht="31" customHeight="1">
      <c r="B24" s="330" t="s">
        <v>118</v>
      </c>
      <c r="C24" s="378">
        <v>246.86363636363632</v>
      </c>
      <c r="D24" s="378">
        <v>528.0454545454545</v>
      </c>
      <c r="E24" s="379">
        <v>774.90909090909076</v>
      </c>
      <c r="F24" s="380">
        <v>1.4845118082604266E-2</v>
      </c>
      <c r="G24" s="378">
        <v>109.63636363636364</v>
      </c>
      <c r="H24" s="378">
        <v>79.818181818181813</v>
      </c>
      <c r="I24" s="379">
        <v>189.45454545454547</v>
      </c>
      <c r="J24" s="380">
        <v>1.9285671319967244E-2</v>
      </c>
    </row>
    <row r="25" spans="1:11" ht="37" customHeight="1">
      <c r="B25" s="330" t="s">
        <v>119</v>
      </c>
      <c r="C25" s="378">
        <v>166.40909090909091</v>
      </c>
      <c r="D25" s="378">
        <v>800.5454545454545</v>
      </c>
      <c r="E25" s="379">
        <v>966.9545454545455</v>
      </c>
      <c r="F25" s="380">
        <v>1.8524178611640112E-2</v>
      </c>
      <c r="G25" s="378">
        <v>154.27272727272725</v>
      </c>
      <c r="H25" s="378">
        <v>610.18181818181813</v>
      </c>
      <c r="I25" s="379">
        <v>764.45454545454538</v>
      </c>
      <c r="J25" s="380">
        <v>7.7818239025721936E-2</v>
      </c>
    </row>
    <row r="26" spans="1:11" ht="62.5" customHeight="1">
      <c r="B26" s="330" t="s">
        <v>120</v>
      </c>
      <c r="C26" s="378">
        <v>10.999999999999998</v>
      </c>
      <c r="D26" s="378">
        <v>12.727272727272723</v>
      </c>
      <c r="E26" s="379">
        <v>23.72727272727272</v>
      </c>
      <c r="F26" s="380">
        <v>4.5454901684182459E-4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121</v>
      </c>
      <c r="C27" s="378">
        <v>4.9999999999999991</v>
      </c>
      <c r="D27" s="378">
        <v>0.99999999999999967</v>
      </c>
      <c r="E27" s="379">
        <v>5.9999999999999991</v>
      </c>
      <c r="F27" s="380">
        <v>1.1494342954620854E-4</v>
      </c>
      <c r="G27" s="378">
        <v>0</v>
      </c>
      <c r="H27" s="378">
        <v>0</v>
      </c>
      <c r="I27" s="379">
        <v>0</v>
      </c>
      <c r="J27" s="380">
        <v>0</v>
      </c>
    </row>
    <row r="28" spans="1:11" ht="26.5" customHeight="1">
      <c r="B28" s="312" t="s">
        <v>4</v>
      </c>
      <c r="C28" s="378">
        <v>332.09090909090918</v>
      </c>
      <c r="D28" s="378">
        <v>1339.8181818181815</v>
      </c>
      <c r="E28" s="379">
        <v>1671.9090909090908</v>
      </c>
      <c r="F28" s="380">
        <v>3.2029160799762445E-2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442.45454545454538</v>
      </c>
      <c r="D29" s="378">
        <v>4055.3636363636365</v>
      </c>
      <c r="E29" s="379">
        <v>4497.818181818182</v>
      </c>
      <c r="F29" s="380">
        <v>8.6165774548912347E-2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14717.045454545458</v>
      </c>
      <c r="D30" s="382">
        <v>37482.545454545463</v>
      </c>
      <c r="E30" s="382">
        <v>52199.590909090912</v>
      </c>
      <c r="F30" s="383">
        <v>1</v>
      </c>
      <c r="G30" s="382">
        <v>3338.090909090909</v>
      </c>
      <c r="H30" s="382">
        <v>6485.5</v>
      </c>
      <c r="I30" s="382">
        <v>9823.5909090909081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159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453125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717" t="s">
        <v>55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1:11" ht="25.9" customHeight="1">
      <c r="A2" s="284"/>
      <c r="B2" s="753" t="s">
        <v>242</v>
      </c>
      <c r="C2" s="753"/>
      <c r="D2" s="753"/>
      <c r="E2" s="753"/>
      <c r="F2" s="753"/>
      <c r="G2" s="753"/>
      <c r="H2" s="753"/>
      <c r="I2" s="753"/>
      <c r="J2" s="753"/>
      <c r="K2" s="284"/>
    </row>
    <row r="3" spans="1:11" ht="25.9" customHeight="1">
      <c r="B3" s="738" t="s">
        <v>243</v>
      </c>
      <c r="C3" s="738"/>
      <c r="D3" s="746"/>
      <c r="E3" s="746"/>
      <c r="F3" s="746"/>
      <c r="G3" s="746"/>
      <c r="H3" s="746"/>
      <c r="I3" s="746"/>
      <c r="J3" s="746"/>
    </row>
    <row r="4" spans="1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6" t="s">
        <v>227</v>
      </c>
      <c r="C5" s="763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310</v>
      </c>
      <c r="C8" s="344">
        <v>301.04000000000002</v>
      </c>
      <c r="D8" s="345">
        <v>299.36</v>
      </c>
      <c r="E8" s="345">
        <v>0.68</v>
      </c>
      <c r="F8" s="345">
        <v>1</v>
      </c>
      <c r="G8" s="344">
        <v>177.14</v>
      </c>
      <c r="H8" s="344">
        <v>4</v>
      </c>
      <c r="I8" s="344">
        <v>0</v>
      </c>
      <c r="J8" s="355">
        <v>482.18</v>
      </c>
    </row>
    <row r="9" spans="1:11" ht="17.5" customHeight="1">
      <c r="B9" s="347" t="s">
        <v>325</v>
      </c>
      <c r="C9" s="348">
        <v>32.230000000000004</v>
      </c>
      <c r="D9" s="349">
        <v>31.23</v>
      </c>
      <c r="E9" s="349">
        <v>0</v>
      </c>
      <c r="F9" s="345">
        <v>1</v>
      </c>
      <c r="G9" s="348">
        <v>12.55</v>
      </c>
      <c r="H9" s="344">
        <v>0</v>
      </c>
      <c r="I9" s="344">
        <v>0</v>
      </c>
      <c r="J9" s="356">
        <v>44.77</v>
      </c>
    </row>
    <row r="10" spans="1:11" ht="17.5" customHeight="1">
      <c r="B10" s="347" t="s">
        <v>595</v>
      </c>
      <c r="C10" s="348">
        <v>53</v>
      </c>
      <c r="D10" s="349">
        <v>52</v>
      </c>
      <c r="E10" s="349">
        <v>0</v>
      </c>
      <c r="F10" s="345">
        <v>1</v>
      </c>
      <c r="G10" s="348">
        <v>39.32</v>
      </c>
      <c r="H10" s="344">
        <v>0</v>
      </c>
      <c r="I10" s="344">
        <v>0</v>
      </c>
      <c r="J10" s="356">
        <v>92.32</v>
      </c>
    </row>
    <row r="11" spans="1:11" ht="17.5" customHeight="1">
      <c r="B11" s="347" t="s">
        <v>341</v>
      </c>
      <c r="C11" s="348">
        <v>354.05</v>
      </c>
      <c r="D11" s="349">
        <v>333.23</v>
      </c>
      <c r="E11" s="349">
        <v>4.82</v>
      </c>
      <c r="F11" s="345">
        <v>16</v>
      </c>
      <c r="G11" s="348">
        <v>67.41</v>
      </c>
      <c r="H11" s="344">
        <v>0</v>
      </c>
      <c r="I11" s="344">
        <v>0</v>
      </c>
      <c r="J11" s="356">
        <v>421.45</v>
      </c>
    </row>
    <row r="12" spans="1:11" ht="17.5" customHeight="1">
      <c r="B12" s="347" t="s">
        <v>354</v>
      </c>
      <c r="C12" s="348">
        <v>5.27</v>
      </c>
      <c r="D12" s="349">
        <v>5.27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56">
        <v>6.27</v>
      </c>
    </row>
    <row r="13" spans="1:11" ht="17.5" customHeight="1">
      <c r="B13" s="347" t="s">
        <v>367</v>
      </c>
      <c r="C13" s="348">
        <v>31.86</v>
      </c>
      <c r="D13" s="349">
        <v>31.86</v>
      </c>
      <c r="E13" s="349">
        <v>0</v>
      </c>
      <c r="F13" s="345">
        <v>0</v>
      </c>
      <c r="G13" s="348">
        <v>6.05</v>
      </c>
      <c r="H13" s="344">
        <v>0</v>
      </c>
      <c r="I13" s="344">
        <v>0</v>
      </c>
      <c r="J13" s="356">
        <v>37.909999999999997</v>
      </c>
    </row>
    <row r="14" spans="1:11" ht="17.5" customHeight="1">
      <c r="B14" s="347" t="s">
        <v>372</v>
      </c>
      <c r="C14" s="348">
        <v>11.36</v>
      </c>
      <c r="D14" s="349">
        <v>11.36</v>
      </c>
      <c r="E14" s="349">
        <v>0</v>
      </c>
      <c r="F14" s="345">
        <v>0</v>
      </c>
      <c r="G14" s="348">
        <v>12</v>
      </c>
      <c r="H14" s="344">
        <v>0</v>
      </c>
      <c r="I14" s="344">
        <v>0</v>
      </c>
      <c r="J14" s="356">
        <v>23.36</v>
      </c>
    </row>
    <row r="15" spans="1:11" ht="17.5" customHeight="1">
      <c r="B15" s="347" t="s">
        <v>380</v>
      </c>
      <c r="C15" s="348">
        <v>38.36</v>
      </c>
      <c r="D15" s="349">
        <v>37.36</v>
      </c>
      <c r="E15" s="349">
        <v>0</v>
      </c>
      <c r="F15" s="345">
        <v>1</v>
      </c>
      <c r="G15" s="348">
        <v>11.59</v>
      </c>
      <c r="H15" s="344">
        <v>0</v>
      </c>
      <c r="I15" s="344">
        <v>0</v>
      </c>
      <c r="J15" s="356">
        <v>49.95</v>
      </c>
    </row>
    <row r="16" spans="1:11" ht="17.5" customHeight="1">
      <c r="B16" s="347" t="s">
        <v>381</v>
      </c>
      <c r="C16" s="348">
        <v>24.18</v>
      </c>
      <c r="D16" s="349">
        <v>24.18</v>
      </c>
      <c r="E16" s="349">
        <v>0</v>
      </c>
      <c r="F16" s="345">
        <v>0</v>
      </c>
      <c r="G16" s="348">
        <v>5</v>
      </c>
      <c r="H16" s="344">
        <v>0</v>
      </c>
      <c r="I16" s="344">
        <v>0</v>
      </c>
      <c r="J16" s="356">
        <v>29.18</v>
      </c>
    </row>
    <row r="17" spans="2:10" ht="17.5" customHeight="1">
      <c r="B17" s="347" t="s">
        <v>383</v>
      </c>
      <c r="C17" s="348">
        <v>8</v>
      </c>
      <c r="D17" s="349">
        <v>8</v>
      </c>
      <c r="E17" s="349">
        <v>0</v>
      </c>
      <c r="F17" s="345">
        <v>0</v>
      </c>
      <c r="G17" s="348">
        <v>2</v>
      </c>
      <c r="H17" s="344">
        <v>2</v>
      </c>
      <c r="I17" s="344">
        <v>0</v>
      </c>
      <c r="J17" s="356">
        <v>12</v>
      </c>
    </row>
    <row r="18" spans="2:10" ht="17.5" customHeight="1">
      <c r="B18" s="347" t="s">
        <v>388</v>
      </c>
      <c r="C18" s="348">
        <v>15.27</v>
      </c>
      <c r="D18" s="349">
        <v>15.27</v>
      </c>
      <c r="E18" s="349">
        <v>0</v>
      </c>
      <c r="F18" s="345">
        <v>0</v>
      </c>
      <c r="G18" s="348">
        <v>2</v>
      </c>
      <c r="H18" s="344">
        <v>0</v>
      </c>
      <c r="I18" s="344">
        <v>0</v>
      </c>
      <c r="J18" s="356">
        <v>17.27</v>
      </c>
    </row>
    <row r="19" spans="2:10" ht="17.5" customHeight="1">
      <c r="B19" s="347" t="s">
        <v>389</v>
      </c>
      <c r="C19" s="348">
        <v>600.59</v>
      </c>
      <c r="D19" s="349">
        <v>590.04999999999995</v>
      </c>
      <c r="E19" s="349">
        <v>4.59</v>
      </c>
      <c r="F19" s="345">
        <v>5.95</v>
      </c>
      <c r="G19" s="348">
        <v>195</v>
      </c>
      <c r="H19" s="344">
        <v>5</v>
      </c>
      <c r="I19" s="344">
        <v>0</v>
      </c>
      <c r="J19" s="356">
        <v>800.59</v>
      </c>
    </row>
    <row r="20" spans="2:10" ht="17.5" customHeight="1">
      <c r="B20" s="347" t="s">
        <v>397</v>
      </c>
      <c r="C20" s="348">
        <v>43.91</v>
      </c>
      <c r="D20" s="349">
        <v>43.91</v>
      </c>
      <c r="E20" s="349">
        <v>0</v>
      </c>
      <c r="F20" s="345">
        <v>0</v>
      </c>
      <c r="G20" s="348">
        <v>11</v>
      </c>
      <c r="H20" s="344">
        <v>0</v>
      </c>
      <c r="I20" s="344">
        <v>0</v>
      </c>
      <c r="J20" s="356">
        <v>54.91</v>
      </c>
    </row>
    <row r="21" spans="2:10" ht="17.5" customHeight="1">
      <c r="B21" s="347" t="s">
        <v>596</v>
      </c>
      <c r="C21" s="348">
        <v>43.86</v>
      </c>
      <c r="D21" s="349">
        <v>41.86</v>
      </c>
      <c r="E21" s="349">
        <v>1</v>
      </c>
      <c r="F21" s="345">
        <v>1</v>
      </c>
      <c r="G21" s="348">
        <v>17.45</v>
      </c>
      <c r="H21" s="344">
        <v>0</v>
      </c>
      <c r="I21" s="344">
        <v>0</v>
      </c>
      <c r="J21" s="356">
        <v>61.32</v>
      </c>
    </row>
    <row r="22" spans="2:10" ht="17.5" customHeight="1">
      <c r="B22" s="347" t="s">
        <v>415</v>
      </c>
      <c r="C22" s="348">
        <v>93.95</v>
      </c>
      <c r="D22" s="349">
        <v>93.95</v>
      </c>
      <c r="E22" s="349">
        <v>0</v>
      </c>
      <c r="F22" s="345">
        <v>0</v>
      </c>
      <c r="G22" s="348">
        <v>63</v>
      </c>
      <c r="H22" s="344">
        <v>1</v>
      </c>
      <c r="I22" s="344">
        <v>0</v>
      </c>
      <c r="J22" s="356">
        <v>157.94999999999999</v>
      </c>
    </row>
    <row r="23" spans="2:10" ht="17.5" customHeight="1">
      <c r="B23" s="347" t="s">
        <v>423</v>
      </c>
      <c r="C23" s="348">
        <v>2256.36</v>
      </c>
      <c r="D23" s="349">
        <v>2203.4499999999998</v>
      </c>
      <c r="E23" s="349">
        <v>8.5500000000000007</v>
      </c>
      <c r="F23" s="345">
        <v>44.36</v>
      </c>
      <c r="G23" s="348">
        <v>625.32000000000005</v>
      </c>
      <c r="H23" s="344">
        <v>6.95</v>
      </c>
      <c r="I23" s="344">
        <v>0</v>
      </c>
      <c r="J23" s="356">
        <v>2888.64</v>
      </c>
    </row>
    <row r="24" spans="2:10" ht="17.5" customHeight="1">
      <c r="B24" s="347" t="s">
        <v>435</v>
      </c>
      <c r="C24" s="348">
        <v>21.45</v>
      </c>
      <c r="D24" s="349">
        <v>21.45</v>
      </c>
      <c r="E24" s="349">
        <v>0</v>
      </c>
      <c r="F24" s="345">
        <v>0</v>
      </c>
      <c r="G24" s="348">
        <v>3</v>
      </c>
      <c r="H24" s="344">
        <v>4</v>
      </c>
      <c r="I24" s="344">
        <v>0</v>
      </c>
      <c r="J24" s="356">
        <v>28.45</v>
      </c>
    </row>
    <row r="25" spans="2:10" ht="17.5" customHeight="1">
      <c r="B25" s="347" t="s">
        <v>440</v>
      </c>
      <c r="C25" s="348">
        <v>74.41</v>
      </c>
      <c r="D25" s="349">
        <v>73.41</v>
      </c>
      <c r="E25" s="349">
        <v>1</v>
      </c>
      <c r="F25" s="345">
        <v>0</v>
      </c>
      <c r="G25" s="348">
        <v>10</v>
      </c>
      <c r="H25" s="344">
        <v>2</v>
      </c>
      <c r="I25" s="344">
        <v>0</v>
      </c>
      <c r="J25" s="356">
        <v>86.41</v>
      </c>
    </row>
    <row r="26" spans="2:10" ht="17.5" customHeight="1">
      <c r="B26" s="347" t="s">
        <v>441</v>
      </c>
      <c r="C26" s="348">
        <v>1</v>
      </c>
      <c r="D26" s="349">
        <v>1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3</v>
      </c>
    </row>
    <row r="27" spans="2:10" ht="17.5" customHeight="1">
      <c r="B27" s="347" t="s">
        <v>450</v>
      </c>
      <c r="C27" s="348">
        <v>2</v>
      </c>
      <c r="D27" s="349">
        <v>2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3</v>
      </c>
    </row>
    <row r="28" spans="2:10" ht="17.5" customHeight="1">
      <c r="B28" s="347" t="s">
        <v>597</v>
      </c>
      <c r="C28" s="348">
        <v>79.09</v>
      </c>
      <c r="D28" s="349">
        <v>77.09</v>
      </c>
      <c r="E28" s="349">
        <v>1</v>
      </c>
      <c r="F28" s="345">
        <v>1</v>
      </c>
      <c r="G28" s="348">
        <v>77</v>
      </c>
      <c r="H28" s="344">
        <v>0</v>
      </c>
      <c r="I28" s="344">
        <v>0</v>
      </c>
      <c r="J28" s="356">
        <v>156.09</v>
      </c>
    </row>
    <row r="29" spans="2:10" ht="17.5" customHeight="1">
      <c r="B29" s="347" t="s">
        <v>486</v>
      </c>
      <c r="C29" s="348">
        <v>301.68</v>
      </c>
      <c r="D29" s="349">
        <v>288.68</v>
      </c>
      <c r="E29" s="349">
        <v>2</v>
      </c>
      <c r="F29" s="345">
        <v>11</v>
      </c>
      <c r="G29" s="348">
        <v>60.32</v>
      </c>
      <c r="H29" s="344">
        <v>2</v>
      </c>
      <c r="I29" s="344">
        <v>0</v>
      </c>
      <c r="J29" s="356">
        <v>364</v>
      </c>
    </row>
    <row r="30" spans="2:10" ht="17.5" customHeight="1">
      <c r="B30" s="343" t="s">
        <v>487</v>
      </c>
      <c r="C30" s="344">
        <v>7754.7400000000007</v>
      </c>
      <c r="D30" s="345">
        <v>7347.64</v>
      </c>
      <c r="E30" s="345">
        <v>176.55</v>
      </c>
      <c r="F30" s="345">
        <v>230.55</v>
      </c>
      <c r="G30" s="344">
        <v>1396.96</v>
      </c>
      <c r="H30" s="344">
        <v>178</v>
      </c>
      <c r="I30" s="344">
        <v>0</v>
      </c>
      <c r="J30" s="355">
        <v>9329.68</v>
      </c>
    </row>
    <row r="31" spans="2:10" ht="17.5" customHeight="1">
      <c r="B31" s="343" t="s">
        <v>492</v>
      </c>
      <c r="C31" s="344">
        <v>62.36</v>
      </c>
      <c r="D31" s="345">
        <v>59.36</v>
      </c>
      <c r="E31" s="345">
        <v>1</v>
      </c>
      <c r="F31" s="345">
        <v>2</v>
      </c>
      <c r="G31" s="344">
        <v>17</v>
      </c>
      <c r="H31" s="344">
        <v>0</v>
      </c>
      <c r="I31" s="344">
        <v>0</v>
      </c>
      <c r="J31" s="355">
        <v>79.36</v>
      </c>
    </row>
    <row r="32" spans="2:10" ht="17.5" customHeight="1">
      <c r="B32" s="343" t="s">
        <v>601</v>
      </c>
      <c r="C32" s="344">
        <v>2476.0399999999995</v>
      </c>
      <c r="D32" s="345">
        <v>2219.4499999999998</v>
      </c>
      <c r="E32" s="345">
        <v>130.91</v>
      </c>
      <c r="F32" s="345">
        <v>125.68</v>
      </c>
      <c r="G32" s="344">
        <v>509.82</v>
      </c>
      <c r="H32" s="344">
        <v>9.77</v>
      </c>
      <c r="I32" s="344">
        <v>0</v>
      </c>
      <c r="J32" s="355">
        <v>2995.64</v>
      </c>
    </row>
    <row r="33" spans="2:10" ht="17.5" customHeight="1">
      <c r="B33" s="343" t="s">
        <v>519</v>
      </c>
      <c r="C33" s="344">
        <v>30.96</v>
      </c>
      <c r="D33" s="345">
        <v>30.05</v>
      </c>
      <c r="E33" s="345">
        <v>0</v>
      </c>
      <c r="F33" s="345">
        <v>0.91</v>
      </c>
      <c r="G33" s="344">
        <v>13.18</v>
      </c>
      <c r="H33" s="344">
        <v>0</v>
      </c>
      <c r="I33" s="344">
        <v>0</v>
      </c>
      <c r="J33" s="355">
        <v>44.14</v>
      </c>
    </row>
    <row r="34" spans="2:10" ht="16" customHeight="1">
      <c r="B34" s="357" t="s">
        <v>125</v>
      </c>
      <c r="C34" s="64">
        <v>14717.045454545458</v>
      </c>
      <c r="D34" s="352">
        <v>13942.500000000002</v>
      </c>
      <c r="E34" s="352">
        <v>332.09090909090918</v>
      </c>
      <c r="F34" s="352">
        <v>442.45454545454538</v>
      </c>
      <c r="G34" s="64">
        <v>3338.090909090909</v>
      </c>
      <c r="H34" s="64">
        <v>214.72727272727269</v>
      </c>
      <c r="I34" s="64">
        <v>0</v>
      </c>
      <c r="J34" s="64">
        <v>18269.86363636364</v>
      </c>
    </row>
    <row r="35" spans="2:10" ht="34.5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8.649999999999999" customHeight="1">
      <c r="B36" s="343" t="s">
        <v>540</v>
      </c>
      <c r="C36" s="344">
        <v>7869.36</v>
      </c>
      <c r="D36" s="345">
        <v>7058.73</v>
      </c>
      <c r="E36" s="345">
        <v>80.680000000000007</v>
      </c>
      <c r="F36" s="345">
        <v>729.95</v>
      </c>
      <c r="G36" s="344">
        <v>1193.45</v>
      </c>
      <c r="H36" s="344">
        <v>5.55</v>
      </c>
      <c r="I36" s="344">
        <v>0</v>
      </c>
      <c r="J36" s="355">
        <v>9068.36</v>
      </c>
    </row>
    <row r="37" spans="2:10" ht="18.649999999999999" customHeight="1">
      <c r="B37" s="347" t="s">
        <v>357</v>
      </c>
      <c r="C37" s="348">
        <v>5826.04</v>
      </c>
      <c r="D37" s="349">
        <v>4914.1400000000003</v>
      </c>
      <c r="E37" s="349">
        <v>127.45</v>
      </c>
      <c r="F37" s="349">
        <v>784.45</v>
      </c>
      <c r="G37" s="348">
        <v>540.63</v>
      </c>
      <c r="H37" s="348">
        <v>14.95</v>
      </c>
      <c r="I37" s="348">
        <v>0</v>
      </c>
      <c r="J37" s="356">
        <v>6381.64</v>
      </c>
    </row>
    <row r="38" spans="2:10" ht="18.649999999999999" customHeight="1">
      <c r="B38" s="347" t="s">
        <v>339</v>
      </c>
      <c r="C38" s="348">
        <v>2827.45</v>
      </c>
      <c r="D38" s="349">
        <v>2503.4499999999998</v>
      </c>
      <c r="E38" s="349">
        <v>28.27</v>
      </c>
      <c r="F38" s="349">
        <v>295.73</v>
      </c>
      <c r="G38" s="348">
        <v>627.09</v>
      </c>
      <c r="H38" s="348">
        <v>10.77</v>
      </c>
      <c r="I38" s="348">
        <v>0</v>
      </c>
      <c r="J38" s="356">
        <v>3465.32</v>
      </c>
    </row>
    <row r="39" spans="2:10" ht="18.649999999999999" customHeight="1">
      <c r="B39" s="347" t="s">
        <v>600</v>
      </c>
      <c r="C39" s="348"/>
      <c r="D39" s="349">
        <v>2531.5500000000002</v>
      </c>
      <c r="E39" s="349">
        <v>64.41</v>
      </c>
      <c r="F39" s="349">
        <v>540.17999999999995</v>
      </c>
      <c r="G39" s="348">
        <v>213.85999999999999</v>
      </c>
      <c r="H39" s="348">
        <v>110.05</v>
      </c>
      <c r="I39" s="348">
        <v>0</v>
      </c>
      <c r="J39" s="356">
        <v>3460.05</v>
      </c>
    </row>
    <row r="40" spans="2:10" ht="18.649999999999999" customHeight="1">
      <c r="B40" s="347" t="s">
        <v>451</v>
      </c>
      <c r="C40" s="348">
        <v>2908.64</v>
      </c>
      <c r="D40" s="349">
        <v>2150.1799999999998</v>
      </c>
      <c r="E40" s="349">
        <v>588.73</v>
      </c>
      <c r="F40" s="349">
        <v>169.73</v>
      </c>
      <c r="G40" s="348">
        <v>313.77</v>
      </c>
      <c r="H40" s="348">
        <v>127.45</v>
      </c>
      <c r="I40" s="348">
        <v>0</v>
      </c>
      <c r="J40" s="356">
        <v>3349.86</v>
      </c>
    </row>
    <row r="41" spans="2:10" ht="18.649999999999999" customHeight="1">
      <c r="B41" s="347" t="s">
        <v>368</v>
      </c>
      <c r="C41" s="348">
        <v>1935.68</v>
      </c>
      <c r="D41" s="349">
        <v>1679.95</v>
      </c>
      <c r="E41" s="349">
        <v>57.5</v>
      </c>
      <c r="F41" s="349">
        <v>198.23</v>
      </c>
      <c r="G41" s="348">
        <v>180.23</v>
      </c>
      <c r="H41" s="348">
        <v>2.36</v>
      </c>
      <c r="I41" s="348">
        <v>0</v>
      </c>
      <c r="J41" s="356">
        <v>2118.27</v>
      </c>
    </row>
    <row r="42" spans="2:10" ht="18.649999999999999" customHeight="1">
      <c r="B42" s="347" t="s">
        <v>507</v>
      </c>
      <c r="C42" s="348">
        <v>1304.27</v>
      </c>
      <c r="D42" s="349">
        <v>1144.95</v>
      </c>
      <c r="E42" s="349">
        <v>140.55000000000001</v>
      </c>
      <c r="F42" s="349">
        <v>18.77</v>
      </c>
      <c r="G42" s="348">
        <v>83.64</v>
      </c>
      <c r="H42" s="348">
        <v>483.45</v>
      </c>
      <c r="I42" s="348">
        <v>0</v>
      </c>
      <c r="J42" s="356">
        <v>1871.36</v>
      </c>
    </row>
    <row r="43" spans="2:10" ht="18.649999999999999" customHeight="1">
      <c r="B43" s="347" t="s">
        <v>353</v>
      </c>
      <c r="C43" s="348">
        <v>582.09</v>
      </c>
      <c r="D43" s="349">
        <v>575.09</v>
      </c>
      <c r="E43" s="349">
        <v>1</v>
      </c>
      <c r="F43" s="349">
        <v>6</v>
      </c>
      <c r="G43" s="348">
        <v>1144.45</v>
      </c>
      <c r="H43" s="348">
        <v>0</v>
      </c>
      <c r="I43" s="348">
        <v>0</v>
      </c>
      <c r="J43" s="356">
        <v>1726.55</v>
      </c>
    </row>
    <row r="44" spans="2:10" ht="18.649999999999999" customHeight="1">
      <c r="B44" s="347" t="s">
        <v>321</v>
      </c>
      <c r="C44" s="348">
        <v>1312.67</v>
      </c>
      <c r="D44" s="349">
        <v>1239.95</v>
      </c>
      <c r="E44" s="349">
        <v>5.45</v>
      </c>
      <c r="F44" s="349">
        <v>67.27</v>
      </c>
      <c r="G44" s="348">
        <v>315.32</v>
      </c>
      <c r="H44" s="348">
        <v>3.18</v>
      </c>
      <c r="I44" s="348">
        <v>0</v>
      </c>
      <c r="J44" s="356">
        <v>1631.18</v>
      </c>
    </row>
    <row r="45" spans="2:10" ht="18.649999999999999" customHeight="1">
      <c r="B45" s="347" t="s">
        <v>591</v>
      </c>
      <c r="C45" s="348">
        <v>1254.6399999999999</v>
      </c>
      <c r="D45" s="349">
        <v>1075.73</v>
      </c>
      <c r="E45" s="349">
        <v>18.36</v>
      </c>
      <c r="F45" s="349">
        <v>160.55000000000001</v>
      </c>
      <c r="G45" s="348">
        <v>184.68</v>
      </c>
      <c r="H45" s="348">
        <v>0</v>
      </c>
      <c r="I45" s="348">
        <v>0</v>
      </c>
      <c r="J45" s="356">
        <v>1439.32</v>
      </c>
    </row>
    <row r="46" spans="2:10" ht="18.649999999999999" customHeight="1">
      <c r="B46" s="347" t="s">
        <v>598</v>
      </c>
      <c r="C46" s="348">
        <v>8525.5499999999993</v>
      </c>
      <c r="D46" s="349">
        <v>7213.64</v>
      </c>
      <c r="E46" s="349">
        <v>227.41</v>
      </c>
      <c r="F46" s="349">
        <v>1084.5</v>
      </c>
      <c r="G46" s="348">
        <v>1688.36</v>
      </c>
      <c r="H46" s="348">
        <v>774.90000000000009</v>
      </c>
      <c r="I46" s="348">
        <v>0</v>
      </c>
      <c r="J46" s="356">
        <v>10988.82</v>
      </c>
    </row>
    <row r="47" spans="2:10" ht="20.25" customHeight="1">
      <c r="B47" s="357" t="s">
        <v>128</v>
      </c>
      <c r="C47" s="64">
        <v>37482.545454545463</v>
      </c>
      <c r="D47" s="352">
        <v>32087.36363636364</v>
      </c>
      <c r="E47" s="352">
        <v>1339.8181818181815</v>
      </c>
      <c r="F47" s="352">
        <v>4055.3636363636365</v>
      </c>
      <c r="G47" s="64">
        <v>6485.5</v>
      </c>
      <c r="H47" s="64">
        <v>1532.6818181818182</v>
      </c>
      <c r="I47" s="64">
        <v>0</v>
      </c>
      <c r="J47" s="64">
        <v>45500.727272727272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129</v>
      </c>
      <c r="C49" s="66">
        <v>52199.590909090912</v>
      </c>
      <c r="D49" s="401">
        <v>46029.86363636364</v>
      </c>
      <c r="E49" s="401">
        <v>1671.9090909090908</v>
      </c>
      <c r="F49" s="401">
        <v>4497.818181818182</v>
      </c>
      <c r="G49" s="66">
        <v>9823.5909090909081</v>
      </c>
      <c r="H49" s="66">
        <v>1747.409090909091</v>
      </c>
      <c r="I49" s="66">
        <v>0</v>
      </c>
      <c r="J49" s="66">
        <v>63770.590909090912</v>
      </c>
    </row>
    <row r="50" spans="1:11" ht="13">
      <c r="B50" s="431"/>
      <c r="C50" s="431"/>
      <c r="D50" s="431"/>
      <c r="E50" s="431"/>
      <c r="F50" s="431"/>
      <c r="G50" s="431"/>
      <c r="H50" s="431"/>
      <c r="I50" s="431"/>
      <c r="J50" s="431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244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298">
        <v>159236.81818181818</v>
      </c>
      <c r="D8" s="298">
        <v>144998.86363636365</v>
      </c>
      <c r="E8" s="298">
        <v>339.81818181818181</v>
      </c>
      <c r="F8" s="298">
        <v>13898.136363636368</v>
      </c>
      <c r="G8" s="298">
        <v>26418.272727272732</v>
      </c>
      <c r="H8" s="298">
        <v>49.636363636363633</v>
      </c>
      <c r="I8" s="298">
        <v>0</v>
      </c>
      <c r="J8" s="373">
        <v>185704.72727272724</v>
      </c>
    </row>
    <row r="9" spans="1:11" ht="41.15" customHeight="1">
      <c r="A9" s="293"/>
      <c r="B9" s="297" t="s">
        <v>174</v>
      </c>
      <c r="C9" s="298">
        <v>348009.45454545453</v>
      </c>
      <c r="D9" s="298">
        <v>302866.36363636365</v>
      </c>
      <c r="E9" s="298">
        <v>796.81818181818176</v>
      </c>
      <c r="F9" s="298">
        <v>44346.272727272721</v>
      </c>
      <c r="G9" s="298">
        <v>47297.681818181809</v>
      </c>
      <c r="H9" s="298">
        <v>43.95454545454546</v>
      </c>
      <c r="I9" s="298">
        <v>0</v>
      </c>
      <c r="J9" s="373">
        <v>395351.09090909088</v>
      </c>
    </row>
    <row r="10" spans="1:11" s="304" customFormat="1" ht="41.15" customHeight="1">
      <c r="A10" s="300"/>
      <c r="B10" s="301" t="s">
        <v>64</v>
      </c>
      <c r="C10" s="302">
        <v>507246.27272727271</v>
      </c>
      <c r="D10" s="302">
        <v>447865.22727272729</v>
      </c>
      <c r="E10" s="302">
        <v>1136.6363636363635</v>
      </c>
      <c r="F10" s="302">
        <v>58244.409090909088</v>
      </c>
      <c r="G10" s="302">
        <v>73715.954545454544</v>
      </c>
      <c r="H10" s="302">
        <v>93.590909090909093</v>
      </c>
      <c r="I10" s="302">
        <v>0</v>
      </c>
      <c r="J10" s="420">
        <v>581055.81818181812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507246.27272727271</v>
      </c>
      <c r="D21" s="309">
        <v>73715.954545454544</v>
      </c>
      <c r="E21" s="309">
        <v>93.590909090909093</v>
      </c>
      <c r="F21" s="309"/>
      <c r="G21" s="309">
        <v>581055.81818181812</v>
      </c>
      <c r="I21" s="308">
        <v>581055.81818181823</v>
      </c>
    </row>
    <row r="22" spans="2:9" ht="29.15" customHeight="1">
      <c r="C22" s="310">
        <v>0.87297339920714867</v>
      </c>
      <c r="D22" s="310">
        <v>0.12686553036525675</v>
      </c>
      <c r="E22" s="310">
        <v>1.6107042759465765E-4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56</v>
      </c>
      <c r="C25" s="320">
        <v>1.1474888128900629E-2</v>
      </c>
      <c r="D25" s="320">
        <v>8.0784014793701786E-2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186"/>
      <c r="B1" s="717" t="s">
        <v>245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19.399999999999999" customHeight="1">
      <c r="A2" s="54"/>
      <c r="B2" s="753" t="s">
        <v>233</v>
      </c>
      <c r="C2" s="746"/>
      <c r="D2" s="746"/>
      <c r="E2" s="746"/>
      <c r="F2" s="746"/>
      <c r="G2" s="746"/>
      <c r="H2" s="746"/>
      <c r="I2" s="746"/>
      <c r="J2" s="746"/>
    </row>
    <row r="3" spans="1:11" ht="19.399999999999999" customHeight="1">
      <c r="A3" s="54"/>
      <c r="B3" s="738" t="s">
        <v>234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406"/>
      <c r="B4" s="56" t="s">
        <v>589</v>
      </c>
    </row>
    <row r="5" spans="1:11" ht="24.75" customHeight="1">
      <c r="B5" s="766" t="s">
        <v>96</v>
      </c>
      <c r="C5" s="407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s="414" customFormat="1" ht="39.25" customHeight="1">
      <c r="A7" s="413"/>
      <c r="B7" s="330" t="s">
        <v>101</v>
      </c>
      <c r="C7" s="378">
        <v>128.09090909090907</v>
      </c>
      <c r="D7" s="378">
        <v>408.18181818181813</v>
      </c>
      <c r="E7" s="379">
        <v>536.27272727272725</v>
      </c>
      <c r="F7" s="380">
        <v>1.057223593560166E-3</v>
      </c>
      <c r="G7" s="378">
        <v>52.999999999999979</v>
      </c>
      <c r="H7" s="378">
        <v>48.863636363636367</v>
      </c>
      <c r="I7" s="379">
        <v>101.86363636363635</v>
      </c>
      <c r="J7" s="380">
        <v>1.3818397522184353E-3</v>
      </c>
      <c r="K7" s="413"/>
    </row>
    <row r="8" spans="1:11" s="414" customFormat="1" ht="31" customHeight="1">
      <c r="A8" s="413"/>
      <c r="B8" s="330" t="s">
        <v>102</v>
      </c>
      <c r="C8" s="378">
        <v>111.36363636363637</v>
      </c>
      <c r="D8" s="378">
        <v>70.863636363636374</v>
      </c>
      <c r="E8" s="379">
        <v>182.22727272727275</v>
      </c>
      <c r="F8" s="380">
        <v>3.5924812566390116E-4</v>
      </c>
      <c r="G8" s="378">
        <v>6.5</v>
      </c>
      <c r="H8" s="378">
        <v>7.7272727272727275</v>
      </c>
      <c r="I8" s="379">
        <v>14.227272727272727</v>
      </c>
      <c r="J8" s="380">
        <v>1.9300126838213758E-4</v>
      </c>
      <c r="K8" s="413"/>
    </row>
    <row r="9" spans="1:11" s="414" customFormat="1" ht="31" customHeight="1">
      <c r="A9" s="413"/>
      <c r="B9" s="330" t="s">
        <v>103</v>
      </c>
      <c r="C9" s="378">
        <v>8922.863636363636</v>
      </c>
      <c r="D9" s="378">
        <v>13474.590909090912</v>
      </c>
      <c r="E9" s="379">
        <v>22397.454545454548</v>
      </c>
      <c r="F9" s="380">
        <v>4.4154990878556573E-2</v>
      </c>
      <c r="G9" s="378">
        <v>715.59090909090901</v>
      </c>
      <c r="H9" s="378">
        <v>880.59090909090912</v>
      </c>
      <c r="I9" s="379">
        <v>1596.181818181818</v>
      </c>
      <c r="J9" s="380">
        <v>2.1653139107051574E-2</v>
      </c>
      <c r="K9" s="413"/>
    </row>
    <row r="10" spans="1:11" s="414" customFormat="1" ht="31" customHeight="1">
      <c r="A10" s="413"/>
      <c r="B10" s="330" t="s">
        <v>104</v>
      </c>
      <c r="C10" s="378">
        <v>321.90909090909093</v>
      </c>
      <c r="D10" s="378">
        <v>269.13636363636363</v>
      </c>
      <c r="E10" s="379">
        <v>591.0454545454545</v>
      </c>
      <c r="F10" s="380">
        <v>1.1652041351977317E-3</v>
      </c>
      <c r="G10" s="378">
        <v>9.9999999999999982</v>
      </c>
      <c r="H10" s="378">
        <v>4.9999999999999991</v>
      </c>
      <c r="I10" s="379">
        <v>14.999999999999996</v>
      </c>
      <c r="J10" s="380">
        <v>2.0348376538691817E-4</v>
      </c>
      <c r="K10" s="413"/>
    </row>
    <row r="11" spans="1:11" s="414" customFormat="1" ht="47.5" customHeight="1">
      <c r="A11" s="413"/>
      <c r="B11" s="330" t="s">
        <v>105</v>
      </c>
      <c r="C11" s="378">
        <v>558.63636363636351</v>
      </c>
      <c r="D11" s="378">
        <v>990.18181818181802</v>
      </c>
      <c r="E11" s="379">
        <v>1548.8181818181815</v>
      </c>
      <c r="F11" s="380">
        <v>3.0533850421231639E-3</v>
      </c>
      <c r="G11" s="378">
        <v>14.999999999999998</v>
      </c>
      <c r="H11" s="378">
        <v>11</v>
      </c>
      <c r="I11" s="379">
        <v>26</v>
      </c>
      <c r="J11" s="380">
        <v>3.5270519333732491E-4</v>
      </c>
      <c r="K11" s="413"/>
    </row>
    <row r="12" spans="1:11" s="414" customFormat="1" ht="31" customHeight="1">
      <c r="A12" s="413"/>
      <c r="B12" s="330" t="s">
        <v>106</v>
      </c>
      <c r="C12" s="378">
        <v>15529.272727272726</v>
      </c>
      <c r="D12" s="378">
        <v>37049.227272727279</v>
      </c>
      <c r="E12" s="379">
        <v>52578.500000000007</v>
      </c>
      <c r="F12" s="380">
        <v>0.10365477841227923</v>
      </c>
      <c r="G12" s="378">
        <v>7600.5</v>
      </c>
      <c r="H12" s="378">
        <v>4912.181818181818</v>
      </c>
      <c r="I12" s="379">
        <v>12512.681818181818</v>
      </c>
      <c r="J12" s="380">
        <v>0.1697418407634711</v>
      </c>
      <c r="K12" s="413"/>
    </row>
    <row r="13" spans="1:11" s="414" customFormat="1" ht="36" customHeight="1">
      <c r="A13" s="413"/>
      <c r="B13" s="330" t="s">
        <v>225</v>
      </c>
      <c r="C13" s="378">
        <v>20974.636363636368</v>
      </c>
      <c r="D13" s="378">
        <v>46712.13636363636</v>
      </c>
      <c r="E13" s="379">
        <v>67686.772727272735</v>
      </c>
      <c r="F13" s="380">
        <v>0.13343966504346375</v>
      </c>
      <c r="G13" s="378">
        <v>3450.1363636363631</v>
      </c>
      <c r="H13" s="378">
        <v>14891.045454545452</v>
      </c>
      <c r="I13" s="379">
        <v>18341.181818181816</v>
      </c>
      <c r="J13" s="380">
        <v>0.24880884920064791</v>
      </c>
      <c r="K13" s="413"/>
    </row>
    <row r="14" spans="1:11" s="414" customFormat="1" ht="31" customHeight="1">
      <c r="A14" s="413"/>
      <c r="B14" s="330" t="s">
        <v>108</v>
      </c>
      <c r="C14" s="378">
        <v>8924.0909090909099</v>
      </c>
      <c r="D14" s="378">
        <v>15980.999999999995</v>
      </c>
      <c r="E14" s="379">
        <v>24905.090909090904</v>
      </c>
      <c r="F14" s="380">
        <v>4.9098617866989117E-2</v>
      </c>
      <c r="G14" s="378">
        <v>2335.2727272727275</v>
      </c>
      <c r="H14" s="378">
        <v>5616.227272727273</v>
      </c>
      <c r="I14" s="379">
        <v>7951.5</v>
      </c>
      <c r="J14" s="380">
        <v>0.10786674403160534</v>
      </c>
      <c r="K14" s="413"/>
    </row>
    <row r="15" spans="1:11" s="414" customFormat="1" ht="38.15" customHeight="1">
      <c r="A15" s="413"/>
      <c r="B15" s="330" t="s">
        <v>109</v>
      </c>
      <c r="C15" s="378">
        <v>14551.454545454546</v>
      </c>
      <c r="D15" s="378">
        <v>61037.36363636364</v>
      </c>
      <c r="E15" s="379">
        <v>75588.818181818191</v>
      </c>
      <c r="F15" s="380">
        <v>0.14901798642187256</v>
      </c>
      <c r="G15" s="378">
        <v>2400.136363636364</v>
      </c>
      <c r="H15" s="378">
        <v>5496.681818181818</v>
      </c>
      <c r="I15" s="379">
        <v>7896.818181818182</v>
      </c>
      <c r="J15" s="380">
        <v>0.1071249532141494</v>
      </c>
      <c r="K15" s="413"/>
    </row>
    <row r="16" spans="1:11" s="414" customFormat="1" ht="31" customHeight="1">
      <c r="A16" s="413"/>
      <c r="B16" s="330" t="s">
        <v>110</v>
      </c>
      <c r="C16" s="378">
        <v>15212.59090909091</v>
      </c>
      <c r="D16" s="378">
        <v>14953.999999999996</v>
      </c>
      <c r="E16" s="379">
        <v>30166.590909090904</v>
      </c>
      <c r="F16" s="380">
        <v>5.9471291423979271E-2</v>
      </c>
      <c r="G16" s="378">
        <v>1095.2727272727277</v>
      </c>
      <c r="H16" s="378">
        <v>1474.8636363636367</v>
      </c>
      <c r="I16" s="379">
        <v>2570.1363636363644</v>
      </c>
      <c r="J16" s="380">
        <v>3.4865401655371275E-2</v>
      </c>
      <c r="K16" s="413"/>
    </row>
    <row r="17" spans="1:11" s="414" customFormat="1" ht="38.15" customHeight="1">
      <c r="A17" s="413"/>
      <c r="B17" s="330" t="s">
        <v>111</v>
      </c>
      <c r="C17" s="378">
        <v>5338.045454545454</v>
      </c>
      <c r="D17" s="378">
        <v>4188.954545454545</v>
      </c>
      <c r="E17" s="379">
        <v>9527</v>
      </c>
      <c r="F17" s="380">
        <v>1.8781803853928584E-2</v>
      </c>
      <c r="G17" s="378">
        <v>264.27272727272731</v>
      </c>
      <c r="H17" s="378">
        <v>469.77272727272725</v>
      </c>
      <c r="I17" s="379">
        <v>734.0454545454545</v>
      </c>
      <c r="J17" s="380">
        <v>9.9577555370707338E-3</v>
      </c>
      <c r="K17" s="413"/>
    </row>
    <row r="18" spans="1:11" s="414" customFormat="1" ht="38.15" customHeight="1">
      <c r="A18" s="413"/>
      <c r="B18" s="330" t="s">
        <v>112</v>
      </c>
      <c r="C18" s="378">
        <v>1533.818181818182</v>
      </c>
      <c r="D18" s="378">
        <v>2773.136363636364</v>
      </c>
      <c r="E18" s="379">
        <v>4306.954545454546</v>
      </c>
      <c r="F18" s="380">
        <v>8.4908549890325841E-3</v>
      </c>
      <c r="G18" s="378">
        <v>413.77272727272731</v>
      </c>
      <c r="H18" s="378">
        <v>496.81818181818181</v>
      </c>
      <c r="I18" s="379">
        <v>910.59090909090912</v>
      </c>
      <c r="J18" s="380">
        <v>1.2352697793927675E-2</v>
      </c>
      <c r="K18" s="413"/>
    </row>
    <row r="19" spans="1:11" s="414" customFormat="1" ht="31" customHeight="1">
      <c r="A19" s="413"/>
      <c r="B19" s="330" t="s">
        <v>113</v>
      </c>
      <c r="C19" s="378">
        <v>14156.727272727272</v>
      </c>
      <c r="D19" s="378">
        <v>16310.045454545456</v>
      </c>
      <c r="E19" s="379">
        <v>30466.772727272728</v>
      </c>
      <c r="F19" s="380">
        <v>6.0063078558397945E-2</v>
      </c>
      <c r="G19" s="378">
        <v>2785.090909090909</v>
      </c>
      <c r="H19" s="378">
        <v>2849.8181818181811</v>
      </c>
      <c r="I19" s="379">
        <v>5634.9090909090901</v>
      </c>
      <c r="J19" s="380">
        <v>7.6440834628743862E-2</v>
      </c>
      <c r="K19" s="413"/>
    </row>
    <row r="20" spans="1:11" s="414" customFormat="1" ht="37" customHeight="1">
      <c r="A20" s="413"/>
      <c r="B20" s="330" t="s">
        <v>114</v>
      </c>
      <c r="C20" s="378">
        <v>18516.5</v>
      </c>
      <c r="D20" s="378">
        <v>44010.772727272735</v>
      </c>
      <c r="E20" s="379">
        <v>62527.272727272735</v>
      </c>
      <c r="F20" s="380">
        <v>0.12326807724202106</v>
      </c>
      <c r="G20" s="378">
        <v>1543.7272727272725</v>
      </c>
      <c r="H20" s="378">
        <v>2349.5909090909095</v>
      </c>
      <c r="I20" s="379">
        <v>3893.318181818182</v>
      </c>
      <c r="J20" s="380">
        <v>5.2815136232380933E-2</v>
      </c>
      <c r="K20" s="413"/>
    </row>
    <row r="21" spans="1:11" s="414" customFormat="1" ht="39.25" customHeight="1">
      <c r="A21" s="413"/>
      <c r="B21" s="330" t="s">
        <v>115</v>
      </c>
      <c r="C21" s="378">
        <v>759.77272727272737</v>
      </c>
      <c r="D21" s="378">
        <v>1380.7727272727275</v>
      </c>
      <c r="E21" s="379">
        <v>2140.545454545455</v>
      </c>
      <c r="F21" s="380">
        <v>4.2199333334408664E-3</v>
      </c>
      <c r="G21" s="378">
        <v>9.6363636363636331</v>
      </c>
      <c r="H21" s="378">
        <v>9.1363636363636331</v>
      </c>
      <c r="I21" s="379">
        <v>18.772727272727266</v>
      </c>
      <c r="J21" s="380">
        <v>2.5466301546908242E-4</v>
      </c>
      <c r="K21" s="413"/>
    </row>
    <row r="22" spans="1:11" s="414" customFormat="1" ht="39.25" customHeight="1">
      <c r="A22" s="413"/>
      <c r="B22" s="330" t="s">
        <v>116</v>
      </c>
      <c r="C22" s="378">
        <v>6848.5909090909063</v>
      </c>
      <c r="D22" s="378">
        <v>10153.545454545458</v>
      </c>
      <c r="E22" s="379">
        <v>17002.136363636364</v>
      </c>
      <c r="F22" s="380">
        <v>3.3518504280420358E-2</v>
      </c>
      <c r="G22" s="378">
        <v>1022.5</v>
      </c>
      <c r="H22" s="378">
        <v>1571.8636363636363</v>
      </c>
      <c r="I22" s="379">
        <v>2594.363636363636</v>
      </c>
      <c r="J22" s="380">
        <v>3.5194058767344674E-2</v>
      </c>
      <c r="K22" s="413"/>
    </row>
    <row r="23" spans="1:11" s="414" customFormat="1" ht="31" customHeight="1">
      <c r="A23" s="413"/>
      <c r="B23" s="330" t="s">
        <v>117</v>
      </c>
      <c r="C23" s="378">
        <v>6850.8636363636369</v>
      </c>
      <c r="D23" s="378">
        <v>18119.272727272728</v>
      </c>
      <c r="E23" s="379">
        <v>24970.136363636364</v>
      </c>
      <c r="F23" s="380">
        <v>4.9226850360834233E-2</v>
      </c>
      <c r="G23" s="378">
        <v>772.09090909090924</v>
      </c>
      <c r="H23" s="378">
        <v>744.8636363636366</v>
      </c>
      <c r="I23" s="379">
        <v>1516.954545454546</v>
      </c>
      <c r="J23" s="380">
        <v>2.0578374855326133E-2</v>
      </c>
      <c r="K23" s="413"/>
    </row>
    <row r="24" spans="1:11" s="414" customFormat="1" ht="31" customHeight="1">
      <c r="A24" s="413"/>
      <c r="B24" s="330" t="s">
        <v>118</v>
      </c>
      <c r="C24" s="378">
        <v>2291.318181818182</v>
      </c>
      <c r="D24" s="378">
        <v>4693.727272727273</v>
      </c>
      <c r="E24" s="379">
        <v>6985.045454545455</v>
      </c>
      <c r="F24" s="380">
        <v>1.3770521007457558E-2</v>
      </c>
      <c r="G24" s="378">
        <v>551.13636363636351</v>
      </c>
      <c r="H24" s="378">
        <v>675.27272727272725</v>
      </c>
      <c r="I24" s="379">
        <v>1226.4090909090908</v>
      </c>
      <c r="J24" s="380">
        <v>1.6636955981528607E-2</v>
      </c>
      <c r="K24" s="413"/>
    </row>
    <row r="25" spans="1:11" s="414" customFormat="1" ht="37" customHeight="1">
      <c r="A25" s="413"/>
      <c r="B25" s="330" t="s">
        <v>119</v>
      </c>
      <c r="C25" s="378">
        <v>2576.0909090909095</v>
      </c>
      <c r="D25" s="378">
        <v>9150.4090909090901</v>
      </c>
      <c r="E25" s="379">
        <v>11726.5</v>
      </c>
      <c r="F25" s="380">
        <v>2.3117961886542828E-2</v>
      </c>
      <c r="G25" s="378">
        <v>1361.6363636363637</v>
      </c>
      <c r="H25" s="378">
        <v>4780.3636363636369</v>
      </c>
      <c r="I25" s="379">
        <v>6142.0000000000009</v>
      </c>
      <c r="J25" s="380">
        <v>8.3319819133763462E-2</v>
      </c>
      <c r="K25" s="413"/>
    </row>
    <row r="26" spans="1:11" s="414" customFormat="1" ht="65.150000000000006" customHeight="1">
      <c r="A26" s="413"/>
      <c r="B26" s="330" t="s">
        <v>120</v>
      </c>
      <c r="C26" s="378">
        <v>667.86363636363637</v>
      </c>
      <c r="D26" s="378">
        <v>831.3636363636366</v>
      </c>
      <c r="E26" s="379">
        <v>1499.227272727273</v>
      </c>
      <c r="F26" s="380">
        <v>2.9556200869973693E-3</v>
      </c>
      <c r="G26" s="378">
        <v>7.9999999999999973</v>
      </c>
      <c r="H26" s="378">
        <v>3.9999999999999987</v>
      </c>
      <c r="I26" s="379">
        <v>11.999999999999996</v>
      </c>
      <c r="J26" s="380">
        <v>1.6278701230953453E-4</v>
      </c>
      <c r="K26" s="413"/>
    </row>
    <row r="27" spans="1:11" s="414" customFormat="1" ht="39.25" customHeight="1">
      <c r="A27" s="413"/>
      <c r="B27" s="330" t="s">
        <v>121</v>
      </c>
      <c r="C27" s="378">
        <v>224.36363636363637</v>
      </c>
      <c r="D27" s="378">
        <v>307.68181818181813</v>
      </c>
      <c r="E27" s="379">
        <v>532.0454545454545</v>
      </c>
      <c r="F27" s="380">
        <v>1.0488898256163538E-3</v>
      </c>
      <c r="G27" s="378">
        <v>4.9999999999999991</v>
      </c>
      <c r="H27" s="378">
        <v>1.9999999999999993</v>
      </c>
      <c r="I27" s="379">
        <v>6.9999999999999982</v>
      </c>
      <c r="J27" s="380">
        <v>9.495909051389515E-5</v>
      </c>
      <c r="K27" s="413"/>
    </row>
    <row r="28" spans="1:11" s="414" customFormat="1" ht="31" customHeight="1">
      <c r="A28" s="413"/>
      <c r="B28" s="312" t="s">
        <v>4</v>
      </c>
      <c r="C28" s="378">
        <v>339.81818181818181</v>
      </c>
      <c r="D28" s="378">
        <v>796.81818181818176</v>
      </c>
      <c r="E28" s="379">
        <v>1136.6363636363635</v>
      </c>
      <c r="F28" s="380">
        <v>2.2407978623974834E-3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13898.136363636368</v>
      </c>
      <c r="D29" s="378">
        <v>44346.272727272721</v>
      </c>
      <c r="E29" s="379">
        <v>58244.409090909088</v>
      </c>
      <c r="F29" s="380">
        <v>0.1148247157692274</v>
      </c>
      <c r="G29" s="378"/>
      <c r="H29" s="378"/>
      <c r="I29" s="379"/>
      <c r="J29" s="380"/>
      <c r="K29" s="525"/>
    </row>
    <row r="30" spans="1:11" s="50" customFormat="1" ht="29.25" customHeight="1">
      <c r="A30" s="203"/>
      <c r="B30" s="334" t="s">
        <v>9</v>
      </c>
      <c r="C30" s="382">
        <v>159236.81818181818</v>
      </c>
      <c r="D30" s="382">
        <v>348009.45454545453</v>
      </c>
      <c r="E30" s="382">
        <v>507246.27272727271</v>
      </c>
      <c r="F30" s="383">
        <v>1</v>
      </c>
      <c r="G30" s="382">
        <v>26418.272727272732</v>
      </c>
      <c r="H30" s="382">
        <v>47297.681818181809</v>
      </c>
      <c r="I30" s="382">
        <v>73715.954545454544</v>
      </c>
      <c r="J30" s="383">
        <v>1</v>
      </c>
      <c r="K30" s="203"/>
    </row>
    <row r="32" spans="1:11" ht="14.5">
      <c r="A32" s="409"/>
      <c r="B32" s="409"/>
      <c r="C32" s="417"/>
      <c r="D32" s="417"/>
      <c r="E32" s="417"/>
      <c r="F32" s="432"/>
      <c r="G32" s="417"/>
      <c r="H32" s="417"/>
      <c r="I32" s="417"/>
      <c r="J32" s="432"/>
    </row>
    <row r="33" spans="4:9">
      <c r="I33" s="15"/>
    </row>
    <row r="34" spans="4:9" ht="14.5">
      <c r="D34" s="15"/>
      <c r="E34" s="15"/>
      <c r="H34" s="15"/>
      <c r="I34" s="417"/>
    </row>
    <row r="35" spans="4:9">
      <c r="D35" s="15"/>
      <c r="E35" s="15"/>
    </row>
    <row r="36" spans="4:9">
      <c r="D36" s="15"/>
      <c r="E36" s="15"/>
    </row>
    <row r="52" spans="5:5">
      <c r="E52" s="14" t="s">
        <v>159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717" t="s">
        <v>244</v>
      </c>
      <c r="C1" s="717"/>
      <c r="D1" s="717"/>
      <c r="E1" s="717"/>
      <c r="F1" s="717"/>
      <c r="G1" s="717"/>
      <c r="H1" s="717"/>
      <c r="I1" s="717"/>
      <c r="J1" s="748"/>
      <c r="K1" s="180" t="s">
        <v>147</v>
      </c>
    </row>
    <row r="2" spans="1:11" ht="25.9" customHeight="1">
      <c r="A2" s="54"/>
      <c r="B2" s="753" t="s">
        <v>233</v>
      </c>
      <c r="C2" s="753"/>
      <c r="D2" s="753"/>
      <c r="E2" s="753"/>
      <c r="F2" s="753"/>
      <c r="G2" s="753"/>
      <c r="H2" s="753"/>
      <c r="I2" s="753"/>
      <c r="J2" s="746"/>
    </row>
    <row r="3" spans="1:11" ht="25.9" customHeight="1">
      <c r="A3" s="54"/>
      <c r="B3" s="738" t="s">
        <v>124</v>
      </c>
      <c r="C3" s="738"/>
      <c r="D3" s="738"/>
      <c r="E3" s="738"/>
      <c r="F3" s="738"/>
      <c r="G3" s="738"/>
      <c r="H3" s="738"/>
      <c r="I3" s="738"/>
      <c r="J3" s="746"/>
    </row>
    <row r="4" spans="1:11" ht="22.4" customHeight="1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227</v>
      </c>
      <c r="C5" s="768" t="s">
        <v>228</v>
      </c>
      <c r="D5" s="758" t="s">
        <v>72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310</v>
      </c>
      <c r="C8" s="344">
        <v>5124</v>
      </c>
      <c r="D8" s="344">
        <v>5113.2299999999996</v>
      </c>
      <c r="E8" s="344">
        <v>0</v>
      </c>
      <c r="F8" s="344">
        <v>10.77</v>
      </c>
      <c r="G8" s="344">
        <v>1058.82</v>
      </c>
      <c r="H8" s="344">
        <v>3</v>
      </c>
      <c r="I8" s="344">
        <v>0</v>
      </c>
      <c r="J8" s="355">
        <v>6185.82</v>
      </c>
    </row>
    <row r="9" spans="1:11" ht="16" customHeight="1">
      <c r="B9" s="347" t="s">
        <v>325</v>
      </c>
      <c r="C9" s="348">
        <v>504.82</v>
      </c>
      <c r="D9" s="348">
        <v>502.82</v>
      </c>
      <c r="E9" s="348">
        <v>0</v>
      </c>
      <c r="F9" s="344">
        <v>2</v>
      </c>
      <c r="G9" s="348">
        <v>113.41</v>
      </c>
      <c r="H9" s="344">
        <v>1</v>
      </c>
      <c r="I9" s="344">
        <v>0</v>
      </c>
      <c r="J9" s="356">
        <v>619.23</v>
      </c>
    </row>
    <row r="10" spans="1:11" ht="16" customHeight="1">
      <c r="B10" s="347" t="s">
        <v>595</v>
      </c>
      <c r="C10" s="348">
        <v>1277.73</v>
      </c>
      <c r="D10" s="348">
        <v>1274.73</v>
      </c>
      <c r="E10" s="348">
        <v>0</v>
      </c>
      <c r="F10" s="344">
        <v>3</v>
      </c>
      <c r="G10" s="348">
        <v>267.08999999999997</v>
      </c>
      <c r="H10" s="344">
        <v>0</v>
      </c>
      <c r="I10" s="344">
        <v>0</v>
      </c>
      <c r="J10" s="356">
        <v>1544.82</v>
      </c>
    </row>
    <row r="11" spans="1:11" ht="16" customHeight="1">
      <c r="B11" s="347" t="s">
        <v>341</v>
      </c>
      <c r="C11" s="348">
        <v>8927.5</v>
      </c>
      <c r="D11" s="349">
        <v>7761.45</v>
      </c>
      <c r="E11" s="349">
        <v>10.64</v>
      </c>
      <c r="F11" s="345">
        <v>1155.4100000000001</v>
      </c>
      <c r="G11" s="348">
        <v>1447.18</v>
      </c>
      <c r="H11" s="344">
        <v>1</v>
      </c>
      <c r="I11" s="344">
        <v>0</v>
      </c>
      <c r="J11" s="356">
        <v>10375.68</v>
      </c>
    </row>
    <row r="12" spans="1:11" ht="16" customHeight="1">
      <c r="B12" s="347" t="s">
        <v>354</v>
      </c>
      <c r="C12" s="348">
        <v>85.23</v>
      </c>
      <c r="D12" s="349">
        <v>82.23</v>
      </c>
      <c r="E12" s="349">
        <v>0</v>
      </c>
      <c r="F12" s="345">
        <v>3</v>
      </c>
      <c r="G12" s="348">
        <v>12</v>
      </c>
      <c r="H12" s="344">
        <v>0</v>
      </c>
      <c r="I12" s="344">
        <v>0</v>
      </c>
      <c r="J12" s="356">
        <v>97.23</v>
      </c>
    </row>
    <row r="13" spans="1:11" ht="16" customHeight="1">
      <c r="B13" s="347" t="s">
        <v>367</v>
      </c>
      <c r="C13" s="348">
        <v>377.82</v>
      </c>
      <c r="D13" s="349">
        <v>372.82</v>
      </c>
      <c r="E13" s="349">
        <v>0</v>
      </c>
      <c r="F13" s="345">
        <v>5</v>
      </c>
      <c r="G13" s="348">
        <v>61.77</v>
      </c>
      <c r="H13" s="344">
        <v>0</v>
      </c>
      <c r="I13" s="344">
        <v>0</v>
      </c>
      <c r="J13" s="356">
        <v>439.59</v>
      </c>
    </row>
    <row r="14" spans="1:11" ht="16" customHeight="1">
      <c r="B14" s="347" t="s">
        <v>372</v>
      </c>
      <c r="C14" s="348">
        <v>312.55</v>
      </c>
      <c r="D14" s="349">
        <v>310.55</v>
      </c>
      <c r="E14" s="349">
        <v>0</v>
      </c>
      <c r="F14" s="345">
        <v>2</v>
      </c>
      <c r="G14" s="348">
        <v>82.09</v>
      </c>
      <c r="H14" s="344">
        <v>2</v>
      </c>
      <c r="I14" s="344">
        <v>0</v>
      </c>
      <c r="J14" s="356">
        <v>396.64</v>
      </c>
    </row>
    <row r="15" spans="1:11" ht="16" customHeight="1">
      <c r="B15" s="347" t="s">
        <v>380</v>
      </c>
      <c r="C15" s="348">
        <v>321.77</v>
      </c>
      <c r="D15" s="349">
        <v>318.77</v>
      </c>
      <c r="E15" s="349">
        <v>0</v>
      </c>
      <c r="F15" s="345">
        <v>3</v>
      </c>
      <c r="G15" s="348">
        <v>29.68</v>
      </c>
      <c r="H15" s="344">
        <v>1</v>
      </c>
      <c r="I15" s="344">
        <v>0</v>
      </c>
      <c r="J15" s="356">
        <v>352.45</v>
      </c>
    </row>
    <row r="16" spans="1:11" ht="16" customHeight="1">
      <c r="B16" s="347" t="s">
        <v>381</v>
      </c>
      <c r="C16" s="348">
        <v>185.09</v>
      </c>
      <c r="D16" s="349">
        <v>185.09</v>
      </c>
      <c r="E16" s="349">
        <v>0</v>
      </c>
      <c r="F16" s="345">
        <v>0</v>
      </c>
      <c r="G16" s="348">
        <v>28</v>
      </c>
      <c r="H16" s="344">
        <v>0</v>
      </c>
      <c r="I16" s="344">
        <v>0</v>
      </c>
      <c r="J16" s="356">
        <v>213.09</v>
      </c>
    </row>
    <row r="17" spans="2:10" ht="16" customHeight="1">
      <c r="B17" s="347" t="s">
        <v>383</v>
      </c>
      <c r="C17" s="348">
        <v>90.36</v>
      </c>
      <c r="D17" s="349">
        <v>90.36</v>
      </c>
      <c r="E17" s="349">
        <v>0</v>
      </c>
      <c r="F17" s="345">
        <v>0</v>
      </c>
      <c r="G17" s="348">
        <v>18.73</v>
      </c>
      <c r="H17" s="344">
        <v>0.91</v>
      </c>
      <c r="I17" s="344">
        <v>0</v>
      </c>
      <c r="J17" s="356">
        <v>110</v>
      </c>
    </row>
    <row r="18" spans="2:10" ht="16" customHeight="1">
      <c r="B18" s="347" t="s">
        <v>388</v>
      </c>
      <c r="C18" s="348">
        <v>320.23</v>
      </c>
      <c r="D18" s="349">
        <v>318.23</v>
      </c>
      <c r="E18" s="349">
        <v>0</v>
      </c>
      <c r="F18" s="345">
        <v>2</v>
      </c>
      <c r="G18" s="348">
        <v>53</v>
      </c>
      <c r="H18" s="344">
        <v>0</v>
      </c>
      <c r="I18" s="344">
        <v>0</v>
      </c>
      <c r="J18" s="356">
        <v>373.23</v>
      </c>
    </row>
    <row r="19" spans="2:10" ht="16" customHeight="1">
      <c r="B19" s="347" t="s">
        <v>389</v>
      </c>
      <c r="C19" s="348">
        <v>10223.82</v>
      </c>
      <c r="D19" s="349">
        <v>10197.82</v>
      </c>
      <c r="E19" s="349">
        <v>0</v>
      </c>
      <c r="F19" s="345">
        <v>26</v>
      </c>
      <c r="G19" s="348">
        <v>1863.82</v>
      </c>
      <c r="H19" s="344">
        <v>1.68</v>
      </c>
      <c r="I19" s="344">
        <v>0</v>
      </c>
      <c r="J19" s="356">
        <v>12089.32</v>
      </c>
    </row>
    <row r="20" spans="2:10" ht="16" customHeight="1">
      <c r="B20" s="347" t="s">
        <v>397</v>
      </c>
      <c r="C20" s="348">
        <v>810.82</v>
      </c>
      <c r="D20" s="349">
        <v>809.82</v>
      </c>
      <c r="E20" s="349">
        <v>0</v>
      </c>
      <c r="F20" s="345">
        <v>1</v>
      </c>
      <c r="G20" s="348">
        <v>115.41</v>
      </c>
      <c r="H20" s="344">
        <v>0</v>
      </c>
      <c r="I20" s="344">
        <v>0</v>
      </c>
      <c r="J20" s="356">
        <v>926.23</v>
      </c>
    </row>
    <row r="21" spans="2:10" ht="16" customHeight="1">
      <c r="B21" s="347" t="s">
        <v>596</v>
      </c>
      <c r="C21" s="348">
        <v>648.86</v>
      </c>
      <c r="D21" s="349">
        <v>637.77</v>
      </c>
      <c r="E21" s="349">
        <v>0</v>
      </c>
      <c r="F21" s="345">
        <v>11.09</v>
      </c>
      <c r="G21" s="348">
        <v>85.14</v>
      </c>
      <c r="H21" s="344">
        <v>0</v>
      </c>
      <c r="I21" s="344">
        <v>0</v>
      </c>
      <c r="J21" s="356">
        <v>734</v>
      </c>
    </row>
    <row r="22" spans="2:10" ht="16" customHeight="1">
      <c r="B22" s="347" t="s">
        <v>415</v>
      </c>
      <c r="C22" s="348">
        <v>1655</v>
      </c>
      <c r="D22" s="349">
        <v>1654</v>
      </c>
      <c r="E22" s="349">
        <v>0</v>
      </c>
      <c r="F22" s="345">
        <v>1</v>
      </c>
      <c r="G22" s="348">
        <v>323.77</v>
      </c>
      <c r="H22" s="344">
        <v>0</v>
      </c>
      <c r="I22" s="344">
        <v>0</v>
      </c>
      <c r="J22" s="356">
        <v>1978.77</v>
      </c>
    </row>
    <row r="23" spans="2:10" ht="16" customHeight="1">
      <c r="B23" s="347" t="s">
        <v>423</v>
      </c>
      <c r="C23" s="348">
        <v>31438.23</v>
      </c>
      <c r="D23" s="349">
        <v>31283</v>
      </c>
      <c r="E23" s="349">
        <v>5</v>
      </c>
      <c r="F23" s="345">
        <v>150.22999999999999</v>
      </c>
      <c r="G23" s="348">
        <v>5293.5</v>
      </c>
      <c r="H23" s="344">
        <v>17.27</v>
      </c>
      <c r="I23" s="344">
        <v>0</v>
      </c>
      <c r="J23" s="356">
        <v>36749</v>
      </c>
    </row>
    <row r="24" spans="2:10" ht="16" customHeight="1">
      <c r="B24" s="347" t="s">
        <v>435</v>
      </c>
      <c r="C24" s="348">
        <v>205.14</v>
      </c>
      <c r="D24" s="349">
        <v>202.14</v>
      </c>
      <c r="E24" s="349">
        <v>0</v>
      </c>
      <c r="F24" s="345">
        <v>3</v>
      </c>
      <c r="G24" s="348">
        <v>31.68</v>
      </c>
      <c r="H24" s="344">
        <v>1.95</v>
      </c>
      <c r="I24" s="344">
        <v>0</v>
      </c>
      <c r="J24" s="356">
        <v>238.77</v>
      </c>
    </row>
    <row r="25" spans="2:10" ht="16" customHeight="1">
      <c r="B25" s="347" t="s">
        <v>440</v>
      </c>
      <c r="C25" s="348">
        <v>401.59</v>
      </c>
      <c r="D25" s="349">
        <v>398.59</v>
      </c>
      <c r="E25" s="349">
        <v>0</v>
      </c>
      <c r="F25" s="345">
        <v>3</v>
      </c>
      <c r="G25" s="348">
        <v>56.64</v>
      </c>
      <c r="H25" s="344">
        <v>1</v>
      </c>
      <c r="I25" s="344">
        <v>0</v>
      </c>
      <c r="J25" s="356">
        <v>459.23</v>
      </c>
    </row>
    <row r="26" spans="2:10" ht="16" customHeight="1">
      <c r="B26" s="347" t="s">
        <v>441</v>
      </c>
      <c r="C26" s="348">
        <v>54.18</v>
      </c>
      <c r="D26" s="349">
        <v>54.18</v>
      </c>
      <c r="E26" s="349">
        <v>0</v>
      </c>
      <c r="F26" s="345">
        <v>0</v>
      </c>
      <c r="G26" s="348">
        <v>7</v>
      </c>
      <c r="H26" s="344">
        <v>0</v>
      </c>
      <c r="I26" s="344">
        <v>0</v>
      </c>
      <c r="J26" s="356">
        <v>61.18</v>
      </c>
    </row>
    <row r="27" spans="2:10" ht="16" customHeight="1">
      <c r="B27" s="347" t="s">
        <v>450</v>
      </c>
      <c r="C27" s="348">
        <v>53.95</v>
      </c>
      <c r="D27" s="349">
        <v>53.95</v>
      </c>
      <c r="E27" s="349">
        <v>0</v>
      </c>
      <c r="F27" s="345">
        <v>0</v>
      </c>
      <c r="G27" s="348">
        <v>15</v>
      </c>
      <c r="H27" s="344">
        <v>0</v>
      </c>
      <c r="I27" s="344">
        <v>0</v>
      </c>
      <c r="J27" s="356">
        <v>68.95</v>
      </c>
    </row>
    <row r="28" spans="2:10" ht="16" customHeight="1">
      <c r="B28" s="347" t="s">
        <v>597</v>
      </c>
      <c r="C28" s="348">
        <v>2093.41</v>
      </c>
      <c r="D28" s="349">
        <v>2084.41</v>
      </c>
      <c r="E28" s="349">
        <v>0</v>
      </c>
      <c r="F28" s="345">
        <v>9</v>
      </c>
      <c r="G28" s="348">
        <v>423.77</v>
      </c>
      <c r="H28" s="344">
        <v>2</v>
      </c>
      <c r="I28" s="344">
        <v>0</v>
      </c>
      <c r="J28" s="356">
        <v>2519.1799999999998</v>
      </c>
    </row>
    <row r="29" spans="2:10" ht="16" customHeight="1">
      <c r="B29" s="347" t="s">
        <v>486</v>
      </c>
      <c r="C29" s="348">
        <v>7954.91</v>
      </c>
      <c r="D29" s="349">
        <v>6787.73</v>
      </c>
      <c r="E29" s="349">
        <v>3</v>
      </c>
      <c r="F29" s="345">
        <v>1164.18</v>
      </c>
      <c r="G29" s="348">
        <v>1197.0899999999999</v>
      </c>
      <c r="H29" s="344">
        <v>2</v>
      </c>
      <c r="I29" s="344">
        <v>0</v>
      </c>
      <c r="J29" s="356">
        <v>9154</v>
      </c>
    </row>
    <row r="30" spans="2:10" ht="16" customHeight="1">
      <c r="B30" s="347" t="s">
        <v>487</v>
      </c>
      <c r="C30" s="348">
        <v>13839.59</v>
      </c>
      <c r="D30" s="349">
        <v>13456.59</v>
      </c>
      <c r="E30" s="349">
        <v>15.23</v>
      </c>
      <c r="F30" s="345">
        <v>367.77</v>
      </c>
      <c r="G30" s="348">
        <v>1716.77</v>
      </c>
      <c r="H30" s="344">
        <v>10</v>
      </c>
      <c r="I30" s="344">
        <v>0</v>
      </c>
      <c r="J30" s="356">
        <v>15566.36</v>
      </c>
    </row>
    <row r="31" spans="2:10" ht="16" customHeight="1">
      <c r="B31" s="347" t="s">
        <v>492</v>
      </c>
      <c r="C31" s="348">
        <v>365.5</v>
      </c>
      <c r="D31" s="349">
        <v>361.5</v>
      </c>
      <c r="E31" s="349">
        <v>0</v>
      </c>
      <c r="F31" s="345">
        <v>4</v>
      </c>
      <c r="G31" s="348">
        <v>54.64</v>
      </c>
      <c r="H31" s="344">
        <v>1</v>
      </c>
      <c r="I31" s="344">
        <v>0</v>
      </c>
      <c r="J31" s="356">
        <v>421.14</v>
      </c>
    </row>
    <row r="32" spans="2:10" ht="16" customHeight="1">
      <c r="B32" s="347" t="s">
        <v>601</v>
      </c>
      <c r="C32" s="348">
        <v>71239.81</v>
      </c>
      <c r="D32" s="349">
        <v>59964.18</v>
      </c>
      <c r="E32" s="349">
        <v>305.95</v>
      </c>
      <c r="F32" s="345">
        <v>10969.68</v>
      </c>
      <c r="G32" s="348">
        <v>11874.96</v>
      </c>
      <c r="H32" s="344">
        <v>3.82</v>
      </c>
      <c r="I32" s="344">
        <v>0</v>
      </c>
      <c r="J32" s="356">
        <v>83118.59</v>
      </c>
    </row>
    <row r="33" spans="2:10" ht="16" customHeight="1">
      <c r="B33" s="347" t="s">
        <v>519</v>
      </c>
      <c r="C33" s="348">
        <v>724.91</v>
      </c>
      <c r="D33" s="349">
        <v>722.91</v>
      </c>
      <c r="E33" s="349">
        <v>0</v>
      </c>
      <c r="F33" s="345">
        <v>2</v>
      </c>
      <c r="G33" s="348">
        <v>187.32</v>
      </c>
      <c r="H33" s="344">
        <v>0</v>
      </c>
      <c r="I33" s="344">
        <v>0</v>
      </c>
      <c r="J33" s="356">
        <v>912.23</v>
      </c>
    </row>
    <row r="34" spans="2:10" ht="16" customHeight="1">
      <c r="B34" s="357" t="s">
        <v>125</v>
      </c>
      <c r="C34" s="64">
        <v>159236.81818181818</v>
      </c>
      <c r="D34" s="352">
        <v>144998.86363636365</v>
      </c>
      <c r="E34" s="352">
        <v>339.81818181818181</v>
      </c>
      <c r="F34" s="352">
        <v>13898.136363636368</v>
      </c>
      <c r="G34" s="64">
        <v>26418.272727272732</v>
      </c>
      <c r="H34" s="64">
        <v>49.636363636363633</v>
      </c>
      <c r="I34" s="64">
        <v>0</v>
      </c>
      <c r="J34" s="64">
        <v>185704.72727272724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540</v>
      </c>
      <c r="C36" s="344">
        <v>50530.140000000007</v>
      </c>
      <c r="D36" s="345">
        <v>48834.23</v>
      </c>
      <c r="E36" s="345">
        <v>15.41</v>
      </c>
      <c r="F36" s="345">
        <v>1680.5</v>
      </c>
      <c r="G36" s="344">
        <v>6524.36</v>
      </c>
      <c r="H36" s="344">
        <v>6.82</v>
      </c>
      <c r="I36" s="344">
        <v>0</v>
      </c>
      <c r="J36" s="355">
        <v>57061.32</v>
      </c>
    </row>
    <row r="37" spans="2:10" ht="16" customHeight="1">
      <c r="B37" s="347" t="s">
        <v>357</v>
      </c>
      <c r="C37" s="348">
        <v>47593.18</v>
      </c>
      <c r="D37" s="349">
        <v>43718.18</v>
      </c>
      <c r="E37" s="349">
        <v>31.32</v>
      </c>
      <c r="F37" s="349">
        <v>3843.68</v>
      </c>
      <c r="G37" s="348">
        <v>3540.59</v>
      </c>
      <c r="H37" s="348">
        <v>1.95</v>
      </c>
      <c r="I37" s="348">
        <v>0</v>
      </c>
      <c r="J37" s="356">
        <v>51135.73</v>
      </c>
    </row>
    <row r="38" spans="2:10" ht="16" customHeight="1">
      <c r="B38" s="347" t="s">
        <v>600</v>
      </c>
      <c r="C38" s="348">
        <v>30550.09</v>
      </c>
      <c r="D38" s="349">
        <v>26418.23</v>
      </c>
      <c r="E38" s="349">
        <v>10.27</v>
      </c>
      <c r="F38" s="349">
        <v>4121.59</v>
      </c>
      <c r="G38" s="348">
        <v>1706.27</v>
      </c>
      <c r="H38" s="348">
        <v>3</v>
      </c>
      <c r="I38" s="348">
        <v>0</v>
      </c>
      <c r="J38" s="356">
        <v>32259.360000000001</v>
      </c>
    </row>
    <row r="39" spans="2:10" ht="16" customHeight="1">
      <c r="B39" s="347" t="s">
        <v>353</v>
      </c>
      <c r="C39" s="348">
        <v>15787.220000000001</v>
      </c>
      <c r="D39" s="349">
        <v>15671.77</v>
      </c>
      <c r="E39" s="349">
        <v>10</v>
      </c>
      <c r="F39" s="349">
        <v>105.45</v>
      </c>
      <c r="G39" s="348">
        <v>14505.5</v>
      </c>
      <c r="H39" s="348">
        <v>1</v>
      </c>
      <c r="I39" s="348">
        <v>0</v>
      </c>
      <c r="J39" s="356">
        <v>30293.73</v>
      </c>
    </row>
    <row r="40" spans="2:10" ht="16" customHeight="1">
      <c r="B40" s="347" t="s">
        <v>451</v>
      </c>
      <c r="C40" s="348">
        <v>26348.82</v>
      </c>
      <c r="D40" s="349">
        <v>24449.45</v>
      </c>
      <c r="E40" s="349">
        <v>423.05</v>
      </c>
      <c r="F40" s="349">
        <v>1476.32</v>
      </c>
      <c r="G40" s="348">
        <v>2485.91</v>
      </c>
      <c r="H40" s="348">
        <v>2.82</v>
      </c>
      <c r="I40" s="348">
        <v>0</v>
      </c>
      <c r="J40" s="356">
        <v>28837.55</v>
      </c>
    </row>
    <row r="41" spans="2:10" ht="16" customHeight="1">
      <c r="B41" s="347" t="s">
        <v>375</v>
      </c>
      <c r="C41" s="348">
        <v>19314.91</v>
      </c>
      <c r="D41" s="349">
        <v>17653.73</v>
      </c>
      <c r="E41" s="349">
        <v>43.5</v>
      </c>
      <c r="F41" s="349">
        <v>1617.68</v>
      </c>
      <c r="G41" s="348">
        <v>1709.55</v>
      </c>
      <c r="H41" s="348">
        <v>1</v>
      </c>
      <c r="I41" s="348">
        <v>0</v>
      </c>
      <c r="J41" s="356">
        <v>21025.45</v>
      </c>
    </row>
    <row r="42" spans="2:10" ht="16" customHeight="1">
      <c r="B42" s="347" t="s">
        <v>408</v>
      </c>
      <c r="C42" s="348">
        <v>18326.54</v>
      </c>
      <c r="D42" s="349">
        <v>10231.450000000001</v>
      </c>
      <c r="E42" s="349">
        <v>32.590000000000003</v>
      </c>
      <c r="F42" s="349">
        <v>8062.5</v>
      </c>
      <c r="G42" s="348">
        <v>484.14</v>
      </c>
      <c r="H42" s="348">
        <v>1</v>
      </c>
      <c r="I42" s="348">
        <v>0</v>
      </c>
      <c r="J42" s="356">
        <v>18811.68</v>
      </c>
    </row>
    <row r="43" spans="2:10" ht="16" customHeight="1">
      <c r="B43" s="347" t="s">
        <v>483</v>
      </c>
      <c r="C43" s="348">
        <v>15101.82</v>
      </c>
      <c r="D43" s="349">
        <v>9473.5499999999993</v>
      </c>
      <c r="E43" s="349">
        <v>26.45</v>
      </c>
      <c r="F43" s="349">
        <v>5601.82</v>
      </c>
      <c r="G43" s="348">
        <v>988.73</v>
      </c>
      <c r="H43" s="348">
        <v>0</v>
      </c>
      <c r="I43" s="348">
        <v>0</v>
      </c>
      <c r="J43" s="356">
        <v>16090.55</v>
      </c>
    </row>
    <row r="44" spans="2:10" ht="16" customHeight="1">
      <c r="B44" s="347" t="s">
        <v>535</v>
      </c>
      <c r="C44" s="348">
        <v>13185.68</v>
      </c>
      <c r="D44" s="349">
        <v>9570.09</v>
      </c>
      <c r="E44" s="349">
        <v>5</v>
      </c>
      <c r="F44" s="349">
        <v>3610.59</v>
      </c>
      <c r="G44" s="348">
        <v>1215.73</v>
      </c>
      <c r="H44" s="348">
        <v>5.45</v>
      </c>
      <c r="I44" s="348">
        <v>0</v>
      </c>
      <c r="J44" s="356">
        <v>14406.86</v>
      </c>
    </row>
    <row r="45" spans="2:10" ht="16" customHeight="1">
      <c r="B45" s="347" t="s">
        <v>387</v>
      </c>
      <c r="C45" s="348">
        <v>11021</v>
      </c>
      <c r="D45" s="349">
        <v>6010.86</v>
      </c>
      <c r="E45" s="349">
        <v>6</v>
      </c>
      <c r="F45" s="349">
        <v>5004.1400000000003</v>
      </c>
      <c r="G45" s="348">
        <v>180.82</v>
      </c>
      <c r="H45" s="348">
        <v>0.86</v>
      </c>
      <c r="I45" s="348">
        <v>0</v>
      </c>
      <c r="J45" s="356">
        <v>11202.68</v>
      </c>
    </row>
    <row r="46" spans="2:10" ht="18" customHeight="1">
      <c r="B46" s="347" t="s">
        <v>598</v>
      </c>
      <c r="C46" s="348">
        <v>100250.05</v>
      </c>
      <c r="D46" s="349">
        <v>90834.82</v>
      </c>
      <c r="E46" s="349">
        <v>193.23</v>
      </c>
      <c r="F46" s="349">
        <v>9222</v>
      </c>
      <c r="G46" s="348">
        <v>13956.09</v>
      </c>
      <c r="H46" s="348">
        <v>20.05</v>
      </c>
      <c r="I46" s="348">
        <v>0</v>
      </c>
      <c r="J46" s="356">
        <v>114226.18</v>
      </c>
    </row>
    <row r="47" spans="2:10" ht="16" customHeight="1">
      <c r="B47" s="357" t="s">
        <v>128</v>
      </c>
      <c r="C47" s="64">
        <v>348009.45454545453</v>
      </c>
      <c r="D47" s="352">
        <v>302866.36363636365</v>
      </c>
      <c r="E47" s="352">
        <v>796.81818181818176</v>
      </c>
      <c r="F47" s="352">
        <v>44346.272727272721</v>
      </c>
      <c r="G47" s="64">
        <v>47297.681818181809</v>
      </c>
      <c r="H47" s="64">
        <v>43.95454545454546</v>
      </c>
      <c r="I47" s="64">
        <v>0</v>
      </c>
      <c r="J47" s="64">
        <v>395351.09090909088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129</v>
      </c>
      <c r="C49" s="66">
        <v>507246.27272727271</v>
      </c>
      <c r="D49" s="401">
        <v>447865.22727272729</v>
      </c>
      <c r="E49" s="401">
        <v>1136.6363636363635</v>
      </c>
      <c r="F49" s="401">
        <v>58244.409090909088</v>
      </c>
      <c r="G49" s="66">
        <v>73715.954545454544</v>
      </c>
      <c r="H49" s="66">
        <v>93.590909090909093</v>
      </c>
      <c r="I49" s="66">
        <v>0</v>
      </c>
      <c r="J49" s="66">
        <v>581055.81818181812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topLeftCell="A18" zoomScaleNormal="100" workbookViewId="0">
      <selection activeCell="P29" sqref="P29"/>
    </sheetView>
  </sheetViews>
  <sheetFormatPr baseColWidth="10" defaultColWidth="11.453125" defaultRowHeight="13"/>
  <cols>
    <col min="1" max="1" width="2.7265625" style="14" customWidth="1"/>
    <col min="2" max="2" width="16.1796875" style="14" customWidth="1"/>
    <col min="3" max="3" width="12.453125" style="14" customWidth="1"/>
    <col min="4" max="4" width="12" style="14" customWidth="1"/>
    <col min="5" max="5" width="12.726562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1.453125" style="14" customWidth="1"/>
    <col min="11" max="11" width="8.1796875" style="14" customWidth="1"/>
    <col min="12" max="13" width="11.453125" style="14"/>
    <col min="14" max="14" width="12.453125" style="14" bestFit="1" customWidth="1"/>
    <col min="15" max="17" width="11.453125" style="14"/>
    <col min="18" max="18" width="19" style="183" customWidth="1"/>
    <col min="19" max="16384" width="11.453125" style="14"/>
  </cols>
  <sheetData>
    <row r="1" spans="1:19" ht="16.5" customHeight="1">
      <c r="B1" s="717" t="s">
        <v>0</v>
      </c>
      <c r="C1" s="717"/>
      <c r="D1" s="717"/>
      <c r="E1" s="717"/>
      <c r="F1" s="717"/>
      <c r="G1" s="717"/>
      <c r="H1" s="717"/>
      <c r="I1" s="717"/>
      <c r="J1" s="717"/>
    </row>
    <row r="2" spans="1:19" ht="26.25" customHeight="1">
      <c r="B2" s="44" t="s">
        <v>169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5" customHeight="1">
      <c r="A4" s="222"/>
      <c r="B4" s="188" t="s">
        <v>584</v>
      </c>
      <c r="C4" s="188"/>
      <c r="D4" s="189"/>
      <c r="E4" s="190"/>
      <c r="F4" s="190"/>
      <c r="G4" s="186"/>
      <c r="H4" s="186"/>
      <c r="I4" s="186"/>
      <c r="J4" s="186"/>
      <c r="L4" s="180" t="s">
        <v>147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170</v>
      </c>
      <c r="E6" s="62" t="s">
        <v>4</v>
      </c>
      <c r="F6" s="62" t="s">
        <v>171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5" customHeight="1">
      <c r="A7" s="103"/>
      <c r="B7" s="225" t="s">
        <v>173</v>
      </c>
      <c r="C7" s="196">
        <v>744684.9545454547</v>
      </c>
      <c r="D7" s="197">
        <v>651481.13636363647</v>
      </c>
      <c r="E7" s="197">
        <v>62530</v>
      </c>
      <c r="F7" s="197">
        <v>30673.818181818187</v>
      </c>
      <c r="G7" s="196">
        <v>179189.22727272726</v>
      </c>
      <c r="H7" s="196">
        <v>1391.318181818182</v>
      </c>
      <c r="I7" s="196">
        <v>15.999999999999995</v>
      </c>
      <c r="J7" s="198">
        <v>925281.50000000035</v>
      </c>
      <c r="K7" s="199"/>
      <c r="P7" s="199"/>
      <c r="Q7" s="199"/>
      <c r="S7" s="199"/>
    </row>
    <row r="8" spans="1:19" ht="46.15" customHeight="1">
      <c r="A8" s="103"/>
      <c r="B8" s="225" t="s">
        <v>174</v>
      </c>
      <c r="C8" s="196">
        <v>1680835.7727272725</v>
      </c>
      <c r="D8" s="197">
        <v>1337854.6818181816</v>
      </c>
      <c r="E8" s="197">
        <v>206813.13636363635</v>
      </c>
      <c r="F8" s="197">
        <v>136167.9545454545</v>
      </c>
      <c r="G8" s="196">
        <v>272467.22727272735</v>
      </c>
      <c r="H8" s="196">
        <v>4379.318181818182</v>
      </c>
      <c r="I8" s="196">
        <v>2.9999999999999982</v>
      </c>
      <c r="J8" s="198">
        <v>1957685.3181818174</v>
      </c>
      <c r="K8" s="199"/>
      <c r="N8" s="200"/>
      <c r="P8" s="166"/>
    </row>
    <row r="9" spans="1:19" s="203" customFormat="1" ht="40.5" customHeight="1">
      <c r="A9" s="223"/>
      <c r="B9" s="226" t="s">
        <v>64</v>
      </c>
      <c r="C9" s="201">
        <v>2425520.7272727271</v>
      </c>
      <c r="D9" s="202">
        <v>1989335.8181818181</v>
      </c>
      <c r="E9" s="202">
        <v>269343.13636363635</v>
      </c>
      <c r="F9" s="202">
        <v>166841.77272727268</v>
      </c>
      <c r="G9" s="201">
        <v>451656.45454545465</v>
      </c>
      <c r="H9" s="201">
        <v>5770.636363636364</v>
      </c>
      <c r="I9" s="201">
        <v>18.999999999999993</v>
      </c>
      <c r="J9" s="198">
        <v>2882966.8181818179</v>
      </c>
      <c r="K9" s="199"/>
      <c r="M9" s="199"/>
      <c r="N9" s="200"/>
      <c r="O9" s="204"/>
      <c r="P9" s="166"/>
      <c r="R9" s="205"/>
    </row>
    <row r="10" spans="1:19" ht="24" customHeight="1">
      <c r="B10" s="716" t="s">
        <v>10</v>
      </c>
      <c r="C10" s="716"/>
      <c r="D10" s="716"/>
      <c r="E10" s="716"/>
      <c r="F10" s="716"/>
      <c r="G10" s="716"/>
      <c r="H10" s="716"/>
      <c r="I10" s="716"/>
      <c r="J10" s="716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180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0.84132800696000187</v>
      </c>
      <c r="C14" s="220">
        <v>0.15666377139584906</v>
      </c>
      <c r="D14" s="220">
        <v>2.001631211029926E-3</v>
      </c>
      <c r="E14" s="220">
        <v>6.5904331191652773E-6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172</v>
      </c>
      <c r="D17" s="195" t="s">
        <v>594</v>
      </c>
      <c r="E17" s="193"/>
    </row>
    <row r="18" spans="2:20">
      <c r="C18" s="199">
        <v>925281.50000000035</v>
      </c>
      <c r="D18" s="199">
        <v>1957685.3181818174</v>
      </c>
      <c r="E18" s="199"/>
    </row>
    <row r="19" spans="2:20" ht="43.75" customHeight="1"/>
    <row r="20" spans="2:20" ht="38.15" customHeight="1"/>
    <row r="22" spans="2:20" ht="73.400000000000006" customHeight="1">
      <c r="K22" s="182"/>
      <c r="R22" s="14"/>
    </row>
    <row r="23" spans="2:20" ht="62.9" customHeight="1">
      <c r="B23" s="208" t="s">
        <v>66</v>
      </c>
    </row>
    <row r="24" spans="2:20" ht="18.649999999999999" customHeight="1">
      <c r="Q24" s="219"/>
      <c r="T24" s="219"/>
    </row>
    <row r="25" spans="2:20" ht="39.5">
      <c r="D25" s="209" t="s">
        <v>175</v>
      </c>
      <c r="E25" s="210" t="s">
        <v>176</v>
      </c>
      <c r="G25" s="44"/>
      <c r="H25" s="44"/>
      <c r="I25" s="44"/>
      <c r="J25" s="44"/>
    </row>
    <row r="26" spans="2:20" ht="15.75" customHeight="1">
      <c r="C26" s="211" t="s">
        <v>177</v>
      </c>
      <c r="D26" s="212">
        <v>489298</v>
      </c>
      <c r="E26" s="213">
        <v>435984</v>
      </c>
      <c r="F26" s="213">
        <v>904760</v>
      </c>
      <c r="G26" s="214">
        <v>925282</v>
      </c>
    </row>
    <row r="27" spans="2:20" ht="46" customHeight="1">
      <c r="C27" s="14" t="s">
        <v>178</v>
      </c>
      <c r="D27" s="212">
        <v>1117475</v>
      </c>
      <c r="E27" s="212">
        <v>840210</v>
      </c>
      <c r="F27" s="212">
        <v>1900295</v>
      </c>
      <c r="G27" s="214">
        <v>1957685</v>
      </c>
      <c r="L27" s="214"/>
      <c r="M27" s="214"/>
      <c r="N27" s="214"/>
    </row>
    <row r="28" spans="2:20" ht="70.900000000000006" customHeight="1">
      <c r="C28" s="14" t="s">
        <v>179</v>
      </c>
      <c r="D28" s="212">
        <v>1606773</v>
      </c>
      <c r="E28" s="212">
        <v>1276194</v>
      </c>
      <c r="F28" s="212">
        <v>2805055</v>
      </c>
      <c r="G28" s="214">
        <v>2882967</v>
      </c>
    </row>
    <row r="29" spans="2:20" ht="92.25" customHeight="1">
      <c r="D29" s="214">
        <v>1606773</v>
      </c>
      <c r="E29" s="214">
        <v>1276194</v>
      </c>
      <c r="F29" s="214">
        <v>2805055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5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246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402">
        <v>11895.5</v>
      </c>
      <c r="D8" s="402">
        <v>9257.363636363636</v>
      </c>
      <c r="E8" s="402">
        <v>2344.045454545455</v>
      </c>
      <c r="F8" s="402">
        <v>294.09090909090901</v>
      </c>
      <c r="G8" s="402">
        <v>2388.2727272727275</v>
      </c>
      <c r="H8" s="402">
        <v>14.63636363636363</v>
      </c>
      <c r="I8" s="402">
        <v>0</v>
      </c>
      <c r="J8" s="403">
        <v>14298.40909090909</v>
      </c>
    </row>
    <row r="9" spans="1:11" ht="41.15" customHeight="1">
      <c r="A9" s="293"/>
      <c r="B9" s="297" t="s">
        <v>174</v>
      </c>
      <c r="C9" s="402">
        <v>87593.772727272735</v>
      </c>
      <c r="D9" s="402">
        <v>32624.909090909092</v>
      </c>
      <c r="E9" s="402">
        <v>51341.227272727272</v>
      </c>
      <c r="F9" s="402">
        <v>3627.6363636363631</v>
      </c>
      <c r="G9" s="402">
        <v>7815.9545454545432</v>
      </c>
      <c r="H9" s="402">
        <v>124.68181818181816</v>
      </c>
      <c r="I9" s="402">
        <v>0</v>
      </c>
      <c r="J9" s="403">
        <v>95534.409090909103</v>
      </c>
    </row>
    <row r="10" spans="1:11" s="304" customFormat="1" ht="41.15" customHeight="1">
      <c r="A10" s="300"/>
      <c r="B10" s="301" t="s">
        <v>64</v>
      </c>
      <c r="C10" s="404">
        <v>99489.272727272735</v>
      </c>
      <c r="D10" s="404">
        <v>41882.272727272728</v>
      </c>
      <c r="E10" s="404">
        <v>53685.272727272728</v>
      </c>
      <c r="F10" s="404">
        <v>3921.7272727272721</v>
      </c>
      <c r="G10" s="404">
        <v>10204.22727272727</v>
      </c>
      <c r="H10" s="404">
        <v>139.31818181818178</v>
      </c>
      <c r="I10" s="404">
        <v>0</v>
      </c>
      <c r="J10" s="411">
        <v>109832.81818181819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99489.272727272735</v>
      </c>
      <c r="D21" s="309">
        <v>10204.22727272727</v>
      </c>
      <c r="E21" s="309">
        <v>139.31818181818178</v>
      </c>
      <c r="F21" s="309"/>
      <c r="G21" s="309">
        <v>109832.81818181819</v>
      </c>
      <c r="I21" s="308">
        <v>109832.81818181818</v>
      </c>
    </row>
    <row r="22" spans="2:9" ht="29.15" customHeight="1">
      <c r="C22" s="310">
        <v>0.90582463761038468</v>
      </c>
      <c r="D22" s="310">
        <v>9.2906905619366931E-2</v>
      </c>
      <c r="E22" s="310">
        <v>1.2684567702483357E-3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57</v>
      </c>
      <c r="C25" s="320">
        <v>2.3598511404866906E-2</v>
      </c>
      <c r="D25" s="320">
        <v>4.1891298133081234E-2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2.75" customHeight="1">
      <c r="B1" s="717" t="s">
        <v>247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2.75" customHeight="1">
      <c r="B2" s="753" t="s">
        <v>233</v>
      </c>
      <c r="C2" s="748"/>
      <c r="D2" s="748"/>
      <c r="E2" s="748"/>
      <c r="F2" s="748"/>
      <c r="G2" s="748"/>
      <c r="H2" s="748"/>
      <c r="I2" s="748"/>
      <c r="J2" s="748"/>
    </row>
    <row r="3" spans="1:11" ht="22.75" customHeight="1">
      <c r="B3" s="738" t="s">
        <v>234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6"/>
      <c r="B4" s="56" t="s">
        <v>589</v>
      </c>
    </row>
    <row r="5" spans="1:11" ht="24.75" customHeight="1">
      <c r="B5" s="766" t="s">
        <v>96</v>
      </c>
      <c r="C5" s="407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s="414" customFormat="1" ht="36" customHeight="1">
      <c r="A7" s="413"/>
      <c r="B7" s="330" t="s">
        <v>101</v>
      </c>
      <c r="C7" s="378">
        <v>151.1363636363636</v>
      </c>
      <c r="D7" s="378">
        <v>794.04545454545462</v>
      </c>
      <c r="E7" s="379">
        <v>945.18181818181824</v>
      </c>
      <c r="F7" s="380">
        <v>9.5003390041137371E-3</v>
      </c>
      <c r="G7" s="378">
        <v>58.545454545454533</v>
      </c>
      <c r="H7" s="378">
        <v>353.04545454545462</v>
      </c>
      <c r="I7" s="379">
        <v>411.59090909090912</v>
      </c>
      <c r="J7" s="380">
        <v>4.0335333395696095E-2</v>
      </c>
      <c r="K7" s="413"/>
    </row>
    <row r="8" spans="1:11" s="414" customFormat="1" ht="31" customHeight="1">
      <c r="A8" s="413"/>
      <c r="B8" s="330" t="s">
        <v>102</v>
      </c>
      <c r="C8" s="378">
        <v>5.9999999999999964</v>
      </c>
      <c r="D8" s="378">
        <v>15.999999999999995</v>
      </c>
      <c r="E8" s="379">
        <v>21.999999999999993</v>
      </c>
      <c r="F8" s="380">
        <v>2.2112936799033601E-4</v>
      </c>
      <c r="G8" s="378">
        <v>0</v>
      </c>
      <c r="H8" s="378">
        <v>1.9999999999999993</v>
      </c>
      <c r="I8" s="379">
        <v>1.9999999999999993</v>
      </c>
      <c r="J8" s="380">
        <v>1.9599720258538125E-4</v>
      </c>
      <c r="K8" s="413"/>
    </row>
    <row r="9" spans="1:11" s="414" customFormat="1" ht="27.4" customHeight="1">
      <c r="A9" s="413"/>
      <c r="B9" s="330" t="s">
        <v>103</v>
      </c>
      <c r="C9" s="378">
        <v>1232.0454545454545</v>
      </c>
      <c r="D9" s="378">
        <v>5141.727272727273</v>
      </c>
      <c r="E9" s="379">
        <v>6373.7727272727279</v>
      </c>
      <c r="F9" s="380">
        <v>6.4064924313448138E-2</v>
      </c>
      <c r="G9" s="378">
        <v>79.000000000000028</v>
      </c>
      <c r="H9" s="378">
        <v>224.68181818181816</v>
      </c>
      <c r="I9" s="379">
        <v>303.68181818181819</v>
      </c>
      <c r="J9" s="380">
        <v>2.9760393419839378E-2</v>
      </c>
      <c r="K9" s="413"/>
    </row>
    <row r="10" spans="1:11" s="414" customFormat="1" ht="31" customHeight="1">
      <c r="A10" s="413"/>
      <c r="B10" s="330" t="s">
        <v>104</v>
      </c>
      <c r="C10" s="378">
        <v>4.9999999999999991</v>
      </c>
      <c r="D10" s="378">
        <v>7.3181818181818192</v>
      </c>
      <c r="E10" s="379">
        <v>12.318181818181818</v>
      </c>
      <c r="F10" s="380">
        <v>1.2381417092020884E-4</v>
      </c>
      <c r="G10" s="378">
        <v>0.99999999999999967</v>
      </c>
      <c r="H10" s="378">
        <v>0</v>
      </c>
      <c r="I10" s="379">
        <v>0.99999999999999967</v>
      </c>
      <c r="J10" s="380">
        <v>9.7998601292690625E-5</v>
      </c>
      <c r="K10" s="413"/>
    </row>
    <row r="11" spans="1:11" s="414" customFormat="1" ht="51" customHeight="1">
      <c r="A11" s="413"/>
      <c r="B11" s="330" t="s">
        <v>105</v>
      </c>
      <c r="C11" s="378">
        <v>14.772727272727275</v>
      </c>
      <c r="D11" s="378">
        <v>101.77272727272729</v>
      </c>
      <c r="E11" s="379">
        <v>116.54545454545458</v>
      </c>
      <c r="F11" s="380">
        <v>1.1714373957174005E-3</v>
      </c>
      <c r="G11" s="378">
        <v>0.99999999999999967</v>
      </c>
      <c r="H11" s="378">
        <v>2.9999999999999982</v>
      </c>
      <c r="I11" s="379">
        <v>3.9999999999999978</v>
      </c>
      <c r="J11" s="380">
        <v>3.9199440517076245E-4</v>
      </c>
      <c r="K11" s="413"/>
    </row>
    <row r="12" spans="1:11" s="414" customFormat="1" ht="25.15" customHeight="1">
      <c r="A12" s="413"/>
      <c r="B12" s="330" t="s">
        <v>106</v>
      </c>
      <c r="C12" s="378"/>
      <c r="D12" s="378">
        <v>4561.727272727273</v>
      </c>
      <c r="E12" s="379">
        <v>5301.318181818182</v>
      </c>
      <c r="F12" s="380">
        <v>5.3285324502778737E-2</v>
      </c>
      <c r="G12" s="378">
        <v>340.40909090909093</v>
      </c>
      <c r="H12" s="378">
        <v>772.04545454545462</v>
      </c>
      <c r="I12" s="379">
        <v>1112.4545454545455</v>
      </c>
      <c r="J12" s="380">
        <v>0.10901898945624143</v>
      </c>
      <c r="K12" s="413"/>
    </row>
    <row r="13" spans="1:11" s="414" customFormat="1" ht="31.75" customHeight="1">
      <c r="A13" s="413"/>
      <c r="B13" s="330" t="s">
        <v>225</v>
      </c>
      <c r="C13" s="378">
        <v>1480.0000000000002</v>
      </c>
      <c r="D13" s="378">
        <v>6504.863636363636</v>
      </c>
      <c r="E13" s="379">
        <v>7984.863636363636</v>
      </c>
      <c r="F13" s="380">
        <v>8.0258538609004892E-2</v>
      </c>
      <c r="G13" s="378">
        <v>419.36363636363637</v>
      </c>
      <c r="H13" s="378">
        <v>3004.0909090909086</v>
      </c>
      <c r="I13" s="379">
        <v>3423.454545454545</v>
      </c>
      <c r="J13" s="380">
        <v>0.33549375704364953</v>
      </c>
      <c r="K13" s="413"/>
    </row>
    <row r="14" spans="1:11" s="414" customFormat="1" ht="23.65" customHeight="1">
      <c r="A14" s="413"/>
      <c r="B14" s="330" t="s">
        <v>108</v>
      </c>
      <c r="C14" s="378">
        <v>2064.7272727272725</v>
      </c>
      <c r="D14" s="378">
        <v>2651.1363636363635</v>
      </c>
      <c r="E14" s="379">
        <v>4715.863636363636</v>
      </c>
      <c r="F14" s="380">
        <v>4.7400724792622681E-2</v>
      </c>
      <c r="G14" s="378">
        <v>255.77272727272728</v>
      </c>
      <c r="H14" s="378">
        <v>408.0454545454545</v>
      </c>
      <c r="I14" s="379">
        <v>663.81818181818176</v>
      </c>
      <c r="J14" s="380">
        <v>6.5053253330838834E-2</v>
      </c>
      <c r="K14" s="413"/>
    </row>
    <row r="15" spans="1:11" s="414" customFormat="1" ht="29.5" customHeight="1">
      <c r="A15" s="413"/>
      <c r="B15" s="330" t="s">
        <v>109</v>
      </c>
      <c r="C15" s="378">
        <v>1469.590909090909</v>
      </c>
      <c r="D15" s="378">
        <v>6472.681818181818</v>
      </c>
      <c r="E15" s="379">
        <v>7942.272727272727</v>
      </c>
      <c r="F15" s="380">
        <v>7.9830443117668223E-2</v>
      </c>
      <c r="G15" s="378">
        <v>344.40909090909088</v>
      </c>
      <c r="H15" s="378">
        <v>1239.2727272727273</v>
      </c>
      <c r="I15" s="379">
        <v>1583.681818181818</v>
      </c>
      <c r="J15" s="380">
        <v>0.15519860307448341</v>
      </c>
      <c r="K15" s="413"/>
    </row>
    <row r="16" spans="1:11" s="414" customFormat="1" ht="25.15" customHeight="1">
      <c r="A16" s="413"/>
      <c r="B16" s="330" t="s">
        <v>110</v>
      </c>
      <c r="C16" s="378">
        <v>151.18181818181813</v>
      </c>
      <c r="D16" s="378">
        <v>308.86363636363632</v>
      </c>
      <c r="E16" s="379">
        <v>460.04545454545445</v>
      </c>
      <c r="F16" s="380">
        <v>4.6240709368392374E-3</v>
      </c>
      <c r="G16" s="378">
        <v>72.181818181818187</v>
      </c>
      <c r="H16" s="378">
        <v>118.40909090909086</v>
      </c>
      <c r="I16" s="379">
        <v>190.59090909090907</v>
      </c>
      <c r="J16" s="380">
        <v>1.8677642510011451E-2</v>
      </c>
      <c r="K16" s="413"/>
    </row>
    <row r="17" spans="1:11" s="414" customFormat="1" ht="31.75" customHeight="1">
      <c r="A17" s="413"/>
      <c r="B17" s="330" t="s">
        <v>111</v>
      </c>
      <c r="C17" s="378">
        <v>44.000000000000007</v>
      </c>
      <c r="D17" s="378">
        <v>69.818181818181799</v>
      </c>
      <c r="E17" s="379">
        <v>113.81818181818181</v>
      </c>
      <c r="F17" s="380">
        <v>1.1440246641483502E-3</v>
      </c>
      <c r="G17" s="378">
        <v>13.363636363636369</v>
      </c>
      <c r="H17" s="378">
        <v>42.272727272727259</v>
      </c>
      <c r="I17" s="379">
        <v>55.636363636363626</v>
      </c>
      <c r="J17" s="380">
        <v>5.4522858173751522E-3</v>
      </c>
      <c r="K17" s="413"/>
    </row>
    <row r="18" spans="1:11" s="414" customFormat="1" ht="38.15" customHeight="1">
      <c r="A18" s="413"/>
      <c r="B18" s="330" t="s">
        <v>112</v>
      </c>
      <c r="C18" s="378">
        <v>82.13636363636364</v>
      </c>
      <c r="D18" s="378">
        <v>144.5</v>
      </c>
      <c r="E18" s="379">
        <v>226.63636363636363</v>
      </c>
      <c r="F18" s="380">
        <v>2.2779979933880488E-3</v>
      </c>
      <c r="G18" s="378">
        <v>103.54545454545459</v>
      </c>
      <c r="H18" s="378">
        <v>107.04545454545452</v>
      </c>
      <c r="I18" s="379">
        <v>210.59090909090912</v>
      </c>
      <c r="J18" s="380">
        <v>2.0637614535865267E-2</v>
      </c>
      <c r="K18" s="413"/>
    </row>
    <row r="19" spans="1:11" s="414" customFormat="1" ht="28" customHeight="1">
      <c r="A19" s="413"/>
      <c r="B19" s="330" t="s">
        <v>113</v>
      </c>
      <c r="C19" s="378">
        <v>210.59090909090912</v>
      </c>
      <c r="D19" s="378">
        <v>459.40909090909099</v>
      </c>
      <c r="E19" s="379">
        <v>670.00000000000011</v>
      </c>
      <c r="F19" s="380">
        <v>6.7343943887966003E-3</v>
      </c>
      <c r="G19" s="378">
        <v>150.59090909090909</v>
      </c>
      <c r="H19" s="378">
        <v>179.04545454545453</v>
      </c>
      <c r="I19" s="379">
        <v>329.63636363636363</v>
      </c>
      <c r="J19" s="380">
        <v>3.2303902571572396E-2</v>
      </c>
      <c r="K19" s="413"/>
    </row>
    <row r="20" spans="1:11" s="414" customFormat="1" ht="37" customHeight="1">
      <c r="A20" s="413"/>
      <c r="B20" s="330" t="s">
        <v>114</v>
      </c>
      <c r="C20" s="378">
        <v>420.0454545454545</v>
      </c>
      <c r="D20" s="378">
        <v>2514</v>
      </c>
      <c r="E20" s="379">
        <v>2934.0454545454545</v>
      </c>
      <c r="F20" s="380">
        <v>2.9491073500843394E-2</v>
      </c>
      <c r="G20" s="378">
        <v>174.22727272727269</v>
      </c>
      <c r="H20" s="378">
        <v>383.4545454545455</v>
      </c>
      <c r="I20" s="379">
        <v>557.68181818181824</v>
      </c>
      <c r="J20" s="380">
        <v>5.4652038148182813E-2</v>
      </c>
      <c r="K20" s="413"/>
    </row>
    <row r="21" spans="1:11" s="414" customFormat="1" ht="39.25" customHeight="1">
      <c r="A21" s="413"/>
      <c r="B21" s="330" t="s">
        <v>115</v>
      </c>
      <c r="C21" s="378">
        <v>47.772727272727252</v>
      </c>
      <c r="D21" s="378">
        <v>185.27272727272731</v>
      </c>
      <c r="E21" s="379">
        <v>233.04545454545456</v>
      </c>
      <c r="F21" s="380">
        <v>2.3424179125753164E-3</v>
      </c>
      <c r="G21" s="378">
        <v>0.99999999999999967</v>
      </c>
      <c r="H21" s="378">
        <v>0</v>
      </c>
      <c r="I21" s="379">
        <v>0.99999999999999967</v>
      </c>
      <c r="J21" s="380">
        <v>9.7998601292690625E-5</v>
      </c>
      <c r="K21" s="413"/>
    </row>
    <row r="22" spans="1:11" s="414" customFormat="1" ht="29.15" customHeight="1">
      <c r="A22" s="413"/>
      <c r="B22" s="330" t="s">
        <v>116</v>
      </c>
      <c r="C22" s="378">
        <v>401.09090909090912</v>
      </c>
      <c r="D22" s="378">
        <v>720.4545454545455</v>
      </c>
      <c r="E22" s="379">
        <v>1121.5454545454545</v>
      </c>
      <c r="F22" s="380">
        <v>1.1273028978912298E-2</v>
      </c>
      <c r="G22" s="378">
        <v>103.31818181818186</v>
      </c>
      <c r="H22" s="378">
        <v>193.04545454545456</v>
      </c>
      <c r="I22" s="379">
        <v>296.36363636363643</v>
      </c>
      <c r="J22" s="380">
        <v>2.9043221837651966E-2</v>
      </c>
      <c r="K22" s="413"/>
    </row>
    <row r="23" spans="1:11" s="414" customFormat="1" ht="31" customHeight="1">
      <c r="A23" s="413"/>
      <c r="B23" s="330" t="s">
        <v>117</v>
      </c>
      <c r="C23" s="378">
        <v>425.00000000000011</v>
      </c>
      <c r="D23" s="378">
        <v>1056.409090909091</v>
      </c>
      <c r="E23" s="379">
        <v>1481.409090909091</v>
      </c>
      <c r="F23" s="380">
        <v>1.4890138909448437E-2</v>
      </c>
      <c r="G23" s="378">
        <v>76.272727272727266</v>
      </c>
      <c r="H23" s="378">
        <v>72.727272727272734</v>
      </c>
      <c r="I23" s="379">
        <v>149</v>
      </c>
      <c r="J23" s="380">
        <v>1.4601791592610909E-2</v>
      </c>
      <c r="K23" s="413"/>
    </row>
    <row r="24" spans="1:11" s="414" customFormat="1" ht="31" customHeight="1">
      <c r="A24" s="413"/>
      <c r="B24" s="330" t="s">
        <v>118</v>
      </c>
      <c r="C24" s="378">
        <v>185.27272727272725</v>
      </c>
      <c r="D24" s="378">
        <v>398.40909090909093</v>
      </c>
      <c r="E24" s="379">
        <v>583.68181818181824</v>
      </c>
      <c r="F24" s="380">
        <v>5.8667814346361697E-3</v>
      </c>
      <c r="G24" s="378">
        <v>42.63636363636364</v>
      </c>
      <c r="H24" s="378">
        <v>71.545454545454547</v>
      </c>
      <c r="I24" s="379">
        <v>114.18181818181819</v>
      </c>
      <c r="J24" s="380">
        <v>1.1189658474874499E-2</v>
      </c>
      <c r="K24" s="413"/>
    </row>
    <row r="25" spans="1:11" s="414" customFormat="1" ht="30" customHeight="1">
      <c r="A25" s="413"/>
      <c r="B25" s="330" t="s">
        <v>119</v>
      </c>
      <c r="C25" s="378">
        <v>110.31818181818183</v>
      </c>
      <c r="D25" s="378">
        <v>471.68181818181813</v>
      </c>
      <c r="E25" s="379">
        <v>582</v>
      </c>
      <c r="F25" s="380">
        <v>5.8498769168352548E-3</v>
      </c>
      <c r="G25" s="378">
        <v>151.63636363636363</v>
      </c>
      <c r="H25" s="378">
        <v>638.22727272727275</v>
      </c>
      <c r="I25" s="379">
        <v>789.86363636363637</v>
      </c>
      <c r="J25" s="380">
        <v>7.7405531575594808E-2</v>
      </c>
      <c r="K25" s="413"/>
    </row>
    <row r="26" spans="1:11" s="414" customFormat="1" ht="65.150000000000006" customHeight="1">
      <c r="A26" s="413"/>
      <c r="B26" s="330" t="s">
        <v>120</v>
      </c>
      <c r="C26" s="378">
        <v>17.090909090909093</v>
      </c>
      <c r="D26" s="378">
        <v>40.81818181818182</v>
      </c>
      <c r="E26" s="379">
        <v>57.909090909090914</v>
      </c>
      <c r="F26" s="380">
        <v>5.8206366698282678E-4</v>
      </c>
      <c r="G26" s="378">
        <v>0</v>
      </c>
      <c r="H26" s="378">
        <v>2.9999999999999982</v>
      </c>
      <c r="I26" s="379">
        <v>2.9999999999999982</v>
      </c>
      <c r="J26" s="380">
        <v>2.9399580387807182E-4</v>
      </c>
      <c r="K26" s="413"/>
    </row>
    <row r="27" spans="1:11" s="414" customFormat="1" ht="39.25" customHeight="1">
      <c r="A27" s="413"/>
      <c r="B27" s="330" t="s">
        <v>121</v>
      </c>
      <c r="C27" s="378">
        <v>0</v>
      </c>
      <c r="D27" s="378">
        <v>3.9999999999999987</v>
      </c>
      <c r="E27" s="379">
        <v>3.9999999999999987</v>
      </c>
      <c r="F27" s="380">
        <v>4.020533963460655E-5</v>
      </c>
      <c r="G27" s="378">
        <v>0</v>
      </c>
      <c r="H27" s="378">
        <v>0.99999999999999967</v>
      </c>
      <c r="I27" s="379">
        <v>0.99999999999999967</v>
      </c>
      <c r="J27" s="380">
        <v>9.7998601292690625E-5</v>
      </c>
      <c r="K27" s="413"/>
    </row>
    <row r="28" spans="1:11" s="414" customFormat="1" ht="22.9" customHeight="1">
      <c r="A28" s="413"/>
      <c r="B28" s="312" t="s">
        <v>4</v>
      </c>
      <c r="C28" s="378">
        <v>2344.045454545455</v>
      </c>
      <c r="D28" s="378">
        <v>51341.227272727272</v>
      </c>
      <c r="E28" s="379">
        <v>53685.272727272728</v>
      </c>
      <c r="F28" s="380">
        <v>0.53960865584412021</v>
      </c>
      <c r="G28" s="378"/>
      <c r="H28" s="378"/>
      <c r="I28" s="379"/>
      <c r="J28" s="380"/>
      <c r="K28" s="413"/>
    </row>
    <row r="29" spans="1:11" s="414" customFormat="1" ht="22.9" customHeight="1">
      <c r="A29" s="413"/>
      <c r="B29" s="312" t="s">
        <v>5</v>
      </c>
      <c r="C29" s="378">
        <v>294.09090909090901</v>
      </c>
      <c r="D29" s="378">
        <v>3627.6363636363631</v>
      </c>
      <c r="E29" s="379">
        <v>3921.7272727272721</v>
      </c>
      <c r="F29" s="380">
        <v>3.9418594238574821E-2</v>
      </c>
      <c r="G29" s="378"/>
      <c r="H29" s="378"/>
      <c r="I29" s="379"/>
      <c r="J29" s="380"/>
      <c r="K29" s="413"/>
    </row>
    <row r="30" spans="1:11" s="50" customFormat="1" ht="29.25" customHeight="1">
      <c r="A30" s="14"/>
      <c r="B30" s="334" t="s">
        <v>9</v>
      </c>
      <c r="C30" s="382">
        <v>11895.5</v>
      </c>
      <c r="D30" s="382">
        <v>87593.772727272735</v>
      </c>
      <c r="E30" s="382">
        <v>99489.272727272735</v>
      </c>
      <c r="F30" s="383">
        <v>1</v>
      </c>
      <c r="G30" s="382">
        <v>2388.2727272727275</v>
      </c>
      <c r="H30" s="382">
        <v>7815.9545454545432</v>
      </c>
      <c r="I30" s="382">
        <v>10204.22727272727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159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2.26953125" style="68" customWidth="1"/>
    <col min="3" max="4" width="12.54296875" style="67" customWidth="1"/>
    <col min="5" max="6" width="10" style="67" customWidth="1"/>
    <col min="7" max="7" width="14.81640625" style="67" customWidth="1"/>
    <col min="8" max="8" width="12.54296875" style="67" customWidth="1"/>
    <col min="9" max="9" width="11.54296875" style="67" customWidth="1"/>
    <col min="10" max="10" width="11.453125" style="371" customWidth="1"/>
    <col min="11" max="11" width="17.7265625" customWidth="1"/>
  </cols>
  <sheetData>
    <row r="1" spans="2:11" ht="25.9" customHeight="1">
      <c r="B1" s="717" t="s">
        <v>247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2:11" ht="25.9" customHeight="1">
      <c r="B2" s="753" t="s">
        <v>233</v>
      </c>
      <c r="C2" s="753"/>
      <c r="D2" s="760"/>
      <c r="E2" s="760"/>
      <c r="F2" s="760"/>
      <c r="G2" s="760"/>
      <c r="H2" s="760"/>
      <c r="I2" s="760"/>
      <c r="J2" s="760"/>
    </row>
    <row r="3" spans="2:11" ht="25.9" customHeight="1">
      <c r="B3" s="738" t="s">
        <v>124</v>
      </c>
      <c r="C3" s="738"/>
      <c r="D3" s="746"/>
      <c r="E3" s="746"/>
      <c r="F3" s="746"/>
      <c r="G3" s="746"/>
      <c r="H3" s="746"/>
      <c r="I3" s="746"/>
      <c r="J3" s="746"/>
    </row>
    <row r="4" spans="2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7" t="s">
        <v>227</v>
      </c>
      <c r="C5" s="763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2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24.75" customHeight="1">
      <c r="B8" s="343" t="s">
        <v>310</v>
      </c>
      <c r="C8" s="344">
        <v>254</v>
      </c>
      <c r="D8" s="345">
        <v>236.09</v>
      </c>
      <c r="E8" s="345">
        <v>15.91</v>
      </c>
      <c r="F8" s="345">
        <v>2</v>
      </c>
      <c r="G8" s="344">
        <v>165.14</v>
      </c>
      <c r="H8" s="344">
        <v>0</v>
      </c>
      <c r="I8" s="344">
        <v>0</v>
      </c>
      <c r="J8" s="355">
        <v>419.14</v>
      </c>
    </row>
    <row r="9" spans="2:11" ht="16" customHeight="1">
      <c r="B9" s="347" t="s">
        <v>325</v>
      </c>
      <c r="C9" s="348">
        <v>17.46</v>
      </c>
      <c r="D9" s="349">
        <v>16.91</v>
      </c>
      <c r="E9" s="349">
        <v>0.55000000000000004</v>
      </c>
      <c r="F9" s="345">
        <v>0</v>
      </c>
      <c r="G9" s="348">
        <v>13.14</v>
      </c>
      <c r="H9" s="344">
        <v>0</v>
      </c>
      <c r="I9" s="344">
        <v>0</v>
      </c>
      <c r="J9" s="356">
        <v>30.59</v>
      </c>
    </row>
    <row r="10" spans="2:11" ht="16" customHeight="1">
      <c r="B10" s="347" t="s">
        <v>595</v>
      </c>
      <c r="C10" s="348">
        <v>105.55</v>
      </c>
      <c r="D10" s="349">
        <v>102.32</v>
      </c>
      <c r="E10" s="349">
        <v>2.23</v>
      </c>
      <c r="F10" s="345">
        <v>1</v>
      </c>
      <c r="G10" s="348">
        <v>128.13999999999999</v>
      </c>
      <c r="H10" s="344">
        <v>0</v>
      </c>
      <c r="I10" s="344">
        <v>0</v>
      </c>
      <c r="J10" s="356">
        <v>233.68</v>
      </c>
    </row>
    <row r="11" spans="2:11" ht="16" customHeight="1">
      <c r="B11" s="347" t="s">
        <v>341</v>
      </c>
      <c r="C11" s="348">
        <v>1955.36</v>
      </c>
      <c r="D11" s="349">
        <v>1437.09</v>
      </c>
      <c r="E11" s="349">
        <v>457.09</v>
      </c>
      <c r="F11" s="345">
        <v>61.18</v>
      </c>
      <c r="G11" s="348">
        <v>194.28</v>
      </c>
      <c r="H11" s="344">
        <v>5</v>
      </c>
      <c r="I11" s="344">
        <v>0</v>
      </c>
      <c r="J11" s="356">
        <v>2154.64</v>
      </c>
    </row>
    <row r="12" spans="2:11" ht="16" customHeight="1">
      <c r="B12" s="347" t="s">
        <v>354</v>
      </c>
      <c r="C12" s="348"/>
      <c r="D12" s="349">
        <v>3</v>
      </c>
      <c r="E12" s="349">
        <v>0</v>
      </c>
      <c r="F12" s="345">
        <v>1</v>
      </c>
      <c r="G12" s="348">
        <v>2.64</v>
      </c>
      <c r="H12" s="344">
        <v>0</v>
      </c>
      <c r="I12" s="344">
        <v>0</v>
      </c>
      <c r="J12" s="356">
        <v>6.64</v>
      </c>
    </row>
    <row r="13" spans="2:11" ht="16" customHeight="1">
      <c r="B13" s="347" t="s">
        <v>367</v>
      </c>
      <c r="C13" s="348">
        <v>8</v>
      </c>
      <c r="D13" s="349">
        <v>8</v>
      </c>
      <c r="E13" s="349">
        <v>0</v>
      </c>
      <c r="F13" s="345">
        <v>0</v>
      </c>
      <c r="G13" s="348">
        <v>4</v>
      </c>
      <c r="H13" s="344">
        <v>0</v>
      </c>
      <c r="I13" s="344">
        <v>0</v>
      </c>
      <c r="J13" s="356">
        <v>12</v>
      </c>
    </row>
    <row r="14" spans="2:11" ht="16" customHeight="1">
      <c r="B14" s="347" t="s">
        <v>372</v>
      </c>
      <c r="C14" s="348">
        <v>11.36</v>
      </c>
      <c r="D14" s="349">
        <v>9.36</v>
      </c>
      <c r="E14" s="349">
        <v>2</v>
      </c>
      <c r="F14" s="345">
        <v>0</v>
      </c>
      <c r="G14" s="348">
        <v>12</v>
      </c>
      <c r="H14" s="344">
        <v>0</v>
      </c>
      <c r="I14" s="344">
        <v>0</v>
      </c>
      <c r="J14" s="356">
        <v>23.36</v>
      </c>
    </row>
    <row r="15" spans="2:11" ht="16" customHeight="1">
      <c r="B15" s="347" t="s">
        <v>380</v>
      </c>
      <c r="C15" s="348">
        <v>49.18</v>
      </c>
      <c r="D15" s="349">
        <v>45.18</v>
      </c>
      <c r="E15" s="349">
        <v>4</v>
      </c>
      <c r="F15" s="345">
        <v>0</v>
      </c>
      <c r="G15" s="348">
        <v>9</v>
      </c>
      <c r="H15" s="344">
        <v>0</v>
      </c>
      <c r="I15" s="344">
        <v>0</v>
      </c>
      <c r="J15" s="356">
        <v>58.18</v>
      </c>
    </row>
    <row r="16" spans="2:11" ht="16" customHeight="1">
      <c r="B16" s="347" t="s">
        <v>381</v>
      </c>
      <c r="C16" s="348">
        <v>10</v>
      </c>
      <c r="D16" s="349">
        <v>10</v>
      </c>
      <c r="E16" s="349">
        <v>0</v>
      </c>
      <c r="F16" s="345">
        <v>0</v>
      </c>
      <c r="G16" s="348">
        <v>2</v>
      </c>
      <c r="H16" s="344">
        <v>0</v>
      </c>
      <c r="I16" s="344">
        <v>0</v>
      </c>
      <c r="J16" s="356">
        <v>12</v>
      </c>
    </row>
    <row r="17" spans="2:10" ht="16" customHeight="1">
      <c r="B17" s="347" t="s">
        <v>383</v>
      </c>
      <c r="C17" s="348">
        <v>12.46</v>
      </c>
      <c r="D17" s="349">
        <v>11.23</v>
      </c>
      <c r="E17" s="349">
        <v>1.23</v>
      </c>
      <c r="F17" s="345">
        <v>0</v>
      </c>
      <c r="G17" s="348">
        <v>3</v>
      </c>
      <c r="H17" s="344">
        <v>0</v>
      </c>
      <c r="I17" s="344">
        <v>0</v>
      </c>
      <c r="J17" s="356">
        <v>15.45</v>
      </c>
    </row>
    <row r="18" spans="2:10" ht="16" customHeight="1">
      <c r="B18" s="347" t="s">
        <v>388</v>
      </c>
      <c r="C18" s="348">
        <v>15.5</v>
      </c>
      <c r="D18" s="349">
        <v>15.5</v>
      </c>
      <c r="E18" s="349">
        <v>0</v>
      </c>
      <c r="F18" s="345">
        <v>0</v>
      </c>
      <c r="G18" s="348">
        <v>17</v>
      </c>
      <c r="H18" s="344">
        <v>0</v>
      </c>
      <c r="I18" s="344">
        <v>0</v>
      </c>
      <c r="J18" s="356">
        <v>32.5</v>
      </c>
    </row>
    <row r="19" spans="2:10" ht="16" customHeight="1">
      <c r="B19" s="347" t="s">
        <v>389</v>
      </c>
      <c r="C19" s="348">
        <v>624.91</v>
      </c>
      <c r="D19" s="349">
        <v>589</v>
      </c>
      <c r="E19" s="349">
        <v>31.91</v>
      </c>
      <c r="F19" s="345">
        <v>4</v>
      </c>
      <c r="G19" s="348">
        <v>235.82</v>
      </c>
      <c r="H19" s="344">
        <v>3.82</v>
      </c>
      <c r="I19" s="344">
        <v>0</v>
      </c>
      <c r="J19" s="356">
        <v>864.55</v>
      </c>
    </row>
    <row r="20" spans="2:10" ht="16" customHeight="1">
      <c r="B20" s="347" t="s">
        <v>397</v>
      </c>
      <c r="C20" s="348">
        <v>24.69</v>
      </c>
      <c r="D20" s="349">
        <v>24.64</v>
      </c>
      <c r="E20" s="349">
        <v>0.05</v>
      </c>
      <c r="F20" s="345">
        <v>0</v>
      </c>
      <c r="G20" s="348">
        <v>5</v>
      </c>
      <c r="H20" s="344">
        <v>0</v>
      </c>
      <c r="I20" s="344">
        <v>0</v>
      </c>
      <c r="J20" s="356">
        <v>29.68</v>
      </c>
    </row>
    <row r="21" spans="2:10" ht="16" customHeight="1">
      <c r="B21" s="347" t="s">
        <v>596</v>
      </c>
      <c r="C21" s="348">
        <v>67</v>
      </c>
      <c r="D21" s="349">
        <v>63.36</v>
      </c>
      <c r="E21" s="349">
        <v>2.64</v>
      </c>
      <c r="F21" s="345">
        <v>1</v>
      </c>
      <c r="G21" s="348">
        <v>24</v>
      </c>
      <c r="H21" s="344">
        <v>0</v>
      </c>
      <c r="I21" s="344">
        <v>0</v>
      </c>
      <c r="J21" s="356">
        <v>91</v>
      </c>
    </row>
    <row r="22" spans="2:10" ht="16" customHeight="1">
      <c r="B22" s="347" t="s">
        <v>415</v>
      </c>
      <c r="C22" s="348">
        <v>83.14</v>
      </c>
      <c r="D22" s="349">
        <v>81.14</v>
      </c>
      <c r="E22" s="349">
        <v>2</v>
      </c>
      <c r="F22" s="345">
        <v>0</v>
      </c>
      <c r="G22" s="348">
        <v>57.95</v>
      </c>
      <c r="H22" s="344">
        <v>0</v>
      </c>
      <c r="I22" s="344">
        <v>0</v>
      </c>
      <c r="J22" s="356">
        <v>141.09</v>
      </c>
    </row>
    <row r="23" spans="2:10" ht="16" customHeight="1">
      <c r="B23" s="347" t="s">
        <v>423</v>
      </c>
      <c r="C23" s="348">
        <v>1245.99</v>
      </c>
      <c r="D23" s="349">
        <v>1195.95</v>
      </c>
      <c r="E23" s="349">
        <v>40.86</v>
      </c>
      <c r="F23" s="345">
        <v>9.18</v>
      </c>
      <c r="G23" s="348">
        <v>337.73</v>
      </c>
      <c r="H23" s="344">
        <v>4</v>
      </c>
      <c r="I23" s="344">
        <v>0</v>
      </c>
      <c r="J23" s="356">
        <v>1587.73</v>
      </c>
    </row>
    <row r="24" spans="2:10" ht="16" customHeight="1">
      <c r="B24" s="347" t="s">
        <v>435</v>
      </c>
      <c r="C24" s="348">
        <v>38.5</v>
      </c>
      <c r="D24" s="349">
        <v>32.409999999999997</v>
      </c>
      <c r="E24" s="349">
        <v>4.09</v>
      </c>
      <c r="F24" s="345">
        <v>2</v>
      </c>
      <c r="G24" s="348">
        <v>13.64</v>
      </c>
      <c r="H24" s="344">
        <v>0</v>
      </c>
      <c r="I24" s="344">
        <v>0</v>
      </c>
      <c r="J24" s="356">
        <v>52.14</v>
      </c>
    </row>
    <row r="25" spans="2:10" ht="16" customHeight="1">
      <c r="B25" s="347" t="s">
        <v>440</v>
      </c>
      <c r="C25" s="348">
        <v>467.21999999999997</v>
      </c>
      <c r="D25" s="349">
        <v>368.77</v>
      </c>
      <c r="E25" s="349">
        <v>83.45</v>
      </c>
      <c r="F25" s="345">
        <v>15</v>
      </c>
      <c r="G25" s="348">
        <v>57.14</v>
      </c>
      <c r="H25" s="344">
        <v>0</v>
      </c>
      <c r="I25" s="344">
        <v>0</v>
      </c>
      <c r="J25" s="356">
        <v>524.36</v>
      </c>
    </row>
    <row r="26" spans="2:10" ht="16" customHeight="1">
      <c r="B26" s="347" t="s">
        <v>441</v>
      </c>
      <c r="C26" s="348">
        <v>2</v>
      </c>
      <c r="D26" s="349">
        <v>2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4</v>
      </c>
    </row>
    <row r="27" spans="2:10" ht="16" customHeight="1">
      <c r="B27" s="347" t="s">
        <v>450</v>
      </c>
      <c r="C27" s="348">
        <v>3.05</v>
      </c>
      <c r="D27" s="349">
        <v>2.0499999999999998</v>
      </c>
      <c r="E27" s="349">
        <v>1</v>
      </c>
      <c r="F27" s="345">
        <v>0</v>
      </c>
      <c r="G27" s="348">
        <v>1</v>
      </c>
      <c r="H27" s="344">
        <v>0</v>
      </c>
      <c r="I27" s="344">
        <v>0</v>
      </c>
      <c r="J27" s="356">
        <v>4.05</v>
      </c>
    </row>
    <row r="28" spans="2:10" ht="16" customHeight="1">
      <c r="B28" s="347" t="s">
        <v>597</v>
      </c>
      <c r="C28" s="348">
        <v>128.13</v>
      </c>
      <c r="D28" s="349">
        <v>122.45</v>
      </c>
      <c r="E28" s="349">
        <v>5.68</v>
      </c>
      <c r="F28" s="345">
        <v>0</v>
      </c>
      <c r="G28" s="348">
        <v>165.05</v>
      </c>
      <c r="H28" s="344">
        <v>0</v>
      </c>
      <c r="I28" s="344">
        <v>0</v>
      </c>
      <c r="J28" s="356">
        <v>293.18</v>
      </c>
    </row>
    <row r="29" spans="2:10" ht="16" customHeight="1">
      <c r="B29" s="347" t="s">
        <v>486</v>
      </c>
      <c r="C29" s="348">
        <v>452.46000000000004</v>
      </c>
      <c r="D29" s="349">
        <v>399.55</v>
      </c>
      <c r="E29" s="349">
        <v>48.91</v>
      </c>
      <c r="F29" s="345">
        <v>4</v>
      </c>
      <c r="G29" s="348">
        <v>101.55</v>
      </c>
      <c r="H29" s="344">
        <v>0</v>
      </c>
      <c r="I29" s="344">
        <v>0</v>
      </c>
      <c r="J29" s="356">
        <v>554</v>
      </c>
    </row>
    <row r="30" spans="2:10" ht="16" customHeight="1">
      <c r="B30" s="347" t="s">
        <v>487</v>
      </c>
      <c r="C30" s="348">
        <v>892.2700000000001</v>
      </c>
      <c r="D30" s="349">
        <v>818.32</v>
      </c>
      <c r="E30" s="349">
        <v>66.95</v>
      </c>
      <c r="F30" s="345">
        <v>7</v>
      </c>
      <c r="G30" s="348">
        <v>108</v>
      </c>
      <c r="H30" s="344">
        <v>0</v>
      </c>
      <c r="I30" s="344">
        <v>0</v>
      </c>
      <c r="J30" s="356">
        <v>1000.27</v>
      </c>
    </row>
    <row r="31" spans="2:10" ht="16" customHeight="1">
      <c r="B31" s="347" t="s">
        <v>492</v>
      </c>
      <c r="C31" s="348">
        <v>51.14</v>
      </c>
      <c r="D31" s="349">
        <v>47.32</v>
      </c>
      <c r="E31" s="349">
        <v>3.82</v>
      </c>
      <c r="F31" s="345">
        <v>0</v>
      </c>
      <c r="G31" s="348">
        <v>13</v>
      </c>
      <c r="H31" s="344">
        <v>0</v>
      </c>
      <c r="I31" s="344">
        <v>0</v>
      </c>
      <c r="J31" s="356">
        <v>64.14</v>
      </c>
    </row>
    <row r="32" spans="2:10" ht="14.5" customHeight="1">
      <c r="B32" s="347" t="s">
        <v>601</v>
      </c>
      <c r="C32" s="348">
        <v>5331.5</v>
      </c>
      <c r="D32" s="349">
        <v>3576.36</v>
      </c>
      <c r="E32" s="349">
        <v>1568.41</v>
      </c>
      <c r="F32" s="345">
        <v>186.73</v>
      </c>
      <c r="G32" s="348">
        <v>660.59</v>
      </c>
      <c r="H32" s="344">
        <v>1.82</v>
      </c>
      <c r="I32" s="344">
        <v>0</v>
      </c>
      <c r="J32" s="356">
        <v>5993.91</v>
      </c>
    </row>
    <row r="33" spans="2:10" ht="14.5" customHeight="1">
      <c r="B33" s="347" t="s">
        <v>519</v>
      </c>
      <c r="C33" s="348">
        <v>40.630000000000003</v>
      </c>
      <c r="D33" s="349">
        <v>39.36</v>
      </c>
      <c r="E33" s="349">
        <v>1.27</v>
      </c>
      <c r="F33" s="345">
        <v>0</v>
      </c>
      <c r="G33" s="348">
        <v>55.5</v>
      </c>
      <c r="H33" s="344">
        <v>0</v>
      </c>
      <c r="I33" s="344">
        <v>0</v>
      </c>
      <c r="J33" s="356">
        <v>96.14</v>
      </c>
    </row>
    <row r="34" spans="2:10" ht="16" customHeight="1">
      <c r="B34" s="357" t="s">
        <v>125</v>
      </c>
      <c r="C34" s="64">
        <v>11895.5</v>
      </c>
      <c r="D34" s="352">
        <v>9257.363636363636</v>
      </c>
      <c r="E34" s="352">
        <v>2344.045454545455</v>
      </c>
      <c r="F34" s="352">
        <v>294.09090909090901</v>
      </c>
      <c r="G34" s="64">
        <v>2388.2727272727275</v>
      </c>
      <c r="H34" s="64">
        <v>14.63636363636363</v>
      </c>
      <c r="I34" s="64">
        <v>0</v>
      </c>
      <c r="J34" s="64">
        <v>14298.40909090909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451</v>
      </c>
      <c r="C36" s="344">
        <v>41571.950000000004</v>
      </c>
      <c r="D36" s="345">
        <v>9081.5</v>
      </c>
      <c r="E36" s="345">
        <v>32073.77</v>
      </c>
      <c r="F36" s="345">
        <v>416.68</v>
      </c>
      <c r="G36" s="344">
        <v>2033.64</v>
      </c>
      <c r="H36" s="344">
        <v>41.09</v>
      </c>
      <c r="I36" s="344">
        <v>0</v>
      </c>
      <c r="J36" s="355">
        <v>43646.68</v>
      </c>
    </row>
    <row r="37" spans="2:10" ht="16" customHeight="1">
      <c r="B37" s="347" t="s">
        <v>375</v>
      </c>
      <c r="C37" s="348">
        <v>8206.32</v>
      </c>
      <c r="D37" s="349">
        <v>3610.5</v>
      </c>
      <c r="E37" s="349">
        <v>4390.05</v>
      </c>
      <c r="F37" s="349">
        <v>205.77</v>
      </c>
      <c r="G37" s="348">
        <v>408.77</v>
      </c>
      <c r="H37" s="348">
        <v>0</v>
      </c>
      <c r="I37" s="348">
        <v>0</v>
      </c>
      <c r="J37" s="356">
        <v>8615.09</v>
      </c>
    </row>
    <row r="38" spans="2:10" ht="16" customHeight="1">
      <c r="B38" s="347" t="s">
        <v>357</v>
      </c>
      <c r="C38" s="348">
        <v>4578.3600000000006</v>
      </c>
      <c r="D38" s="349">
        <v>3402.86</v>
      </c>
      <c r="E38" s="349">
        <v>767.82</v>
      </c>
      <c r="F38" s="349">
        <v>407.68</v>
      </c>
      <c r="G38" s="348">
        <v>357.77</v>
      </c>
      <c r="H38" s="348">
        <v>0</v>
      </c>
      <c r="I38" s="348">
        <v>0</v>
      </c>
      <c r="J38" s="356">
        <v>4936.1400000000003</v>
      </c>
    </row>
    <row r="39" spans="2:10" ht="16" customHeight="1">
      <c r="B39" s="347" t="s">
        <v>535</v>
      </c>
      <c r="C39" s="348">
        <v>3605.54</v>
      </c>
      <c r="D39" s="349">
        <v>2310.41</v>
      </c>
      <c r="E39" s="349">
        <v>251.95</v>
      </c>
      <c r="F39" s="349">
        <v>1043.18</v>
      </c>
      <c r="G39" s="348">
        <v>368.59</v>
      </c>
      <c r="H39" s="348">
        <v>4</v>
      </c>
      <c r="I39" s="348">
        <v>0</v>
      </c>
      <c r="J39" s="356">
        <v>3978.14</v>
      </c>
    </row>
    <row r="40" spans="2:10" ht="16" customHeight="1">
      <c r="B40" s="347" t="s">
        <v>507</v>
      </c>
      <c r="C40" s="348">
        <v>3157.6299999999997</v>
      </c>
      <c r="D40" s="349">
        <v>776.68</v>
      </c>
      <c r="E40" s="349">
        <v>2373.1799999999998</v>
      </c>
      <c r="F40" s="349">
        <v>7.77</v>
      </c>
      <c r="G40" s="348">
        <v>39.549999999999997</v>
      </c>
      <c r="H40" s="348">
        <v>49.27</v>
      </c>
      <c r="I40" s="348">
        <v>0</v>
      </c>
      <c r="J40" s="356">
        <v>3246.45</v>
      </c>
    </row>
    <row r="41" spans="2:10" ht="16" customHeight="1">
      <c r="B41" s="347" t="s">
        <v>335</v>
      </c>
      <c r="C41" s="348">
        <v>3008.8599999999997</v>
      </c>
      <c r="D41" s="349">
        <v>1317.55</v>
      </c>
      <c r="E41" s="349">
        <v>1460.36</v>
      </c>
      <c r="F41" s="349">
        <v>230.95</v>
      </c>
      <c r="G41" s="348">
        <v>201.27</v>
      </c>
      <c r="H41" s="348">
        <v>0</v>
      </c>
      <c r="I41" s="348">
        <v>0</v>
      </c>
      <c r="J41" s="356">
        <v>3210.14</v>
      </c>
    </row>
    <row r="42" spans="2:10" ht="16" customHeight="1">
      <c r="B42" s="347" t="s">
        <v>491</v>
      </c>
      <c r="C42" s="348">
        <v>1348.54</v>
      </c>
      <c r="D42" s="349">
        <v>1318.86</v>
      </c>
      <c r="E42" s="349">
        <v>22.68</v>
      </c>
      <c r="F42" s="349">
        <v>7</v>
      </c>
      <c r="G42" s="348">
        <v>1091.68</v>
      </c>
      <c r="H42" s="348">
        <v>0</v>
      </c>
      <c r="I42" s="348">
        <v>0</v>
      </c>
      <c r="J42" s="356">
        <v>2440.23</v>
      </c>
    </row>
    <row r="43" spans="2:10" ht="16" customHeight="1">
      <c r="B43" s="347" t="s">
        <v>449</v>
      </c>
      <c r="C43" s="348">
        <v>2271.46</v>
      </c>
      <c r="D43" s="349">
        <v>492.91</v>
      </c>
      <c r="E43" s="349">
        <v>1771.55</v>
      </c>
      <c r="F43" s="349">
        <v>7</v>
      </c>
      <c r="G43" s="348">
        <v>6.36</v>
      </c>
      <c r="H43" s="348">
        <v>1</v>
      </c>
      <c r="I43" s="348">
        <v>0</v>
      </c>
      <c r="J43" s="356">
        <v>2278.8200000000002</v>
      </c>
    </row>
    <row r="44" spans="2:10" ht="16" customHeight="1">
      <c r="B44" s="347" t="s">
        <v>540</v>
      </c>
      <c r="C44" s="348">
        <v>1922.59</v>
      </c>
      <c r="D44" s="349">
        <v>1605.82</v>
      </c>
      <c r="E44" s="349">
        <v>227.32</v>
      </c>
      <c r="F44" s="349">
        <v>89.45</v>
      </c>
      <c r="G44" s="348">
        <v>319.23</v>
      </c>
      <c r="H44" s="348">
        <v>3.86</v>
      </c>
      <c r="I44" s="348">
        <v>0</v>
      </c>
      <c r="J44" s="356">
        <v>2245.6799999999998</v>
      </c>
    </row>
    <row r="45" spans="2:10" ht="16" customHeight="1">
      <c r="B45" s="347" t="s">
        <v>353</v>
      </c>
      <c r="C45" s="348">
        <v>682.09</v>
      </c>
      <c r="D45" s="349">
        <v>679.09</v>
      </c>
      <c r="E45" s="349">
        <v>1</v>
      </c>
      <c r="F45" s="349">
        <v>2</v>
      </c>
      <c r="G45" s="348">
        <v>1529.36</v>
      </c>
      <c r="H45" s="348">
        <v>0</v>
      </c>
      <c r="I45" s="348">
        <v>0</v>
      </c>
      <c r="J45" s="356">
        <v>2211.4499999999998</v>
      </c>
    </row>
    <row r="46" spans="2:10" ht="18" customHeight="1">
      <c r="B46" s="347" t="s">
        <v>598</v>
      </c>
      <c r="C46" s="348">
        <v>17240.419999999998</v>
      </c>
      <c r="D46" s="349">
        <v>8028.73</v>
      </c>
      <c r="E46" s="349">
        <v>8001.55</v>
      </c>
      <c r="F46" s="349">
        <v>1210.1400000000001</v>
      </c>
      <c r="G46" s="348">
        <v>1459.73</v>
      </c>
      <c r="H46" s="348">
        <v>25.45</v>
      </c>
      <c r="I46" s="348">
        <v>0</v>
      </c>
      <c r="J46" s="356">
        <v>18725.59</v>
      </c>
    </row>
    <row r="47" spans="2:10" ht="16" customHeight="1">
      <c r="B47" s="357" t="s">
        <v>128</v>
      </c>
      <c r="C47" s="64">
        <v>87593.772727272735</v>
      </c>
      <c r="D47" s="352">
        <v>32624.909090909092</v>
      </c>
      <c r="E47" s="352">
        <v>51341.227272727272</v>
      </c>
      <c r="F47" s="352">
        <v>3627.6363636363631</v>
      </c>
      <c r="G47" s="64">
        <v>7815.9545454545432</v>
      </c>
      <c r="H47" s="64">
        <v>124.68181818181816</v>
      </c>
      <c r="I47" s="64">
        <v>0</v>
      </c>
      <c r="J47" s="64">
        <v>95534.409090909103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129</v>
      </c>
      <c r="C49" s="66">
        <v>99489.272727272735</v>
      </c>
      <c r="D49" s="401">
        <v>41882.272727272728</v>
      </c>
      <c r="E49" s="401">
        <v>53685.272727272728</v>
      </c>
      <c r="F49" s="401">
        <v>3921.7272727272721</v>
      </c>
      <c r="G49" s="66">
        <v>10204.22727272727</v>
      </c>
      <c r="H49" s="66">
        <v>139.31818181818178</v>
      </c>
      <c r="I49" s="66">
        <v>0</v>
      </c>
      <c r="J49" s="66">
        <v>109832.81818181819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371" customFormat="1">
      <c r="A51" s="14"/>
      <c r="B51" s="14"/>
      <c r="C51" s="67"/>
      <c r="D51" s="67"/>
      <c r="G51" s="67"/>
      <c r="H51" s="67"/>
      <c r="I51" s="67"/>
    </row>
    <row r="52" spans="1:10" s="371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58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298">
        <v>9616.045454545454</v>
      </c>
      <c r="D8" s="298">
        <v>8282.2272727272721</v>
      </c>
      <c r="E8" s="298">
        <v>613.27272727272737</v>
      </c>
      <c r="F8" s="298">
        <v>720.54545454545462</v>
      </c>
      <c r="G8" s="298">
        <v>2204.272727272727</v>
      </c>
      <c r="H8" s="298">
        <v>0</v>
      </c>
      <c r="I8" s="298">
        <v>0</v>
      </c>
      <c r="J8" s="373">
        <v>11820.31818181818</v>
      </c>
    </row>
    <row r="9" spans="1:11" ht="41.15" customHeight="1">
      <c r="A9" s="293"/>
      <c r="B9" s="297" t="s">
        <v>174</v>
      </c>
      <c r="C9" s="298">
        <v>22147.863636363636</v>
      </c>
      <c r="D9" s="298">
        <v>17593</v>
      </c>
      <c r="E9" s="298">
        <v>2527.772727272727</v>
      </c>
      <c r="F9" s="298">
        <v>2027.0909090909095</v>
      </c>
      <c r="G9" s="298">
        <v>3503.2272727272721</v>
      </c>
      <c r="H9" s="298">
        <v>0</v>
      </c>
      <c r="I9" s="298">
        <v>0</v>
      </c>
      <c r="J9" s="373">
        <v>25651.090909090908</v>
      </c>
    </row>
    <row r="10" spans="1:11" s="304" customFormat="1" ht="41.15" customHeight="1">
      <c r="A10" s="300"/>
      <c r="B10" s="301" t="s">
        <v>64</v>
      </c>
      <c r="C10" s="302">
        <v>31763.909090909092</v>
      </c>
      <c r="D10" s="302">
        <v>25875.227272727272</v>
      </c>
      <c r="E10" s="302">
        <v>3141.0454545454545</v>
      </c>
      <c r="F10" s="302">
        <v>2747.636363636364</v>
      </c>
      <c r="G10" s="302">
        <v>5707.4999999999991</v>
      </c>
      <c r="H10" s="302">
        <v>0</v>
      </c>
      <c r="I10" s="302">
        <v>0</v>
      </c>
      <c r="J10" s="420">
        <v>37471.409090909088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31763.909090909092</v>
      </c>
      <c r="D21" s="309">
        <v>5707.4999999999991</v>
      </c>
      <c r="E21" s="309">
        <v>0</v>
      </c>
      <c r="F21" s="309"/>
      <c r="G21" s="309">
        <v>37471.409090909088</v>
      </c>
      <c r="I21" s="308">
        <v>37471.409090909088</v>
      </c>
    </row>
    <row r="22" spans="2:9" ht="29.15" customHeight="1">
      <c r="C22" s="310">
        <v>0.84768387049034966</v>
      </c>
      <c r="D22" s="310">
        <v>0.15231612950965037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58</v>
      </c>
      <c r="C25" s="320">
        <v>2.9751933975639355E-2</v>
      </c>
      <c r="D25" s="320">
        <v>5.9491159029510854E-2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B1" s="717" t="s">
        <v>58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2.4" customHeight="1">
      <c r="A2" s="68"/>
      <c r="B2" s="753" t="s">
        <v>233</v>
      </c>
      <c r="C2" s="746"/>
      <c r="D2" s="746"/>
      <c r="E2" s="746"/>
      <c r="F2" s="746"/>
      <c r="G2" s="746"/>
      <c r="H2" s="746"/>
      <c r="I2" s="746"/>
      <c r="J2" s="746"/>
    </row>
    <row r="3" spans="1:11" ht="21.25" customHeight="1">
      <c r="A3" s="68"/>
      <c r="B3" s="738" t="s">
        <v>220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406"/>
      <c r="B4" s="56" t="s">
        <v>589</v>
      </c>
    </row>
    <row r="5" spans="1:11" ht="24.75" customHeight="1">
      <c r="B5" s="766" t="s">
        <v>96</v>
      </c>
      <c r="C5" s="407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s="414" customFormat="1" ht="39.25" customHeight="1">
      <c r="A7" s="413"/>
      <c r="B7" s="330" t="s">
        <v>101</v>
      </c>
      <c r="C7" s="378">
        <v>171.45454545454547</v>
      </c>
      <c r="D7" s="378">
        <v>332.0454545454545</v>
      </c>
      <c r="E7" s="379">
        <v>503.5</v>
      </c>
      <c r="F7" s="380">
        <v>1.5851323543301002E-2</v>
      </c>
      <c r="G7" s="378">
        <v>37.636363636363633</v>
      </c>
      <c r="H7" s="378">
        <v>114.04545454545456</v>
      </c>
      <c r="I7" s="379">
        <v>151.68181818181819</v>
      </c>
      <c r="J7" s="380">
        <v>2.6575877035798199E-2</v>
      </c>
      <c r="K7" s="413"/>
    </row>
    <row r="8" spans="1:11" s="414" customFormat="1" ht="31" customHeight="1">
      <c r="A8" s="413"/>
      <c r="B8" s="330" t="s">
        <v>102</v>
      </c>
      <c r="C8" s="378">
        <v>1.8181818181818177</v>
      </c>
      <c r="D8" s="378">
        <v>5.5909090909090899</v>
      </c>
      <c r="E8" s="379">
        <v>7.4090909090909074</v>
      </c>
      <c r="F8" s="380">
        <v>2.332550092586497E-4</v>
      </c>
      <c r="G8" s="378">
        <v>0.99999999999999967</v>
      </c>
      <c r="H8" s="378">
        <v>0</v>
      </c>
      <c r="I8" s="379">
        <v>0.99999999999999967</v>
      </c>
      <c r="J8" s="380">
        <v>1.7520805957074023E-4</v>
      </c>
      <c r="K8" s="413"/>
    </row>
    <row r="9" spans="1:11" s="414" customFormat="1" ht="31" customHeight="1">
      <c r="A9" s="413"/>
      <c r="B9" s="330" t="s">
        <v>103</v>
      </c>
      <c r="C9" s="378">
        <v>2020</v>
      </c>
      <c r="D9" s="378">
        <v>4522.863636363636</v>
      </c>
      <c r="E9" s="379">
        <v>6542.863636363636</v>
      </c>
      <c r="F9" s="380">
        <v>0.20598420734796208</v>
      </c>
      <c r="G9" s="378">
        <v>56.000000000000014</v>
      </c>
      <c r="H9" s="378">
        <v>40.04545454545454</v>
      </c>
      <c r="I9" s="379">
        <v>96.045454545454561</v>
      </c>
      <c r="J9" s="380">
        <v>1.6827937721498831E-2</v>
      </c>
      <c r="K9" s="413"/>
    </row>
    <row r="10" spans="1:11" s="414" customFormat="1" ht="31" customHeight="1">
      <c r="A10" s="413"/>
      <c r="B10" s="330" t="s">
        <v>104</v>
      </c>
      <c r="C10" s="378">
        <v>9.7272727272727213</v>
      </c>
      <c r="D10" s="378">
        <v>6.3636363636363624</v>
      </c>
      <c r="E10" s="379">
        <v>16.090909090909083</v>
      </c>
      <c r="F10" s="380">
        <v>5.0657836366602431E-4</v>
      </c>
      <c r="G10" s="378">
        <v>0.99999999999999967</v>
      </c>
      <c r="H10" s="378">
        <v>0</v>
      </c>
      <c r="I10" s="379">
        <v>0.99999999999999967</v>
      </c>
      <c r="J10" s="380">
        <v>1.7520805957074023E-4</v>
      </c>
      <c r="K10" s="413"/>
    </row>
    <row r="11" spans="1:11" s="414" customFormat="1" ht="50.5" customHeight="1">
      <c r="A11" s="413"/>
      <c r="B11" s="330" t="s">
        <v>105</v>
      </c>
      <c r="C11" s="378">
        <v>66.681818181818187</v>
      </c>
      <c r="D11" s="378">
        <v>125.54545454545459</v>
      </c>
      <c r="E11" s="379">
        <v>192.22727272727278</v>
      </c>
      <c r="F11" s="380">
        <v>6.051751129784233E-3</v>
      </c>
      <c r="G11" s="378">
        <v>5.9999999999999964</v>
      </c>
      <c r="H11" s="378">
        <v>0</v>
      </c>
      <c r="I11" s="379">
        <v>5.9999999999999964</v>
      </c>
      <c r="J11" s="380">
        <v>1.051248357424441E-3</v>
      </c>
      <c r="K11" s="413"/>
    </row>
    <row r="12" spans="1:11" s="414" customFormat="1" ht="31" customHeight="1">
      <c r="A12" s="413"/>
      <c r="B12" s="330" t="s">
        <v>106</v>
      </c>
      <c r="C12" s="378">
        <v>838.59090909090901</v>
      </c>
      <c r="D12" s="378">
        <v>1459.1363636363633</v>
      </c>
      <c r="E12" s="379">
        <v>2297.7272727272721</v>
      </c>
      <c r="F12" s="380">
        <v>7.2337673116716211E-2</v>
      </c>
      <c r="G12" s="378">
        <v>1086.9545454545455</v>
      </c>
      <c r="H12" s="378">
        <v>952.86363636363626</v>
      </c>
      <c r="I12" s="379">
        <v>2039.8181818181818</v>
      </c>
      <c r="J12" s="380">
        <v>0.35739258551347913</v>
      </c>
      <c r="K12" s="413"/>
    </row>
    <row r="13" spans="1:11" s="414" customFormat="1" ht="36" customHeight="1">
      <c r="A13" s="413"/>
      <c r="B13" s="330" t="s">
        <v>225</v>
      </c>
      <c r="C13" s="378">
        <v>1093.681818181818</v>
      </c>
      <c r="D13" s="378">
        <v>2259.727272727273</v>
      </c>
      <c r="E13" s="379">
        <v>3353.409090909091</v>
      </c>
      <c r="F13" s="380">
        <v>0.10557293440525696</v>
      </c>
      <c r="G13" s="378">
        <v>238.86363636363637</v>
      </c>
      <c r="H13" s="378">
        <v>817.63636363636363</v>
      </c>
      <c r="I13" s="379">
        <v>1056.5</v>
      </c>
      <c r="J13" s="380">
        <v>0.18510731493648711</v>
      </c>
      <c r="K13" s="413"/>
    </row>
    <row r="14" spans="1:11" s="414" customFormat="1" ht="31" customHeight="1">
      <c r="A14" s="413"/>
      <c r="B14" s="330" t="s">
        <v>108</v>
      </c>
      <c r="C14" s="378">
        <v>1017.1818181818185</v>
      </c>
      <c r="D14" s="378">
        <v>553.22727272727263</v>
      </c>
      <c r="E14" s="379">
        <v>1570.409090909091</v>
      </c>
      <c r="F14" s="380">
        <v>4.9440044876546567E-2</v>
      </c>
      <c r="G14" s="378">
        <v>279.54545454545456</v>
      </c>
      <c r="H14" s="378">
        <v>319.31818181818176</v>
      </c>
      <c r="I14" s="379">
        <v>598.86363636363626</v>
      </c>
      <c r="J14" s="380">
        <v>0.10492573567475012</v>
      </c>
      <c r="K14" s="413"/>
    </row>
    <row r="15" spans="1:11" s="414" customFormat="1" ht="38.15" customHeight="1">
      <c r="A15" s="413"/>
      <c r="B15" s="330" t="s">
        <v>109</v>
      </c>
      <c r="C15" s="378">
        <v>811.72727272727263</v>
      </c>
      <c r="D15" s="378">
        <v>2696.363636363636</v>
      </c>
      <c r="E15" s="379">
        <v>3508.0909090909086</v>
      </c>
      <c r="F15" s="380">
        <v>0.11044266935315379</v>
      </c>
      <c r="G15" s="378">
        <v>179.5454545454545</v>
      </c>
      <c r="H15" s="378">
        <v>637.36363636363637</v>
      </c>
      <c r="I15" s="379">
        <v>816.90909090909088</v>
      </c>
      <c r="J15" s="380">
        <v>0.14312905666387929</v>
      </c>
      <c r="K15" s="413"/>
    </row>
    <row r="16" spans="1:11" s="414" customFormat="1" ht="31" customHeight="1">
      <c r="A16" s="413"/>
      <c r="B16" s="330" t="s">
        <v>110</v>
      </c>
      <c r="C16" s="378">
        <v>63.181818181818173</v>
      </c>
      <c r="D16" s="378">
        <v>122.90909090909093</v>
      </c>
      <c r="E16" s="379">
        <v>186.09090909090912</v>
      </c>
      <c r="F16" s="380">
        <v>5.8585644656743083E-3</v>
      </c>
      <c r="G16" s="378">
        <v>21.54545454545454</v>
      </c>
      <c r="H16" s="378">
        <v>48.727272727272712</v>
      </c>
      <c r="I16" s="379">
        <v>70.272727272727252</v>
      </c>
      <c r="J16" s="380">
        <v>1.2312348186198382E-2</v>
      </c>
      <c r="K16" s="413"/>
    </row>
    <row r="17" spans="1:11" s="414" customFormat="1" ht="38.15" customHeight="1">
      <c r="A17" s="413"/>
      <c r="B17" s="330" t="s">
        <v>111</v>
      </c>
      <c r="C17" s="378">
        <v>18.999999999999993</v>
      </c>
      <c r="D17" s="378">
        <v>27.27272727272727</v>
      </c>
      <c r="E17" s="379">
        <v>46.272727272727266</v>
      </c>
      <c r="F17" s="380">
        <v>1.4567705486215057E-3</v>
      </c>
      <c r="G17" s="378">
        <v>3.9999999999999987</v>
      </c>
      <c r="H17" s="378">
        <v>13.090909090909097</v>
      </c>
      <c r="I17" s="379">
        <v>17.090909090909097</v>
      </c>
      <c r="J17" s="380">
        <v>2.9944650181181077E-3</v>
      </c>
      <c r="K17" s="413"/>
    </row>
    <row r="18" spans="1:11" s="414" customFormat="1" ht="38.15" customHeight="1">
      <c r="A18" s="413"/>
      <c r="B18" s="330" t="s">
        <v>112</v>
      </c>
      <c r="C18" s="378">
        <v>13.000000000000007</v>
      </c>
      <c r="D18" s="378">
        <v>22.86363636363637</v>
      </c>
      <c r="E18" s="379">
        <v>35.863636363636374</v>
      </c>
      <c r="F18" s="380">
        <v>1.1290687257980044E-3</v>
      </c>
      <c r="G18" s="378">
        <v>4.9999999999999991</v>
      </c>
      <c r="H18" s="378">
        <v>3.9999999999999987</v>
      </c>
      <c r="I18" s="379">
        <v>8.9999999999999982</v>
      </c>
      <c r="J18" s="380">
        <v>1.5768725361366622E-3</v>
      </c>
      <c r="K18" s="413"/>
    </row>
    <row r="19" spans="1:11" s="414" customFormat="1" ht="31" customHeight="1">
      <c r="A19" s="413"/>
      <c r="B19" s="330" t="s">
        <v>113</v>
      </c>
      <c r="C19" s="378">
        <v>208.95454545454544</v>
      </c>
      <c r="D19" s="378">
        <v>284.27272727272725</v>
      </c>
      <c r="E19" s="379">
        <v>493.22727272727269</v>
      </c>
      <c r="F19" s="380">
        <v>1.5527914757457718E-2</v>
      </c>
      <c r="G19" s="378">
        <v>54.954545454545453</v>
      </c>
      <c r="H19" s="378">
        <v>55.045454545454554</v>
      </c>
      <c r="I19" s="379">
        <v>110</v>
      </c>
      <c r="J19" s="380">
        <v>1.9272886552781431E-2</v>
      </c>
      <c r="K19" s="413"/>
    </row>
    <row r="20" spans="1:11" s="414" customFormat="1" ht="37" customHeight="1">
      <c r="A20" s="413"/>
      <c r="B20" s="330" t="s">
        <v>114</v>
      </c>
      <c r="C20" s="378">
        <v>781.9545454545455</v>
      </c>
      <c r="D20" s="378">
        <v>2572.1818181818185</v>
      </c>
      <c r="E20" s="379">
        <v>3354.136363636364</v>
      </c>
      <c r="F20" s="380">
        <v>0.10559583060248481</v>
      </c>
      <c r="G20" s="378">
        <v>52.818181818181806</v>
      </c>
      <c r="H20" s="378">
        <v>67.772727272727266</v>
      </c>
      <c r="I20" s="379">
        <v>120.59090909090907</v>
      </c>
      <c r="J20" s="380">
        <v>2.1128499183689722E-2</v>
      </c>
      <c r="K20" s="413"/>
    </row>
    <row r="21" spans="1:11" s="414" customFormat="1" ht="39.25" customHeight="1">
      <c r="A21" s="413"/>
      <c r="B21" s="330" t="s">
        <v>115</v>
      </c>
      <c r="C21" s="378">
        <v>84.863636363636374</v>
      </c>
      <c r="D21" s="378">
        <v>206.31818181818181</v>
      </c>
      <c r="E21" s="379">
        <v>291.18181818181819</v>
      </c>
      <c r="F21" s="380">
        <v>9.1670649650976085E-3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116</v>
      </c>
      <c r="C22" s="378">
        <v>342.54545454545456</v>
      </c>
      <c r="D22" s="378">
        <v>530.31818181818176</v>
      </c>
      <c r="E22" s="379">
        <v>872.86363636363626</v>
      </c>
      <c r="F22" s="380">
        <v>2.7479729710391722E-2</v>
      </c>
      <c r="G22" s="378">
        <v>44.5</v>
      </c>
      <c r="H22" s="378">
        <v>68.863636363636346</v>
      </c>
      <c r="I22" s="379">
        <v>113.36363636363635</v>
      </c>
      <c r="J22" s="380">
        <v>1.9862222753155735E-2</v>
      </c>
      <c r="K22" s="413"/>
    </row>
    <row r="23" spans="1:11" s="414" customFormat="1" ht="31" customHeight="1">
      <c r="A23" s="413"/>
      <c r="B23" s="330" t="s">
        <v>117</v>
      </c>
      <c r="C23" s="378">
        <v>483.68181818181819</v>
      </c>
      <c r="D23" s="378">
        <v>1134.5</v>
      </c>
      <c r="E23" s="379">
        <v>1618.1818181818182</v>
      </c>
      <c r="F23" s="380">
        <v>5.0944038831950499E-2</v>
      </c>
      <c r="G23" s="378">
        <v>34.999999999999993</v>
      </c>
      <c r="H23" s="378">
        <v>27.136363636363647</v>
      </c>
      <c r="I23" s="379">
        <v>62.13636363636364</v>
      </c>
      <c r="J23" s="380">
        <v>1.088679170150918E-2</v>
      </c>
      <c r="K23" s="413"/>
    </row>
    <row r="24" spans="1:11" s="414" customFormat="1" ht="31" customHeight="1">
      <c r="A24" s="413"/>
      <c r="B24" s="330" t="s">
        <v>118</v>
      </c>
      <c r="C24" s="378">
        <v>141.31818181818178</v>
      </c>
      <c r="D24" s="378">
        <v>257.54545454545456</v>
      </c>
      <c r="E24" s="379">
        <v>398.86363636363637</v>
      </c>
      <c r="F24" s="380">
        <v>1.2557133167145101E-2</v>
      </c>
      <c r="G24" s="378">
        <v>28.909090909090896</v>
      </c>
      <c r="H24" s="378">
        <v>29.409090909090896</v>
      </c>
      <c r="I24" s="379">
        <v>58.318181818181792</v>
      </c>
      <c r="J24" s="380">
        <v>1.0217815474057259E-2</v>
      </c>
      <c r="K24" s="413"/>
    </row>
    <row r="25" spans="1:11" s="414" customFormat="1" ht="37" customHeight="1">
      <c r="A25" s="413"/>
      <c r="B25" s="330" t="s">
        <v>119</v>
      </c>
      <c r="C25" s="378">
        <v>107.86363636363632</v>
      </c>
      <c r="D25" s="378">
        <v>463.7727272727272</v>
      </c>
      <c r="E25" s="379">
        <v>571.63636363636351</v>
      </c>
      <c r="F25" s="380">
        <v>1.799641102108453E-2</v>
      </c>
      <c r="G25" s="378">
        <v>71.000000000000014</v>
      </c>
      <c r="H25" s="378">
        <v>307.90909090909093</v>
      </c>
      <c r="I25" s="379">
        <v>378.90909090909093</v>
      </c>
      <c r="J25" s="380">
        <v>6.6387926571895045E-2</v>
      </c>
      <c r="K25" s="413"/>
    </row>
    <row r="26" spans="1:11" s="414" customFormat="1" ht="65.150000000000006" customHeight="1">
      <c r="A26" s="413"/>
      <c r="B26" s="330" t="s">
        <v>120</v>
      </c>
      <c r="C26" s="378">
        <v>4.9999999999999991</v>
      </c>
      <c r="D26" s="378">
        <v>10.181818181818182</v>
      </c>
      <c r="E26" s="379">
        <v>15.18181818181818</v>
      </c>
      <c r="F26" s="380">
        <v>4.7795811713122091E-4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1" customHeight="1">
      <c r="A28" s="413"/>
      <c r="B28" s="312" t="s">
        <v>4</v>
      </c>
      <c r="C28" s="378">
        <v>613.27272727272737</v>
      </c>
      <c r="D28" s="378">
        <v>2527.772727272727</v>
      </c>
      <c r="E28" s="379">
        <v>3141.0454545454545</v>
      </c>
      <c r="F28" s="380">
        <v>9.8887244814726827E-2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720.54545454545462</v>
      </c>
      <c r="D29" s="378">
        <v>2027.0909090909095</v>
      </c>
      <c r="E29" s="379">
        <v>2747.636363636364</v>
      </c>
      <c r="F29" s="380">
        <v>8.6501833126790564E-2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9616.045454545454</v>
      </c>
      <c r="D30" s="382">
        <v>22147.863636363636</v>
      </c>
      <c r="E30" s="382">
        <v>31763.909090909092</v>
      </c>
      <c r="F30" s="383">
        <v>1</v>
      </c>
      <c r="G30" s="382">
        <v>2204.272727272727</v>
      </c>
      <c r="H30" s="382">
        <v>3503.2272727272721</v>
      </c>
      <c r="I30" s="382">
        <v>5707.4999999999991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159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1:11" ht="18.5">
      <c r="B1" s="717" t="s">
        <v>58</v>
      </c>
      <c r="C1" s="717"/>
      <c r="D1" s="717"/>
      <c r="E1" s="717"/>
      <c r="F1" s="717"/>
      <c r="G1" s="717"/>
      <c r="H1" s="717"/>
      <c r="I1" s="717"/>
      <c r="J1" s="774"/>
      <c r="K1" s="180" t="s">
        <v>147</v>
      </c>
    </row>
    <row r="2" spans="1:11">
      <c r="A2" s="68"/>
      <c r="B2" s="753" t="s">
        <v>233</v>
      </c>
      <c r="C2" s="753"/>
      <c r="D2" s="753"/>
      <c r="E2" s="753"/>
      <c r="F2" s="753"/>
      <c r="G2" s="753"/>
      <c r="H2" s="753"/>
      <c r="I2" s="753"/>
      <c r="J2" s="773"/>
    </row>
    <row r="3" spans="1:11" ht="21.25" customHeight="1">
      <c r="A3" s="68"/>
      <c r="B3" s="738" t="s">
        <v>124</v>
      </c>
      <c r="C3" s="738"/>
      <c r="D3" s="738"/>
      <c r="E3" s="738"/>
      <c r="F3" s="738"/>
      <c r="G3" s="738"/>
      <c r="H3" s="738"/>
      <c r="I3" s="738"/>
      <c r="J3" s="773"/>
    </row>
    <row r="4" spans="1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227</v>
      </c>
      <c r="C5" s="768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310</v>
      </c>
      <c r="C8" s="344">
        <v>132.13999999999999</v>
      </c>
      <c r="D8" s="344">
        <v>131.13999999999999</v>
      </c>
      <c r="E8" s="344">
        <v>1</v>
      </c>
      <c r="F8" s="344">
        <v>0</v>
      </c>
      <c r="G8" s="344">
        <v>33.950000000000003</v>
      </c>
      <c r="H8" s="344">
        <v>0</v>
      </c>
      <c r="I8" s="344">
        <v>0</v>
      </c>
      <c r="J8" s="344">
        <v>166.09</v>
      </c>
      <c r="K8" s="15"/>
    </row>
    <row r="9" spans="1:11" ht="16" customHeight="1">
      <c r="B9" s="347" t="s">
        <v>325</v>
      </c>
      <c r="C9" s="348">
        <v>11.86</v>
      </c>
      <c r="D9" s="348">
        <v>11.86</v>
      </c>
      <c r="E9" s="348">
        <v>0</v>
      </c>
      <c r="F9" s="344">
        <v>0</v>
      </c>
      <c r="G9" s="348">
        <v>3.05</v>
      </c>
      <c r="H9" s="344">
        <v>0</v>
      </c>
      <c r="I9" s="344">
        <v>0</v>
      </c>
      <c r="J9" s="348">
        <v>14.91</v>
      </c>
      <c r="K9" s="15"/>
    </row>
    <row r="10" spans="1:11" ht="16" customHeight="1">
      <c r="B10" s="347" t="s">
        <v>595</v>
      </c>
      <c r="C10" s="348">
        <v>22.77</v>
      </c>
      <c r="D10" s="348">
        <v>22.77</v>
      </c>
      <c r="E10" s="348">
        <v>0</v>
      </c>
      <c r="F10" s="344">
        <v>0</v>
      </c>
      <c r="G10" s="348">
        <v>9.9499999999999993</v>
      </c>
      <c r="H10" s="344">
        <v>0</v>
      </c>
      <c r="I10" s="344">
        <v>0</v>
      </c>
      <c r="J10" s="348">
        <v>32.729999999999997</v>
      </c>
      <c r="K10" s="15"/>
    </row>
    <row r="11" spans="1:11" ht="16" customHeight="1">
      <c r="B11" s="347" t="s">
        <v>341</v>
      </c>
      <c r="C11" s="348">
        <v>2826.82</v>
      </c>
      <c r="D11" s="349">
        <v>2351.09</v>
      </c>
      <c r="E11" s="349">
        <v>81.64</v>
      </c>
      <c r="F11" s="345">
        <v>394.09</v>
      </c>
      <c r="G11" s="348">
        <v>470.86</v>
      </c>
      <c r="H11" s="344">
        <v>0</v>
      </c>
      <c r="I11" s="344">
        <v>0</v>
      </c>
      <c r="J11" s="348">
        <v>3297.68</v>
      </c>
      <c r="K11" s="15"/>
    </row>
    <row r="12" spans="1:11" ht="16" customHeight="1">
      <c r="B12" s="347" t="s">
        <v>354</v>
      </c>
      <c r="C12" s="348">
        <v>3</v>
      </c>
      <c r="D12" s="349">
        <v>3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48">
        <v>4</v>
      </c>
      <c r="K12" s="15"/>
    </row>
    <row r="13" spans="1:11" ht="16" customHeight="1">
      <c r="B13" s="347" t="s">
        <v>367</v>
      </c>
      <c r="C13" s="348">
        <v>10.95</v>
      </c>
      <c r="D13" s="349">
        <v>10.95</v>
      </c>
      <c r="E13" s="349">
        <v>0</v>
      </c>
      <c r="F13" s="345">
        <v>0</v>
      </c>
      <c r="G13" s="348">
        <v>1</v>
      </c>
      <c r="H13" s="344">
        <v>0</v>
      </c>
      <c r="I13" s="344">
        <v>0</v>
      </c>
      <c r="J13" s="348">
        <v>11.95</v>
      </c>
      <c r="K13" s="15"/>
    </row>
    <row r="14" spans="1:11" ht="16" customHeight="1">
      <c r="B14" s="347" t="s">
        <v>372</v>
      </c>
      <c r="C14" s="348">
        <v>11</v>
      </c>
      <c r="D14" s="349">
        <v>11</v>
      </c>
      <c r="E14" s="349">
        <v>0</v>
      </c>
      <c r="F14" s="345">
        <v>0</v>
      </c>
      <c r="G14" s="348">
        <v>1</v>
      </c>
      <c r="H14" s="344">
        <v>0</v>
      </c>
      <c r="I14" s="344">
        <v>0</v>
      </c>
      <c r="J14" s="348">
        <v>12</v>
      </c>
      <c r="K14" s="15"/>
    </row>
    <row r="15" spans="1:11" ht="16" customHeight="1">
      <c r="B15" s="347" t="s">
        <v>380</v>
      </c>
      <c r="C15" s="348">
        <v>20.64</v>
      </c>
      <c r="D15" s="349">
        <v>20.64</v>
      </c>
      <c r="E15" s="349">
        <v>0</v>
      </c>
      <c r="F15" s="345">
        <v>0</v>
      </c>
      <c r="G15" s="348">
        <v>1.5</v>
      </c>
      <c r="H15" s="344">
        <v>0</v>
      </c>
      <c r="I15" s="344">
        <v>0</v>
      </c>
      <c r="J15" s="348">
        <v>22.14</v>
      </c>
      <c r="K15" s="15"/>
    </row>
    <row r="16" spans="1:11" ht="16" customHeight="1">
      <c r="B16" s="347" t="s">
        <v>381</v>
      </c>
      <c r="C16" s="348">
        <v>6</v>
      </c>
      <c r="D16" s="349">
        <v>6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48">
        <v>6</v>
      </c>
      <c r="K16" s="15"/>
    </row>
    <row r="17" spans="1:11" ht="16" customHeight="1">
      <c r="B17" s="347" t="s">
        <v>383</v>
      </c>
      <c r="C17" s="348">
        <v>5.77</v>
      </c>
      <c r="D17" s="349">
        <v>4.7699999999999996</v>
      </c>
      <c r="E17" s="349">
        <v>0</v>
      </c>
      <c r="F17" s="345">
        <v>1</v>
      </c>
      <c r="G17" s="348">
        <v>0</v>
      </c>
      <c r="H17" s="344">
        <v>0</v>
      </c>
      <c r="I17" s="344">
        <v>0</v>
      </c>
      <c r="J17" s="348">
        <v>5.77</v>
      </c>
      <c r="K17" s="15"/>
    </row>
    <row r="18" spans="1:11" ht="16" customHeight="1">
      <c r="B18" s="347" t="s">
        <v>388</v>
      </c>
      <c r="C18" s="348">
        <v>2</v>
      </c>
      <c r="D18" s="349">
        <v>2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48">
        <v>2</v>
      </c>
      <c r="K18" s="15"/>
    </row>
    <row r="19" spans="1:11" ht="16" customHeight="1">
      <c r="B19" s="347" t="s">
        <v>389</v>
      </c>
      <c r="C19" s="348">
        <v>454</v>
      </c>
      <c r="D19" s="349">
        <v>449.05</v>
      </c>
      <c r="E19" s="349">
        <v>3</v>
      </c>
      <c r="F19" s="345">
        <v>1.95</v>
      </c>
      <c r="G19" s="348">
        <v>125.73</v>
      </c>
      <c r="H19" s="344">
        <v>0</v>
      </c>
      <c r="I19" s="344">
        <v>0</v>
      </c>
      <c r="J19" s="348">
        <v>579.73</v>
      </c>
      <c r="K19" s="15"/>
    </row>
    <row r="20" spans="1:11" ht="16" customHeight="1">
      <c r="B20" s="347" t="s">
        <v>397</v>
      </c>
      <c r="C20" s="348">
        <v>24.95</v>
      </c>
      <c r="D20" s="349">
        <v>24.95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48">
        <v>28.95</v>
      </c>
      <c r="K20" s="15"/>
    </row>
    <row r="21" spans="1:11" ht="16" customHeight="1">
      <c r="B21" s="347" t="s">
        <v>596</v>
      </c>
      <c r="C21" s="348">
        <v>21.95</v>
      </c>
      <c r="D21" s="349">
        <v>19.95</v>
      </c>
      <c r="E21" s="349">
        <v>1</v>
      </c>
      <c r="F21" s="345">
        <v>1</v>
      </c>
      <c r="G21" s="348">
        <v>8</v>
      </c>
      <c r="H21" s="344">
        <v>0</v>
      </c>
      <c r="I21" s="344">
        <v>0</v>
      </c>
      <c r="J21" s="348">
        <v>29.95</v>
      </c>
      <c r="K21" s="15"/>
    </row>
    <row r="22" spans="1:11" ht="16" customHeight="1">
      <c r="B22" s="347" t="s">
        <v>415</v>
      </c>
      <c r="C22" s="348">
        <v>47.41</v>
      </c>
      <c r="D22" s="349">
        <v>47.41</v>
      </c>
      <c r="E22" s="349">
        <v>0</v>
      </c>
      <c r="F22" s="345">
        <v>0</v>
      </c>
      <c r="G22" s="348">
        <v>17.95</v>
      </c>
      <c r="H22" s="344">
        <v>0</v>
      </c>
      <c r="I22" s="344">
        <v>0</v>
      </c>
      <c r="J22" s="348">
        <v>65.36</v>
      </c>
      <c r="K22" s="15"/>
    </row>
    <row r="23" spans="1:11" ht="16" customHeight="1">
      <c r="B23" s="347" t="s">
        <v>423</v>
      </c>
      <c r="C23" s="348">
        <v>676.27</v>
      </c>
      <c r="D23" s="349">
        <v>665.36</v>
      </c>
      <c r="E23" s="349">
        <v>2</v>
      </c>
      <c r="F23" s="345">
        <v>8.91</v>
      </c>
      <c r="G23" s="348">
        <v>134.09</v>
      </c>
      <c r="H23" s="344">
        <v>0</v>
      </c>
      <c r="I23" s="344">
        <v>0</v>
      </c>
      <c r="J23" s="348">
        <v>810.36</v>
      </c>
      <c r="K23" s="15"/>
    </row>
    <row r="24" spans="1:11" ht="16" customHeight="1">
      <c r="B24" s="347" t="s">
        <v>435</v>
      </c>
      <c r="C24" s="348">
        <v>5</v>
      </c>
      <c r="D24" s="349">
        <v>5</v>
      </c>
      <c r="E24" s="349">
        <v>0</v>
      </c>
      <c r="F24" s="345">
        <v>0</v>
      </c>
      <c r="G24" s="348">
        <v>5</v>
      </c>
      <c r="H24" s="344">
        <v>0</v>
      </c>
      <c r="I24" s="344">
        <v>0</v>
      </c>
      <c r="J24" s="348">
        <v>10</v>
      </c>
      <c r="K24" s="15"/>
    </row>
    <row r="25" spans="1:11" ht="16" customHeight="1">
      <c r="B25" s="347" t="s">
        <v>440</v>
      </c>
      <c r="C25" s="348">
        <v>89.64</v>
      </c>
      <c r="D25" s="349">
        <v>77</v>
      </c>
      <c r="E25" s="349">
        <v>11.64</v>
      </c>
      <c r="F25" s="345">
        <v>1</v>
      </c>
      <c r="G25" s="348">
        <v>13.41</v>
      </c>
      <c r="H25" s="344">
        <v>0</v>
      </c>
      <c r="I25" s="344">
        <v>0</v>
      </c>
      <c r="J25" s="348">
        <v>103.05</v>
      </c>
      <c r="K25" s="15"/>
    </row>
    <row r="26" spans="1:11" ht="16" customHeight="1">
      <c r="B26" s="347" t="s">
        <v>441</v>
      </c>
      <c r="C26" s="348">
        <v>1.95</v>
      </c>
      <c r="D26" s="349">
        <v>1.95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48">
        <v>1.95</v>
      </c>
      <c r="K26" s="15"/>
    </row>
    <row r="27" spans="1:11" ht="16" customHeight="1">
      <c r="B27" s="347" t="s">
        <v>450</v>
      </c>
      <c r="C27" s="348">
        <v>0</v>
      </c>
      <c r="D27" s="349">
        <v>0</v>
      </c>
      <c r="E27" s="349">
        <v>0</v>
      </c>
      <c r="F27" s="345">
        <v>0</v>
      </c>
      <c r="G27" s="348">
        <v>2</v>
      </c>
      <c r="H27" s="344">
        <v>0</v>
      </c>
      <c r="I27" s="344">
        <v>0</v>
      </c>
      <c r="J27" s="348">
        <v>2</v>
      </c>
      <c r="K27" s="15"/>
    </row>
    <row r="28" spans="1:11" s="50" customFormat="1" ht="16" customHeight="1">
      <c r="A28" s="14"/>
      <c r="B28" s="347" t="s">
        <v>597</v>
      </c>
      <c r="C28" s="348">
        <v>41.09</v>
      </c>
      <c r="D28" s="349">
        <v>39.090000000000003</v>
      </c>
      <c r="E28" s="349">
        <v>1</v>
      </c>
      <c r="F28" s="345">
        <v>1</v>
      </c>
      <c r="G28" s="348">
        <v>22</v>
      </c>
      <c r="H28" s="344">
        <v>0</v>
      </c>
      <c r="I28" s="344">
        <v>0</v>
      </c>
      <c r="J28" s="348">
        <v>63.09</v>
      </c>
      <c r="K28" s="354"/>
    </row>
    <row r="29" spans="1:11" s="50" customFormat="1" ht="16" customHeight="1">
      <c r="A29" s="14"/>
      <c r="B29" s="347" t="s">
        <v>486</v>
      </c>
      <c r="C29" s="348">
        <v>212.45000000000002</v>
      </c>
      <c r="D29" s="349">
        <v>194.68</v>
      </c>
      <c r="E29" s="349">
        <v>8.77</v>
      </c>
      <c r="F29" s="345">
        <v>9</v>
      </c>
      <c r="G29" s="348">
        <v>24.68</v>
      </c>
      <c r="H29" s="344">
        <v>0</v>
      </c>
      <c r="I29" s="344">
        <v>0</v>
      </c>
      <c r="J29" s="348">
        <v>237.14</v>
      </c>
      <c r="K29" s="354"/>
    </row>
    <row r="30" spans="1:11" ht="16" customHeight="1">
      <c r="B30" s="347" t="s">
        <v>487</v>
      </c>
      <c r="C30" s="348">
        <v>1552.7299999999998</v>
      </c>
      <c r="D30" s="349">
        <v>1260.77</v>
      </c>
      <c r="E30" s="349">
        <v>223.14</v>
      </c>
      <c r="F30" s="345">
        <v>68.819999999999993</v>
      </c>
      <c r="G30" s="348">
        <v>216.36</v>
      </c>
      <c r="H30" s="344">
        <v>0</v>
      </c>
      <c r="I30" s="344">
        <v>0</v>
      </c>
      <c r="J30" s="348">
        <v>1769.09</v>
      </c>
      <c r="K30" s="15"/>
    </row>
    <row r="31" spans="1:11" s="50" customFormat="1" ht="16" customHeight="1">
      <c r="A31" s="14"/>
      <c r="B31" s="347" t="s">
        <v>492</v>
      </c>
      <c r="C31" s="348">
        <v>21.32</v>
      </c>
      <c r="D31" s="349">
        <v>20.32</v>
      </c>
      <c r="E31" s="349">
        <v>1</v>
      </c>
      <c r="F31" s="345">
        <v>0</v>
      </c>
      <c r="G31" s="348">
        <v>4</v>
      </c>
      <c r="H31" s="344">
        <v>0</v>
      </c>
      <c r="I31" s="344">
        <v>0</v>
      </c>
      <c r="J31" s="348">
        <v>25.32</v>
      </c>
      <c r="K31" s="354"/>
    </row>
    <row r="32" spans="1:11" ht="16" customHeight="1">
      <c r="B32" s="347" t="s">
        <v>601</v>
      </c>
      <c r="C32" s="348">
        <v>3408.31</v>
      </c>
      <c r="D32" s="349">
        <v>2895.45</v>
      </c>
      <c r="E32" s="349">
        <v>279.08999999999997</v>
      </c>
      <c r="F32" s="345">
        <v>233.77</v>
      </c>
      <c r="G32" s="348">
        <v>1102.73</v>
      </c>
      <c r="H32" s="344">
        <v>0</v>
      </c>
      <c r="I32" s="344">
        <v>0</v>
      </c>
      <c r="J32" s="348">
        <v>4511.05</v>
      </c>
      <c r="K32" s="15"/>
    </row>
    <row r="33" spans="2:11" ht="16" customHeight="1">
      <c r="B33" s="347" t="s">
        <v>519</v>
      </c>
      <c r="C33" s="348">
        <v>6</v>
      </c>
      <c r="D33" s="349">
        <v>6</v>
      </c>
      <c r="E33" s="349">
        <v>0</v>
      </c>
      <c r="F33" s="345">
        <v>0</v>
      </c>
      <c r="G33" s="348">
        <v>2</v>
      </c>
      <c r="H33" s="344">
        <v>0</v>
      </c>
      <c r="I33" s="344">
        <v>0</v>
      </c>
      <c r="J33" s="348">
        <v>8</v>
      </c>
      <c r="K33" s="15"/>
    </row>
    <row r="34" spans="2:11" ht="16" customHeight="1">
      <c r="B34" s="357" t="s">
        <v>125</v>
      </c>
      <c r="C34" s="64">
        <v>9616.045454545454</v>
      </c>
      <c r="D34" s="352">
        <v>8282.2272727272721</v>
      </c>
      <c r="E34" s="352">
        <v>613.27272727272737</v>
      </c>
      <c r="F34" s="352">
        <v>720.54545454545462</v>
      </c>
      <c r="G34" s="64">
        <v>2204.272727272727</v>
      </c>
      <c r="H34" s="64">
        <v>0</v>
      </c>
      <c r="I34" s="64">
        <v>0</v>
      </c>
      <c r="J34" s="64">
        <v>11820.31818181818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451</v>
      </c>
      <c r="C36" s="344">
        <v>5307.41</v>
      </c>
      <c r="D36" s="345">
        <v>3454.77</v>
      </c>
      <c r="E36" s="345">
        <v>1717.91</v>
      </c>
      <c r="F36" s="345">
        <v>134.72999999999999</v>
      </c>
      <c r="G36" s="344">
        <v>501.32000000000005</v>
      </c>
      <c r="H36" s="344">
        <v>0</v>
      </c>
      <c r="I36" s="344">
        <v>0</v>
      </c>
      <c r="J36" s="355">
        <v>5808.73</v>
      </c>
      <c r="K36" s="15"/>
    </row>
    <row r="37" spans="2:11" ht="16" customHeight="1">
      <c r="B37" s="347" t="s">
        <v>357</v>
      </c>
      <c r="C37" s="348">
        <v>3394.3599999999997</v>
      </c>
      <c r="D37" s="349">
        <v>3034.18</v>
      </c>
      <c r="E37" s="349">
        <v>37.18</v>
      </c>
      <c r="F37" s="349">
        <v>323</v>
      </c>
      <c r="G37" s="348">
        <v>426.41</v>
      </c>
      <c r="H37" s="348">
        <v>0</v>
      </c>
      <c r="I37" s="348">
        <v>0</v>
      </c>
      <c r="J37" s="356">
        <v>3820.77</v>
      </c>
      <c r="K37" s="15"/>
    </row>
    <row r="38" spans="2:11" ht="16" customHeight="1">
      <c r="B38" s="347" t="s">
        <v>375</v>
      </c>
      <c r="C38" s="348">
        <v>1779.8700000000001</v>
      </c>
      <c r="D38" s="349">
        <v>1534.41</v>
      </c>
      <c r="E38" s="349">
        <v>118.23</v>
      </c>
      <c r="F38" s="349">
        <v>127.23</v>
      </c>
      <c r="G38" s="348">
        <v>203.45</v>
      </c>
      <c r="H38" s="348">
        <v>0</v>
      </c>
      <c r="I38" s="348">
        <v>0</v>
      </c>
      <c r="J38" s="356">
        <v>1983.32</v>
      </c>
      <c r="K38" s="15"/>
    </row>
    <row r="39" spans="2:11" ht="16" customHeight="1">
      <c r="B39" s="347" t="s">
        <v>600</v>
      </c>
      <c r="C39" s="348">
        <v>1171.6899999999998</v>
      </c>
      <c r="D39" s="349">
        <v>951.41</v>
      </c>
      <c r="E39" s="349">
        <v>9.5500000000000007</v>
      </c>
      <c r="F39" s="349">
        <v>210.73</v>
      </c>
      <c r="G39" s="348">
        <v>154.44999999999999</v>
      </c>
      <c r="H39" s="348">
        <v>0</v>
      </c>
      <c r="I39" s="348">
        <v>0</v>
      </c>
      <c r="J39" s="356">
        <v>1326.14</v>
      </c>
      <c r="K39" s="15"/>
    </row>
    <row r="40" spans="2:11" ht="16" customHeight="1">
      <c r="B40" s="347" t="s">
        <v>353</v>
      </c>
      <c r="C40" s="348">
        <v>365.46000000000004</v>
      </c>
      <c r="D40" s="349">
        <v>353.73</v>
      </c>
      <c r="E40" s="349">
        <v>1</v>
      </c>
      <c r="F40" s="349">
        <v>10.73</v>
      </c>
      <c r="G40" s="348">
        <v>768.64</v>
      </c>
      <c r="H40" s="348">
        <v>0</v>
      </c>
      <c r="I40" s="348">
        <v>0</v>
      </c>
      <c r="J40" s="356">
        <v>1134.0899999999999</v>
      </c>
      <c r="K40" s="15"/>
    </row>
    <row r="41" spans="2:11" ht="16" customHeight="1">
      <c r="B41" s="347" t="s">
        <v>540</v>
      </c>
      <c r="C41" s="348">
        <v>963.5</v>
      </c>
      <c r="D41" s="349">
        <v>892.82</v>
      </c>
      <c r="E41" s="349">
        <v>12.27</v>
      </c>
      <c r="F41" s="349">
        <v>58.41</v>
      </c>
      <c r="G41" s="348">
        <v>154.94999999999999</v>
      </c>
      <c r="H41" s="348">
        <v>0</v>
      </c>
      <c r="I41" s="348">
        <v>0</v>
      </c>
      <c r="J41" s="356">
        <v>1118.45</v>
      </c>
      <c r="K41" s="15"/>
    </row>
    <row r="42" spans="2:11" ht="16" customHeight="1">
      <c r="B42" s="347" t="s">
        <v>535</v>
      </c>
      <c r="C42" s="348">
        <v>839.92</v>
      </c>
      <c r="D42" s="349">
        <v>628.14</v>
      </c>
      <c r="E42" s="349">
        <v>17.64</v>
      </c>
      <c r="F42" s="349">
        <v>194.14</v>
      </c>
      <c r="G42" s="348">
        <v>140.36000000000001</v>
      </c>
      <c r="H42" s="348">
        <v>0</v>
      </c>
      <c r="I42" s="348">
        <v>0</v>
      </c>
      <c r="J42" s="356">
        <v>980.27</v>
      </c>
      <c r="K42" s="15"/>
    </row>
    <row r="43" spans="2:11" ht="16" customHeight="1">
      <c r="B43" s="347" t="s">
        <v>467</v>
      </c>
      <c r="C43" s="348">
        <v>875.18</v>
      </c>
      <c r="D43" s="349">
        <v>544.27</v>
      </c>
      <c r="E43" s="349">
        <v>26.05</v>
      </c>
      <c r="F43" s="349">
        <v>304.86</v>
      </c>
      <c r="G43" s="348">
        <v>45.73</v>
      </c>
      <c r="H43" s="348">
        <v>0</v>
      </c>
      <c r="I43" s="348">
        <v>0</v>
      </c>
      <c r="J43" s="356">
        <v>920.91</v>
      </c>
      <c r="K43" s="15"/>
    </row>
    <row r="44" spans="2:11" ht="16" customHeight="1">
      <c r="B44" s="347" t="s">
        <v>335</v>
      </c>
      <c r="C44" s="348">
        <v>658.42000000000007</v>
      </c>
      <c r="D44" s="349">
        <v>493.55</v>
      </c>
      <c r="E44" s="349">
        <v>54.14</v>
      </c>
      <c r="F44" s="349">
        <v>110.73</v>
      </c>
      <c r="G44" s="348">
        <v>81.09</v>
      </c>
      <c r="H44" s="348">
        <v>0</v>
      </c>
      <c r="I44" s="348">
        <v>0</v>
      </c>
      <c r="J44" s="356">
        <v>739.5</v>
      </c>
      <c r="K44" s="15"/>
    </row>
    <row r="45" spans="2:11" ht="16" customHeight="1">
      <c r="B45" s="347" t="s">
        <v>507</v>
      </c>
      <c r="C45" s="348">
        <v>639.14</v>
      </c>
      <c r="D45" s="349">
        <v>511.59</v>
      </c>
      <c r="E45" s="349">
        <v>116.64</v>
      </c>
      <c r="F45" s="349">
        <v>10.91</v>
      </c>
      <c r="G45" s="348">
        <v>67.91</v>
      </c>
      <c r="H45" s="348">
        <v>0</v>
      </c>
      <c r="I45" s="348">
        <v>0</v>
      </c>
      <c r="J45" s="356">
        <v>707.05</v>
      </c>
      <c r="K45" s="15"/>
    </row>
    <row r="46" spans="2:11" ht="18" customHeight="1">
      <c r="B46" s="347" t="s">
        <v>598</v>
      </c>
      <c r="C46" s="348">
        <v>6152.9600000000009</v>
      </c>
      <c r="D46" s="349">
        <v>5194.1400000000003</v>
      </c>
      <c r="E46" s="349">
        <v>417.18</v>
      </c>
      <c r="F46" s="349">
        <v>541.64</v>
      </c>
      <c r="G46" s="348">
        <v>958.91</v>
      </c>
      <c r="H46" s="348">
        <v>0</v>
      </c>
      <c r="I46" s="348">
        <v>0</v>
      </c>
      <c r="J46" s="356">
        <v>7111.86</v>
      </c>
      <c r="K46" s="15"/>
    </row>
    <row r="47" spans="2:11" ht="16" customHeight="1">
      <c r="B47" s="357" t="s">
        <v>128</v>
      </c>
      <c r="C47" s="64">
        <v>22147.863636363636</v>
      </c>
      <c r="D47" s="352">
        <v>17593</v>
      </c>
      <c r="E47" s="352">
        <v>2527.772727272727</v>
      </c>
      <c r="F47" s="352">
        <v>2027.0909090909095</v>
      </c>
      <c r="G47" s="64">
        <v>3503.2272727272721</v>
      </c>
      <c r="H47" s="64">
        <v>0</v>
      </c>
      <c r="I47" s="64">
        <v>0</v>
      </c>
      <c r="J47" s="64">
        <v>25651.090909090908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25.75" customHeight="1">
      <c r="B49" s="358" t="s">
        <v>129</v>
      </c>
      <c r="C49" s="66">
        <v>31763.909090909092</v>
      </c>
      <c r="D49" s="401">
        <v>25875.227272727272</v>
      </c>
      <c r="E49" s="401">
        <v>3141.0454545454545</v>
      </c>
      <c r="F49" s="401">
        <v>2747.636363636364</v>
      </c>
      <c r="G49" s="66">
        <v>5707.4999999999991</v>
      </c>
      <c r="H49" s="66">
        <v>0</v>
      </c>
      <c r="I49" s="66">
        <v>0</v>
      </c>
      <c r="J49" s="66">
        <v>37471.409090909088</v>
      </c>
      <c r="K49" s="15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  <c r="K50" s="15"/>
    </row>
    <row r="51" spans="1:11" s="67" customFormat="1">
      <c r="A51" s="14"/>
      <c r="B51" s="14"/>
      <c r="J51" s="371"/>
      <c r="K51" s="14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59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298">
        <v>17234.772727272728</v>
      </c>
      <c r="D8" s="298">
        <v>15513.136363636364</v>
      </c>
      <c r="E8" s="298">
        <v>398.22727272727263</v>
      </c>
      <c r="F8" s="298">
        <v>1323.4090909090908</v>
      </c>
      <c r="G8" s="298">
        <v>4918.409090909091</v>
      </c>
      <c r="H8" s="298">
        <v>64.136363636363626</v>
      </c>
      <c r="I8" s="298">
        <v>0</v>
      </c>
      <c r="J8" s="373">
        <v>22217.318181818184</v>
      </c>
    </row>
    <row r="9" spans="1:11" ht="41.15" customHeight="1">
      <c r="A9" s="293"/>
      <c r="B9" s="297" t="s">
        <v>174</v>
      </c>
      <c r="C9" s="298">
        <v>62684.090909090904</v>
      </c>
      <c r="D9" s="298">
        <v>51259.227272727265</v>
      </c>
      <c r="E9" s="298">
        <v>1208.818181818182</v>
      </c>
      <c r="F9" s="298">
        <v>10216.045454545456</v>
      </c>
      <c r="G9" s="298">
        <v>10242.636363636364</v>
      </c>
      <c r="H9" s="298">
        <v>425.54545454545456</v>
      </c>
      <c r="I9" s="298">
        <v>0</v>
      </c>
      <c r="J9" s="373">
        <v>73352.272727272735</v>
      </c>
    </row>
    <row r="10" spans="1:11" s="304" customFormat="1" ht="41.15" customHeight="1">
      <c r="A10" s="300"/>
      <c r="B10" s="301" t="s">
        <v>64</v>
      </c>
      <c r="C10" s="302">
        <v>79918.863636363632</v>
      </c>
      <c r="D10" s="302">
        <v>66772.363636363632</v>
      </c>
      <c r="E10" s="302">
        <v>1607.0454545454545</v>
      </c>
      <c r="F10" s="302">
        <v>11539.454545454546</v>
      </c>
      <c r="G10" s="302">
        <v>15161.045454545454</v>
      </c>
      <c r="H10" s="302">
        <v>489.68181818181819</v>
      </c>
      <c r="I10" s="302">
        <v>0</v>
      </c>
      <c r="J10" s="420">
        <v>95569.590909090926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79918.863636363632</v>
      </c>
      <c r="D21" s="309">
        <v>15161.045454545454</v>
      </c>
      <c r="E21" s="309">
        <v>489.68181818181819</v>
      </c>
      <c r="F21" s="309"/>
      <c r="G21" s="309">
        <v>95569.590909090926</v>
      </c>
      <c r="I21" s="308">
        <v>95569.590909090912</v>
      </c>
    </row>
    <row r="22" spans="2:9" ht="29.15" customHeight="1">
      <c r="C22" s="310">
        <v>0.83623737295668865</v>
      </c>
      <c r="D22" s="310">
        <v>0.15863880247187792</v>
      </c>
      <c r="E22" s="310">
        <v>5.1238245714331906E-3</v>
      </c>
      <c r="F22" s="310"/>
      <c r="G22" s="311">
        <v>0.99999999999999978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59</v>
      </c>
      <c r="C25" s="320">
        <v>2.290295822579469E-2</v>
      </c>
      <c r="D25" s="320">
        <v>7.5291270502471974E-2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B1" s="717" t="s">
        <v>59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17.149999999999999" customHeight="1">
      <c r="B2" s="753" t="s">
        <v>233</v>
      </c>
      <c r="C2" s="746"/>
      <c r="D2" s="746"/>
      <c r="E2" s="746"/>
      <c r="F2" s="746"/>
      <c r="G2" s="746"/>
      <c r="H2" s="746"/>
      <c r="I2" s="746"/>
      <c r="J2" s="746"/>
    </row>
    <row r="3" spans="1:11" ht="17.149999999999999" customHeight="1">
      <c r="A3" s="285"/>
      <c r="B3" s="738" t="s">
        <v>220</v>
      </c>
      <c r="C3" s="746"/>
      <c r="D3" s="746"/>
      <c r="E3" s="746"/>
      <c r="F3" s="746"/>
      <c r="G3" s="746"/>
      <c r="H3" s="746"/>
      <c r="I3" s="746"/>
      <c r="J3" s="746"/>
    </row>
    <row r="4" spans="1:11" ht="25" customHeight="1">
      <c r="A4" s="406"/>
      <c r="B4" s="426" t="s">
        <v>589</v>
      </c>
    </row>
    <row r="5" spans="1:11" ht="24.75" customHeight="1">
      <c r="B5" s="754" t="s">
        <v>96</v>
      </c>
      <c r="C5" s="323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s="414" customFormat="1" ht="39.25" customHeight="1">
      <c r="A7" s="413"/>
      <c r="B7" s="330" t="s">
        <v>101</v>
      </c>
      <c r="C7" s="378">
        <v>178.36363636363632</v>
      </c>
      <c r="D7" s="378">
        <v>355.31818181818181</v>
      </c>
      <c r="E7" s="379">
        <v>533.68181818181813</v>
      </c>
      <c r="F7" s="380">
        <v>6.6777953776984041E-3</v>
      </c>
      <c r="G7" s="378">
        <v>89.227272727272734</v>
      </c>
      <c r="H7" s="378">
        <v>67.999999999999986</v>
      </c>
      <c r="I7" s="379">
        <v>157.22727272727272</v>
      </c>
      <c r="J7" s="380">
        <v>1.0370476969985878E-2</v>
      </c>
      <c r="K7" s="413"/>
    </row>
    <row r="8" spans="1:11" s="414" customFormat="1" ht="31" customHeight="1">
      <c r="A8" s="413"/>
      <c r="B8" s="330" t="s">
        <v>102</v>
      </c>
      <c r="C8" s="378">
        <v>3.9999999999999987</v>
      </c>
      <c r="D8" s="378">
        <v>9.9999999999999982</v>
      </c>
      <c r="E8" s="379">
        <v>13.999999999999996</v>
      </c>
      <c r="F8" s="380">
        <v>1.7517766598510416E-4</v>
      </c>
      <c r="G8" s="378">
        <v>0</v>
      </c>
      <c r="H8" s="378">
        <v>0.99999999999999967</v>
      </c>
      <c r="I8" s="379">
        <v>0.99999999999999967</v>
      </c>
      <c r="J8" s="380">
        <v>6.595851209589166E-5</v>
      </c>
      <c r="K8" s="413"/>
    </row>
    <row r="9" spans="1:11" s="414" customFormat="1" ht="31" customHeight="1">
      <c r="A9" s="413"/>
      <c r="B9" s="330" t="s">
        <v>103</v>
      </c>
      <c r="C9" s="378">
        <v>2449.409090909091</v>
      </c>
      <c r="D9" s="378">
        <v>6081.181818181818</v>
      </c>
      <c r="E9" s="379">
        <v>8530.5909090909081</v>
      </c>
      <c r="F9" s="380">
        <v>0.10674064320916384</v>
      </c>
      <c r="G9" s="378">
        <v>258.04545454545456</v>
      </c>
      <c r="H9" s="378">
        <v>343.31818181818187</v>
      </c>
      <c r="I9" s="379">
        <v>601.36363636363637</v>
      </c>
      <c r="J9" s="380">
        <v>3.9665050683120318E-2</v>
      </c>
      <c r="K9" s="413"/>
    </row>
    <row r="10" spans="1:11" s="414" customFormat="1" ht="31" customHeight="1">
      <c r="A10" s="413"/>
      <c r="B10" s="330" t="s">
        <v>104</v>
      </c>
      <c r="C10" s="378">
        <v>9.3181818181818201</v>
      </c>
      <c r="D10" s="378">
        <v>22.227272727272727</v>
      </c>
      <c r="E10" s="379">
        <v>31.545454545454547</v>
      </c>
      <c r="F10" s="380">
        <v>3.9471850712228032E-4</v>
      </c>
      <c r="G10" s="378">
        <v>0</v>
      </c>
      <c r="H10" s="378">
        <v>3.9545454545454533</v>
      </c>
      <c r="I10" s="379">
        <v>3.9545454545454533</v>
      </c>
      <c r="J10" s="380">
        <v>2.6083593419738975E-4</v>
      </c>
      <c r="K10" s="413"/>
    </row>
    <row r="11" spans="1:11" s="414" customFormat="1" ht="49.75" customHeight="1">
      <c r="A11" s="413"/>
      <c r="B11" s="330" t="s">
        <v>105</v>
      </c>
      <c r="C11" s="378">
        <v>77.590909090909093</v>
      </c>
      <c r="D11" s="378">
        <v>230.81818181818184</v>
      </c>
      <c r="E11" s="379">
        <v>308.40909090909093</v>
      </c>
      <c r="F11" s="380">
        <v>3.8590274795744554E-3</v>
      </c>
      <c r="G11" s="378">
        <v>1.9999999999999993</v>
      </c>
      <c r="H11" s="378">
        <v>4.9999999999999973</v>
      </c>
      <c r="I11" s="379">
        <v>6.9999999999999964</v>
      </c>
      <c r="J11" s="380">
        <v>4.6170958467124158E-4</v>
      </c>
      <c r="K11" s="413"/>
    </row>
    <row r="12" spans="1:11" s="414" customFormat="1" ht="31" customHeight="1">
      <c r="A12" s="413"/>
      <c r="B12" s="330" t="s">
        <v>106</v>
      </c>
      <c r="C12" s="378">
        <v>1997.7272727272725</v>
      </c>
      <c r="D12" s="378">
        <v>5177.0909090909081</v>
      </c>
      <c r="E12" s="379">
        <v>7174.8181818181802</v>
      </c>
      <c r="F12" s="380">
        <v>8.9776278782742705E-2</v>
      </c>
      <c r="G12" s="378">
        <v>2222.772727272727</v>
      </c>
      <c r="H12" s="378">
        <v>2120.863636363636</v>
      </c>
      <c r="I12" s="379">
        <v>4343.636363636364</v>
      </c>
      <c r="J12" s="380">
        <v>0.28649979163106409</v>
      </c>
      <c r="K12" s="413"/>
    </row>
    <row r="13" spans="1:11" s="414" customFormat="1" ht="36" customHeight="1">
      <c r="A13" s="413"/>
      <c r="B13" s="330" t="s">
        <v>225</v>
      </c>
      <c r="C13" s="378">
        <v>1670.954545454545</v>
      </c>
      <c r="D13" s="378">
        <v>7996.7727272727279</v>
      </c>
      <c r="E13" s="379">
        <v>9667.7272727272721</v>
      </c>
      <c r="F13" s="380">
        <v>0.12096927850120719</v>
      </c>
      <c r="G13" s="378">
        <v>497.59090909090912</v>
      </c>
      <c r="H13" s="378">
        <v>2764.090909090909</v>
      </c>
      <c r="I13" s="379">
        <v>3261.681818181818</v>
      </c>
      <c r="J13" s="380">
        <v>0.21513567965749544</v>
      </c>
      <c r="K13" s="413"/>
    </row>
    <row r="14" spans="1:11" s="414" customFormat="1" ht="31" customHeight="1">
      <c r="A14" s="413"/>
      <c r="B14" s="330" t="s">
        <v>108</v>
      </c>
      <c r="C14" s="378">
        <v>1972.772727272727</v>
      </c>
      <c r="D14" s="378">
        <v>2143.4545454545455</v>
      </c>
      <c r="E14" s="379">
        <v>4116.2272727272721</v>
      </c>
      <c r="F14" s="380">
        <v>5.1505077592899615E-2</v>
      </c>
      <c r="G14" s="378">
        <v>334.72727272727275</v>
      </c>
      <c r="H14" s="378">
        <v>1059.090909090909</v>
      </c>
      <c r="I14" s="379">
        <v>1393.8181818181818</v>
      </c>
      <c r="J14" s="380">
        <v>9.1934173404928293E-2</v>
      </c>
      <c r="K14" s="413"/>
    </row>
    <row r="15" spans="1:11" s="414" customFormat="1" ht="38.15" customHeight="1">
      <c r="A15" s="413"/>
      <c r="B15" s="330" t="s">
        <v>109</v>
      </c>
      <c r="C15" s="378">
        <v>1992.2727272727275</v>
      </c>
      <c r="D15" s="378">
        <v>12766.545454545452</v>
      </c>
      <c r="E15" s="379">
        <v>14758.81818181818</v>
      </c>
      <c r="F15" s="380">
        <v>0.18467252298495918</v>
      </c>
      <c r="G15" s="378">
        <v>465.27272727272725</v>
      </c>
      <c r="H15" s="378">
        <v>1713.136363636364</v>
      </c>
      <c r="I15" s="379">
        <v>2178.4090909090914</v>
      </c>
      <c r="J15" s="380">
        <v>0.14368462237252771</v>
      </c>
      <c r="K15" s="413"/>
    </row>
    <row r="16" spans="1:11" s="414" customFormat="1" ht="31" customHeight="1">
      <c r="A16" s="413"/>
      <c r="B16" s="330" t="s">
        <v>110</v>
      </c>
      <c r="C16" s="378">
        <v>295.27272727272731</v>
      </c>
      <c r="D16" s="378">
        <v>541.4545454545455</v>
      </c>
      <c r="E16" s="379">
        <v>836.72727272727275</v>
      </c>
      <c r="F16" s="380">
        <v>1.0469709335888956E-2</v>
      </c>
      <c r="G16" s="378">
        <v>83.818181818181813</v>
      </c>
      <c r="H16" s="378">
        <v>140.22727272727269</v>
      </c>
      <c r="I16" s="379">
        <v>224.0454545454545</v>
      </c>
      <c r="J16" s="380">
        <v>1.4777704823665912E-2</v>
      </c>
      <c r="K16" s="413"/>
    </row>
    <row r="17" spans="1:11" s="414" customFormat="1" ht="38.15" customHeight="1">
      <c r="A17" s="413"/>
      <c r="B17" s="330" t="s">
        <v>111</v>
      </c>
      <c r="C17" s="378">
        <v>57.954545454545453</v>
      </c>
      <c r="D17" s="378">
        <v>91.363636363636374</v>
      </c>
      <c r="E17" s="379">
        <v>149.31818181818181</v>
      </c>
      <c r="F17" s="380">
        <v>1.8683721842891797E-3</v>
      </c>
      <c r="G17" s="378">
        <v>15.454545454545455</v>
      </c>
      <c r="H17" s="378">
        <v>43.818181818181813</v>
      </c>
      <c r="I17" s="379">
        <v>59.272727272727266</v>
      </c>
      <c r="J17" s="380">
        <v>3.9095408987746706E-3</v>
      </c>
      <c r="K17" s="413"/>
    </row>
    <row r="18" spans="1:11" s="414" customFormat="1" ht="38.15" customHeight="1">
      <c r="A18" s="413"/>
      <c r="B18" s="330" t="s">
        <v>112</v>
      </c>
      <c r="C18" s="378">
        <v>22.090909090909086</v>
      </c>
      <c r="D18" s="378">
        <v>105.18181818181819</v>
      </c>
      <c r="E18" s="379">
        <v>127.27272727272728</v>
      </c>
      <c r="F18" s="380">
        <v>1.5925242362282203E-3</v>
      </c>
      <c r="G18" s="378">
        <v>22.409090909090903</v>
      </c>
      <c r="H18" s="378">
        <v>25.954545454545453</v>
      </c>
      <c r="I18" s="379">
        <v>48.36363636363636</v>
      </c>
      <c r="J18" s="380">
        <v>3.1899934940922158E-3</v>
      </c>
      <c r="K18" s="413"/>
    </row>
    <row r="19" spans="1:11" s="414" customFormat="1" ht="31" customHeight="1">
      <c r="A19" s="413"/>
      <c r="B19" s="330" t="s">
        <v>113</v>
      </c>
      <c r="C19" s="378">
        <v>1044.909090909091</v>
      </c>
      <c r="D19" s="378">
        <v>1576.590909090909</v>
      </c>
      <c r="E19" s="379">
        <v>2621.5</v>
      </c>
      <c r="F19" s="380">
        <v>3.2802017955710763E-2</v>
      </c>
      <c r="G19" s="378">
        <v>255.00000000000006</v>
      </c>
      <c r="H19" s="378">
        <v>225.04545454545462</v>
      </c>
      <c r="I19" s="379">
        <v>480.04545454545462</v>
      </c>
      <c r="J19" s="380">
        <v>3.1663083920214191E-2</v>
      </c>
      <c r="K19" s="413"/>
    </row>
    <row r="20" spans="1:11" s="414" customFormat="1" ht="37" customHeight="1">
      <c r="A20" s="413"/>
      <c r="B20" s="330" t="s">
        <v>114</v>
      </c>
      <c r="C20" s="378">
        <v>1189.090909090909</v>
      </c>
      <c r="D20" s="378">
        <v>6230.954545454546</v>
      </c>
      <c r="E20" s="379">
        <v>7420.0454545454559</v>
      </c>
      <c r="F20" s="380">
        <v>9.2844731730761049E-2</v>
      </c>
      <c r="G20" s="378">
        <v>185.86363636363643</v>
      </c>
      <c r="H20" s="378">
        <v>275.63636363636374</v>
      </c>
      <c r="I20" s="379">
        <v>461.50000000000011</v>
      </c>
      <c r="J20" s="380">
        <v>3.0439853332254022E-2</v>
      </c>
      <c r="K20" s="413"/>
    </row>
    <row r="21" spans="1:11" s="414" customFormat="1" ht="39.25" customHeight="1">
      <c r="A21" s="413"/>
      <c r="B21" s="330" t="s">
        <v>115</v>
      </c>
      <c r="C21" s="378">
        <v>84.86363636363636</v>
      </c>
      <c r="D21" s="378">
        <v>372.86363636363632</v>
      </c>
      <c r="E21" s="379">
        <v>457.72727272727263</v>
      </c>
      <c r="F21" s="380">
        <v>5.7273996638636335E-3</v>
      </c>
      <c r="G21" s="378">
        <v>1.9999999999999993</v>
      </c>
      <c r="H21" s="378">
        <v>2.9999999999999991</v>
      </c>
      <c r="I21" s="379">
        <v>4.9999999999999982</v>
      </c>
      <c r="J21" s="380">
        <v>3.2979256047945834E-4</v>
      </c>
      <c r="K21" s="413"/>
    </row>
    <row r="22" spans="1:11" s="414" customFormat="1" ht="39.25" customHeight="1">
      <c r="A22" s="413"/>
      <c r="B22" s="330" t="s">
        <v>116</v>
      </c>
      <c r="C22" s="378">
        <v>912.45454545454527</v>
      </c>
      <c r="D22" s="378">
        <v>1245.272727272727</v>
      </c>
      <c r="E22" s="379">
        <v>2157.7272727272725</v>
      </c>
      <c r="F22" s="380">
        <v>2.6998973390626287E-2</v>
      </c>
      <c r="G22" s="378">
        <v>176.63636363636365</v>
      </c>
      <c r="H22" s="378">
        <v>289.27272727272725</v>
      </c>
      <c r="I22" s="379">
        <v>465.90909090909093</v>
      </c>
      <c r="J22" s="380">
        <v>3.0730670408313173E-2</v>
      </c>
      <c r="K22" s="413"/>
    </row>
    <row r="23" spans="1:11" s="414" customFormat="1" ht="31" customHeight="1">
      <c r="A23" s="413"/>
      <c r="B23" s="330" t="s">
        <v>117</v>
      </c>
      <c r="C23" s="378">
        <v>933.0454545454545</v>
      </c>
      <c r="D23" s="378">
        <v>4029.363636363636</v>
      </c>
      <c r="E23" s="379">
        <v>4962.4090909090901</v>
      </c>
      <c r="F23" s="380">
        <v>6.2093088729194092E-2</v>
      </c>
      <c r="G23" s="378">
        <v>101.45454545454547</v>
      </c>
      <c r="H23" s="378">
        <v>85.72727272727272</v>
      </c>
      <c r="I23" s="379">
        <v>187.18181818181822</v>
      </c>
      <c r="J23" s="380">
        <v>1.2346234218676455E-2</v>
      </c>
      <c r="K23" s="413"/>
    </row>
    <row r="24" spans="1:11" s="414" customFormat="1" ht="31" customHeight="1">
      <c r="A24" s="413"/>
      <c r="B24" s="330" t="s">
        <v>118</v>
      </c>
      <c r="C24" s="378">
        <v>336.40909090909099</v>
      </c>
      <c r="D24" s="378">
        <v>776.81818181818176</v>
      </c>
      <c r="E24" s="379">
        <v>1113.2272727272727</v>
      </c>
      <c r="F24" s="380">
        <v>1.3929468239094765E-2</v>
      </c>
      <c r="G24" s="378">
        <v>60.590909090909093</v>
      </c>
      <c r="H24" s="378">
        <v>61.545454545454533</v>
      </c>
      <c r="I24" s="379">
        <v>122.13636363636363</v>
      </c>
      <c r="J24" s="380">
        <v>8.0559328182573161E-3</v>
      </c>
      <c r="K24" s="413"/>
    </row>
    <row r="25" spans="1:11" s="414" customFormat="1" ht="37" customHeight="1">
      <c r="A25" s="413"/>
      <c r="B25" s="330" t="s">
        <v>119</v>
      </c>
      <c r="C25" s="378">
        <v>255.81818181818176</v>
      </c>
      <c r="D25" s="378">
        <v>1462.7727272727275</v>
      </c>
      <c r="E25" s="379">
        <v>1718.5909090909095</v>
      </c>
      <c r="F25" s="380">
        <v>2.150419601698314E-2</v>
      </c>
      <c r="G25" s="378">
        <v>144.5454545454545</v>
      </c>
      <c r="H25" s="378">
        <v>1013.9545454545455</v>
      </c>
      <c r="I25" s="379">
        <v>1158.5</v>
      </c>
      <c r="J25" s="380">
        <v>7.6412936263090522E-2</v>
      </c>
      <c r="K25" s="413"/>
    </row>
    <row r="26" spans="1:11" s="414" customFormat="1" ht="63.4" customHeight="1">
      <c r="A26" s="413"/>
      <c r="B26" s="330" t="s">
        <v>120</v>
      </c>
      <c r="C26" s="378">
        <v>22.727272727272727</v>
      </c>
      <c r="D26" s="378">
        <v>39.181818181818173</v>
      </c>
      <c r="E26" s="379">
        <v>61.909090909090892</v>
      </c>
      <c r="F26" s="380">
        <v>7.7464928919386978E-4</v>
      </c>
      <c r="G26" s="378">
        <v>0.99999999999999967</v>
      </c>
      <c r="H26" s="378">
        <v>0</v>
      </c>
      <c r="I26" s="379">
        <v>0.99999999999999967</v>
      </c>
      <c r="J26" s="380">
        <v>6.595851209589166E-5</v>
      </c>
      <c r="K26" s="413"/>
    </row>
    <row r="27" spans="1:11" s="414" customFormat="1" ht="39.25" customHeight="1">
      <c r="A27" s="413"/>
      <c r="B27" s="330" t="s">
        <v>121</v>
      </c>
      <c r="C27" s="378">
        <v>6.0909090909090873</v>
      </c>
      <c r="D27" s="378">
        <v>3.9999999999999978</v>
      </c>
      <c r="E27" s="379">
        <v>10.090909090909085</v>
      </c>
      <c r="F27" s="380">
        <v>1.2626442158666595E-4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9.25" customHeight="1">
      <c r="A28" s="413"/>
      <c r="B28" s="330" t="s">
        <v>4</v>
      </c>
      <c r="C28" s="378">
        <v>398.22727272727263</v>
      </c>
      <c r="D28" s="378">
        <v>1208.818181818182</v>
      </c>
      <c r="E28" s="379">
        <v>1607.0454545454545</v>
      </c>
      <c r="F28" s="380">
        <v>2.0108462275660259E-2</v>
      </c>
      <c r="G28" s="378"/>
      <c r="H28" s="378"/>
      <c r="I28" s="379"/>
      <c r="J28" s="380"/>
      <c r="K28" s="413"/>
    </row>
    <row r="29" spans="1:11" ht="31" customHeight="1">
      <c r="B29" s="330" t="s">
        <v>5</v>
      </c>
      <c r="C29" s="378">
        <v>1323.4090909090908</v>
      </c>
      <c r="D29" s="378">
        <v>10216.045454545456</v>
      </c>
      <c r="E29" s="379">
        <v>11539.454545454546</v>
      </c>
      <c r="F29" s="380">
        <v>0.14438962242956635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17234.772727272728</v>
      </c>
      <c r="D30" s="382">
        <v>62684.090909090904</v>
      </c>
      <c r="E30" s="382">
        <v>79918.863636363632</v>
      </c>
      <c r="F30" s="383">
        <v>1</v>
      </c>
      <c r="G30" s="382">
        <v>4918.409090909091</v>
      </c>
      <c r="H30" s="382">
        <v>10242.636363636364</v>
      </c>
      <c r="I30" s="382">
        <v>15161.045454545454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D33" s="166"/>
      <c r="I33" s="15"/>
    </row>
    <row r="34" spans="2:9">
      <c r="B34" s="337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159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1796875" style="68" customWidth="1"/>
    <col min="3" max="3" width="12.453125" style="67" customWidth="1"/>
    <col min="4" max="4" width="12.54296875" style="67" customWidth="1"/>
    <col min="5" max="6" width="10" style="67" customWidth="1"/>
    <col min="7" max="7" width="14.453125" style="67" customWidth="1"/>
    <col min="8" max="8" width="10.81640625" style="67" customWidth="1"/>
    <col min="9" max="9" width="10.54296875" style="67" customWidth="1"/>
    <col min="10" max="10" width="11.453125" style="371" customWidth="1"/>
    <col min="11" max="11" width="17.7265625" style="14" customWidth="1"/>
  </cols>
  <sheetData>
    <row r="1" spans="1:11" ht="25.9" customHeight="1">
      <c r="B1" s="717" t="s">
        <v>59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1:11" ht="25.9" customHeight="1">
      <c r="B2" s="753" t="s">
        <v>248</v>
      </c>
      <c r="C2" s="753"/>
      <c r="D2" s="753"/>
      <c r="E2" s="753"/>
      <c r="F2" s="753"/>
      <c r="G2" s="753"/>
      <c r="H2" s="753"/>
      <c r="I2" s="753"/>
      <c r="J2" s="753"/>
    </row>
    <row r="3" spans="1:11" ht="25.9" customHeight="1">
      <c r="A3" s="285"/>
      <c r="B3" s="738" t="s">
        <v>249</v>
      </c>
      <c r="C3" s="738"/>
      <c r="D3" s="738"/>
      <c r="E3" s="738"/>
      <c r="F3" s="738"/>
      <c r="G3" s="738"/>
      <c r="H3" s="738"/>
      <c r="I3" s="738"/>
      <c r="J3" s="738"/>
    </row>
    <row r="4" spans="1:11" ht="25.15" customHeight="1">
      <c r="B4" s="42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56" t="s">
        <v>227</v>
      </c>
      <c r="C5" s="763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310</v>
      </c>
      <c r="C8" s="344">
        <v>575.27</v>
      </c>
      <c r="D8" s="344">
        <v>573.27</v>
      </c>
      <c r="E8" s="344">
        <v>1</v>
      </c>
      <c r="F8" s="344">
        <v>1</v>
      </c>
      <c r="G8" s="344">
        <v>203.55</v>
      </c>
      <c r="H8" s="344">
        <v>1.5</v>
      </c>
      <c r="I8" s="344">
        <v>0</v>
      </c>
      <c r="J8" s="355">
        <v>780.32</v>
      </c>
      <c r="K8" s="15"/>
    </row>
    <row r="9" spans="1:11" ht="16" customHeight="1">
      <c r="B9" s="347" t="s">
        <v>325</v>
      </c>
      <c r="C9" s="348">
        <v>61.77</v>
      </c>
      <c r="D9" s="348">
        <v>61.77</v>
      </c>
      <c r="E9" s="348">
        <v>0</v>
      </c>
      <c r="F9" s="344">
        <v>0</v>
      </c>
      <c r="G9" s="348">
        <v>12</v>
      </c>
      <c r="H9" s="344">
        <v>0</v>
      </c>
      <c r="I9" s="344">
        <v>0</v>
      </c>
      <c r="J9" s="356">
        <v>73.77</v>
      </c>
      <c r="K9" s="15"/>
    </row>
    <row r="10" spans="1:11" ht="16" customHeight="1">
      <c r="B10" s="347" t="s">
        <v>595</v>
      </c>
      <c r="C10" s="348">
        <v>96.410000000000011</v>
      </c>
      <c r="D10" s="348">
        <v>94.68</v>
      </c>
      <c r="E10" s="348">
        <v>1.73</v>
      </c>
      <c r="F10" s="344">
        <v>0</v>
      </c>
      <c r="G10" s="348">
        <v>39.409999999999997</v>
      </c>
      <c r="H10" s="344">
        <v>0</v>
      </c>
      <c r="I10" s="344">
        <v>0</v>
      </c>
      <c r="J10" s="356">
        <v>135.82</v>
      </c>
      <c r="K10" s="15"/>
    </row>
    <row r="11" spans="1:11" ht="16" customHeight="1">
      <c r="B11" s="347" t="s">
        <v>341</v>
      </c>
      <c r="C11" s="348">
        <v>638.91</v>
      </c>
      <c r="D11" s="349">
        <v>545.91</v>
      </c>
      <c r="E11" s="349">
        <v>30.45</v>
      </c>
      <c r="F11" s="345">
        <v>62.55</v>
      </c>
      <c r="G11" s="348">
        <v>73.680000000000007</v>
      </c>
      <c r="H11" s="344">
        <v>1.95</v>
      </c>
      <c r="I11" s="344">
        <v>0</v>
      </c>
      <c r="J11" s="356">
        <v>714.55</v>
      </c>
      <c r="K11" s="15"/>
    </row>
    <row r="12" spans="1:11" ht="16" customHeight="1">
      <c r="B12" s="347" t="s">
        <v>354</v>
      </c>
      <c r="C12" s="348">
        <v>7</v>
      </c>
      <c r="D12" s="349">
        <v>7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7</v>
      </c>
      <c r="K12" s="15"/>
    </row>
    <row r="13" spans="1:11" ht="16" customHeight="1">
      <c r="B13" s="347" t="s">
        <v>367</v>
      </c>
      <c r="C13" s="348">
        <v>60.27</v>
      </c>
      <c r="D13" s="349">
        <v>59.27</v>
      </c>
      <c r="E13" s="349">
        <v>0</v>
      </c>
      <c r="F13" s="345">
        <v>1</v>
      </c>
      <c r="G13" s="348">
        <v>10</v>
      </c>
      <c r="H13" s="344">
        <v>3</v>
      </c>
      <c r="I13" s="344">
        <v>0</v>
      </c>
      <c r="J13" s="356">
        <v>73.27</v>
      </c>
      <c r="K13" s="15"/>
    </row>
    <row r="14" spans="1:11" ht="16" customHeight="1">
      <c r="B14" s="347" t="s">
        <v>372</v>
      </c>
      <c r="C14" s="348">
        <v>24.23</v>
      </c>
      <c r="D14" s="349">
        <v>24.23</v>
      </c>
      <c r="E14" s="349">
        <v>0</v>
      </c>
      <c r="F14" s="345">
        <v>0</v>
      </c>
      <c r="G14" s="348">
        <v>11</v>
      </c>
      <c r="H14" s="344">
        <v>1</v>
      </c>
      <c r="I14" s="344">
        <v>0</v>
      </c>
      <c r="J14" s="356">
        <v>36.229999999999997</v>
      </c>
      <c r="K14" s="15"/>
    </row>
    <row r="15" spans="1:11" ht="16" customHeight="1">
      <c r="B15" s="347" t="s">
        <v>380</v>
      </c>
      <c r="C15" s="348">
        <v>63.77</v>
      </c>
      <c r="D15" s="349">
        <v>59.77</v>
      </c>
      <c r="E15" s="349">
        <v>0</v>
      </c>
      <c r="F15" s="345">
        <v>4</v>
      </c>
      <c r="G15" s="348">
        <v>19.36</v>
      </c>
      <c r="H15" s="344">
        <v>0</v>
      </c>
      <c r="I15" s="344">
        <v>0</v>
      </c>
      <c r="J15" s="356">
        <v>83.14</v>
      </c>
      <c r="K15" s="15"/>
    </row>
    <row r="16" spans="1:11" ht="16" customHeight="1">
      <c r="B16" s="347" t="s">
        <v>381</v>
      </c>
      <c r="C16" s="348">
        <v>26.05</v>
      </c>
      <c r="D16" s="349">
        <v>26.05</v>
      </c>
      <c r="E16" s="349">
        <v>0</v>
      </c>
      <c r="F16" s="345">
        <v>0</v>
      </c>
      <c r="G16" s="348">
        <v>6</v>
      </c>
      <c r="H16" s="344">
        <v>2</v>
      </c>
      <c r="I16" s="344">
        <v>0</v>
      </c>
      <c r="J16" s="356">
        <v>34.049999999999997</v>
      </c>
      <c r="K16" s="15"/>
    </row>
    <row r="17" spans="2:11" ht="16" customHeight="1">
      <c r="B17" s="347" t="s">
        <v>383</v>
      </c>
      <c r="C17" s="348">
        <v>5.36</v>
      </c>
      <c r="D17" s="349">
        <v>5.36</v>
      </c>
      <c r="E17" s="349">
        <v>0</v>
      </c>
      <c r="F17" s="345">
        <v>0</v>
      </c>
      <c r="G17" s="348">
        <v>1</v>
      </c>
      <c r="H17" s="344">
        <v>0</v>
      </c>
      <c r="I17" s="344">
        <v>0</v>
      </c>
      <c r="J17" s="356">
        <v>6.36</v>
      </c>
      <c r="K17" s="15"/>
    </row>
    <row r="18" spans="2:11" ht="16" customHeight="1">
      <c r="B18" s="347" t="s">
        <v>388</v>
      </c>
      <c r="C18" s="348">
        <v>21.27</v>
      </c>
      <c r="D18" s="349">
        <v>21.27</v>
      </c>
      <c r="E18" s="349">
        <v>0</v>
      </c>
      <c r="F18" s="345">
        <v>0</v>
      </c>
      <c r="G18" s="348">
        <v>10</v>
      </c>
      <c r="H18" s="344">
        <v>0</v>
      </c>
      <c r="I18" s="344">
        <v>0</v>
      </c>
      <c r="J18" s="356">
        <v>31.27</v>
      </c>
      <c r="K18" s="15"/>
    </row>
    <row r="19" spans="2:11" ht="16" customHeight="1">
      <c r="B19" s="347" t="s">
        <v>389</v>
      </c>
      <c r="C19" s="348">
        <v>1189.45</v>
      </c>
      <c r="D19" s="349">
        <v>1178.45</v>
      </c>
      <c r="E19" s="349">
        <v>1</v>
      </c>
      <c r="F19" s="345">
        <v>10</v>
      </c>
      <c r="G19" s="348">
        <v>357.09</v>
      </c>
      <c r="H19" s="344">
        <v>8.9499999999999993</v>
      </c>
      <c r="I19" s="344">
        <v>0</v>
      </c>
      <c r="J19" s="356">
        <v>1555.5</v>
      </c>
      <c r="K19" s="15"/>
    </row>
    <row r="20" spans="2:11" ht="16" customHeight="1">
      <c r="B20" s="347" t="s">
        <v>397</v>
      </c>
      <c r="C20" s="348">
        <v>75.36</v>
      </c>
      <c r="D20" s="349">
        <v>74.36</v>
      </c>
      <c r="E20" s="349">
        <v>0</v>
      </c>
      <c r="F20" s="345">
        <v>1</v>
      </c>
      <c r="G20" s="348">
        <v>14</v>
      </c>
      <c r="H20" s="344">
        <v>0</v>
      </c>
      <c r="I20" s="344">
        <v>0</v>
      </c>
      <c r="J20" s="356">
        <v>89.36</v>
      </c>
      <c r="K20" s="15"/>
    </row>
    <row r="21" spans="2:11" ht="16" customHeight="1">
      <c r="B21" s="347" t="s">
        <v>596</v>
      </c>
      <c r="C21" s="348">
        <v>50</v>
      </c>
      <c r="D21" s="349">
        <v>49</v>
      </c>
      <c r="E21" s="349">
        <v>0</v>
      </c>
      <c r="F21" s="345">
        <v>1</v>
      </c>
      <c r="G21" s="348">
        <v>19.09</v>
      </c>
      <c r="H21" s="344">
        <v>0</v>
      </c>
      <c r="I21" s="344">
        <v>0</v>
      </c>
      <c r="J21" s="356">
        <v>69.09</v>
      </c>
      <c r="K21" s="15"/>
    </row>
    <row r="22" spans="2:11" ht="16" customHeight="1">
      <c r="B22" s="347" t="s">
        <v>415</v>
      </c>
      <c r="C22" s="348">
        <v>199.86</v>
      </c>
      <c r="D22" s="349">
        <v>199.86</v>
      </c>
      <c r="E22" s="349">
        <v>0</v>
      </c>
      <c r="F22" s="345">
        <v>0</v>
      </c>
      <c r="G22" s="348">
        <v>73.55</v>
      </c>
      <c r="H22" s="344">
        <v>0</v>
      </c>
      <c r="I22" s="344">
        <v>0</v>
      </c>
      <c r="J22" s="356">
        <v>273.41000000000003</v>
      </c>
      <c r="K22" s="15"/>
    </row>
    <row r="23" spans="2:11" ht="16" customHeight="1">
      <c r="B23" s="347" t="s">
        <v>423</v>
      </c>
      <c r="C23" s="348">
        <v>2193.0899999999997</v>
      </c>
      <c r="D23" s="349">
        <v>2176.91</v>
      </c>
      <c r="E23" s="349">
        <v>4.18</v>
      </c>
      <c r="F23" s="345">
        <v>12</v>
      </c>
      <c r="G23" s="348">
        <v>456.68</v>
      </c>
      <c r="H23" s="344">
        <v>4.2300000000000004</v>
      </c>
      <c r="I23" s="344">
        <v>0</v>
      </c>
      <c r="J23" s="356">
        <v>2654</v>
      </c>
      <c r="K23" s="15"/>
    </row>
    <row r="24" spans="2:11" ht="16" customHeight="1">
      <c r="B24" s="347" t="s">
        <v>435</v>
      </c>
      <c r="C24" s="348">
        <v>50.36</v>
      </c>
      <c r="D24" s="349">
        <v>49.36</v>
      </c>
      <c r="E24" s="349">
        <v>0</v>
      </c>
      <c r="F24" s="345">
        <v>1</v>
      </c>
      <c r="G24" s="348">
        <v>10.68</v>
      </c>
      <c r="H24" s="344">
        <v>0</v>
      </c>
      <c r="I24" s="344">
        <v>0</v>
      </c>
      <c r="J24" s="356">
        <v>61.05</v>
      </c>
      <c r="K24" s="15"/>
    </row>
    <row r="25" spans="2:11" ht="16" customHeight="1">
      <c r="B25" s="347" t="s">
        <v>440</v>
      </c>
      <c r="C25" s="348">
        <v>73.45</v>
      </c>
      <c r="D25" s="349">
        <v>68.45</v>
      </c>
      <c r="E25" s="349">
        <v>0</v>
      </c>
      <c r="F25" s="345">
        <v>5</v>
      </c>
      <c r="G25" s="348">
        <v>11.18</v>
      </c>
      <c r="H25" s="344">
        <v>0</v>
      </c>
      <c r="I25" s="344">
        <v>0</v>
      </c>
      <c r="J25" s="356">
        <v>84.64</v>
      </c>
      <c r="K25" s="15"/>
    </row>
    <row r="26" spans="2:11" ht="16" customHeight="1">
      <c r="B26" s="347" t="s">
        <v>441</v>
      </c>
      <c r="C26" s="348">
        <v>6</v>
      </c>
      <c r="D26" s="349">
        <v>6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7</v>
      </c>
      <c r="K26" s="15"/>
    </row>
    <row r="27" spans="2:11" ht="16" customHeight="1">
      <c r="B27" s="347" t="s">
        <v>450</v>
      </c>
      <c r="C27" s="348">
        <v>2</v>
      </c>
      <c r="D27" s="349">
        <v>0</v>
      </c>
      <c r="E27" s="349">
        <v>0</v>
      </c>
      <c r="F27" s="345">
        <v>2</v>
      </c>
      <c r="G27" s="348">
        <v>0</v>
      </c>
      <c r="H27" s="344">
        <v>1</v>
      </c>
      <c r="I27" s="344">
        <v>0</v>
      </c>
      <c r="J27" s="356">
        <v>3</v>
      </c>
      <c r="K27" s="15"/>
    </row>
    <row r="28" spans="2:11" ht="16" customHeight="1">
      <c r="B28" s="347" t="s">
        <v>597</v>
      </c>
      <c r="C28" s="348">
        <v>140.32</v>
      </c>
      <c r="D28" s="349">
        <v>137.32</v>
      </c>
      <c r="E28" s="349">
        <v>0</v>
      </c>
      <c r="F28" s="345">
        <v>3</v>
      </c>
      <c r="G28" s="348">
        <v>54</v>
      </c>
      <c r="H28" s="344">
        <v>0</v>
      </c>
      <c r="I28" s="344">
        <v>0</v>
      </c>
      <c r="J28" s="356">
        <v>194.32</v>
      </c>
      <c r="K28" s="15"/>
    </row>
    <row r="29" spans="2:11" ht="16" customHeight="1">
      <c r="B29" s="347" t="s">
        <v>486</v>
      </c>
      <c r="C29" s="348">
        <v>398.87</v>
      </c>
      <c r="D29" s="349">
        <v>392.73</v>
      </c>
      <c r="E29" s="349">
        <v>2.14</v>
      </c>
      <c r="F29" s="345">
        <v>4</v>
      </c>
      <c r="G29" s="348">
        <v>68.180000000000007</v>
      </c>
      <c r="H29" s="344">
        <v>1</v>
      </c>
      <c r="I29" s="344">
        <v>0</v>
      </c>
      <c r="J29" s="356">
        <v>468.05</v>
      </c>
      <c r="K29" s="15"/>
    </row>
    <row r="30" spans="2:11" ht="16" customHeight="1">
      <c r="B30" s="347" t="s">
        <v>487</v>
      </c>
      <c r="C30" s="348">
        <v>3696.63</v>
      </c>
      <c r="D30" s="349">
        <v>3296.86</v>
      </c>
      <c r="E30" s="349">
        <v>262.82</v>
      </c>
      <c r="F30" s="345">
        <v>136.94999999999999</v>
      </c>
      <c r="G30" s="348">
        <v>628.27</v>
      </c>
      <c r="H30" s="344">
        <v>21.86</v>
      </c>
      <c r="I30" s="344">
        <v>0</v>
      </c>
      <c r="J30" s="356">
        <v>4346.7700000000004</v>
      </c>
      <c r="K30" s="15"/>
    </row>
    <row r="31" spans="2:11" ht="15.75" customHeight="1">
      <c r="B31" s="347" t="s">
        <v>492</v>
      </c>
      <c r="C31" s="348">
        <v>57.14</v>
      </c>
      <c r="D31" s="349">
        <v>56.14</v>
      </c>
      <c r="E31" s="349">
        <v>0</v>
      </c>
      <c r="F31" s="345">
        <v>1</v>
      </c>
      <c r="G31" s="348">
        <v>12</v>
      </c>
      <c r="H31" s="344">
        <v>0</v>
      </c>
      <c r="I31" s="344">
        <v>0</v>
      </c>
      <c r="J31" s="356">
        <v>69.14</v>
      </c>
      <c r="K31" s="15"/>
    </row>
    <row r="32" spans="2:11" ht="15.75" customHeight="1">
      <c r="B32" s="347" t="s">
        <v>601</v>
      </c>
      <c r="C32" s="348">
        <v>7482.87</v>
      </c>
      <c r="D32" s="349">
        <v>6310.05</v>
      </c>
      <c r="E32" s="349">
        <v>94.91</v>
      </c>
      <c r="F32" s="345">
        <v>1077.9100000000001</v>
      </c>
      <c r="G32" s="348">
        <v>2805.68</v>
      </c>
      <c r="H32" s="344">
        <v>17.64</v>
      </c>
      <c r="I32" s="344">
        <v>0</v>
      </c>
      <c r="J32" s="356">
        <v>10306.18</v>
      </c>
      <c r="K32" s="15"/>
    </row>
    <row r="33" spans="2:11" ht="17.149999999999999" customHeight="1">
      <c r="B33" s="347" t="s">
        <v>519</v>
      </c>
      <c r="C33" s="348">
        <v>39.049999999999997</v>
      </c>
      <c r="D33" s="349">
        <v>39.049999999999997</v>
      </c>
      <c r="E33" s="349">
        <v>0</v>
      </c>
      <c r="F33" s="345">
        <v>0</v>
      </c>
      <c r="G33" s="348">
        <v>21</v>
      </c>
      <c r="H33" s="344">
        <v>0</v>
      </c>
      <c r="I33" s="344">
        <v>0</v>
      </c>
      <c r="J33" s="356">
        <v>60.05</v>
      </c>
      <c r="K33" s="15"/>
    </row>
    <row r="34" spans="2:11" ht="29.15" customHeight="1">
      <c r="B34" s="351" t="s">
        <v>125</v>
      </c>
      <c r="C34" s="64">
        <v>17234.772727272728</v>
      </c>
      <c r="D34" s="352">
        <v>15513.136363636364</v>
      </c>
      <c r="E34" s="352">
        <v>398.22727272727263</v>
      </c>
      <c r="F34" s="352">
        <v>1323.4090909090908</v>
      </c>
      <c r="G34" s="64">
        <v>4918.409090909091</v>
      </c>
      <c r="H34" s="64">
        <v>64.136363636363626</v>
      </c>
      <c r="I34" s="64">
        <v>0</v>
      </c>
      <c r="J34" s="64">
        <v>22217.318181818184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357</v>
      </c>
      <c r="C36" s="344">
        <v>8663.18</v>
      </c>
      <c r="D36" s="345">
        <v>7525.09</v>
      </c>
      <c r="E36" s="345">
        <v>29.5</v>
      </c>
      <c r="F36" s="345">
        <v>1108.5899999999999</v>
      </c>
      <c r="G36" s="344">
        <v>1038.9100000000001</v>
      </c>
      <c r="H36" s="344">
        <v>3.91</v>
      </c>
      <c r="I36" s="344">
        <v>0</v>
      </c>
      <c r="J36" s="355">
        <v>9706</v>
      </c>
      <c r="K36" s="15"/>
    </row>
    <row r="37" spans="2:11" ht="16" customHeight="1">
      <c r="B37" s="347" t="s">
        <v>451</v>
      </c>
      <c r="C37" s="348">
        <v>7876.13</v>
      </c>
      <c r="D37" s="349">
        <v>7107.45</v>
      </c>
      <c r="E37" s="349">
        <v>405</v>
      </c>
      <c r="F37" s="349">
        <v>363.68</v>
      </c>
      <c r="G37" s="348">
        <v>1279.68</v>
      </c>
      <c r="H37" s="348">
        <v>12.68</v>
      </c>
      <c r="I37" s="348">
        <v>0</v>
      </c>
      <c r="J37" s="356">
        <v>9168.5</v>
      </c>
      <c r="K37" s="15"/>
    </row>
    <row r="38" spans="2:11" ht="16" customHeight="1">
      <c r="B38" s="347" t="s">
        <v>467</v>
      </c>
      <c r="C38" s="348">
        <v>6382.13</v>
      </c>
      <c r="D38" s="349">
        <v>3353.45</v>
      </c>
      <c r="E38" s="349">
        <v>125.86</v>
      </c>
      <c r="F38" s="349">
        <v>2902.82</v>
      </c>
      <c r="G38" s="348">
        <v>333.64</v>
      </c>
      <c r="H38" s="348">
        <v>1</v>
      </c>
      <c r="I38" s="348">
        <v>0</v>
      </c>
      <c r="J38" s="356">
        <v>6716.77</v>
      </c>
      <c r="K38" s="15"/>
    </row>
    <row r="39" spans="2:11" ht="16" customHeight="1">
      <c r="B39" s="347" t="s">
        <v>540</v>
      </c>
      <c r="C39" s="348">
        <v>4564.1899999999996</v>
      </c>
      <c r="D39" s="349">
        <v>4227.05</v>
      </c>
      <c r="E39" s="349">
        <v>9.82</v>
      </c>
      <c r="F39" s="349">
        <v>327.32</v>
      </c>
      <c r="G39" s="348">
        <v>862.59</v>
      </c>
      <c r="H39" s="348">
        <v>7</v>
      </c>
      <c r="I39" s="348">
        <v>0</v>
      </c>
      <c r="J39" s="356">
        <v>5433.77</v>
      </c>
      <c r="K39" s="15"/>
    </row>
    <row r="40" spans="2:11" ht="16" customHeight="1">
      <c r="B40" s="347" t="s">
        <v>408</v>
      </c>
      <c r="C40" s="348">
        <v>3555.1899999999996</v>
      </c>
      <c r="D40" s="349">
        <v>2034.41</v>
      </c>
      <c r="E40" s="349">
        <v>37.229999999999997</v>
      </c>
      <c r="F40" s="349">
        <v>1483.55</v>
      </c>
      <c r="G40" s="348">
        <v>173.09</v>
      </c>
      <c r="H40" s="348">
        <v>11.55</v>
      </c>
      <c r="I40" s="348">
        <v>0</v>
      </c>
      <c r="J40" s="356">
        <v>3739.82</v>
      </c>
      <c r="K40" s="15"/>
    </row>
    <row r="41" spans="2:11" ht="16" customHeight="1">
      <c r="B41" s="347" t="s">
        <v>483</v>
      </c>
      <c r="C41" s="348">
        <v>3188.95</v>
      </c>
      <c r="D41" s="349">
        <v>1891.36</v>
      </c>
      <c r="E41" s="349">
        <v>22.14</v>
      </c>
      <c r="F41" s="349">
        <v>1275.45</v>
      </c>
      <c r="G41" s="348">
        <v>321.77</v>
      </c>
      <c r="H41" s="348">
        <v>0</v>
      </c>
      <c r="I41" s="348">
        <v>0</v>
      </c>
      <c r="J41" s="356">
        <v>3510.73</v>
      </c>
      <c r="K41" s="15"/>
    </row>
    <row r="42" spans="2:11" ht="16" customHeight="1">
      <c r="B42" s="347" t="s">
        <v>353</v>
      </c>
      <c r="C42" s="348">
        <v>1352.86</v>
      </c>
      <c r="D42" s="349">
        <v>1340.09</v>
      </c>
      <c r="E42" s="349" t="s">
        <v>590</v>
      </c>
      <c r="F42" s="349">
        <v>12.77</v>
      </c>
      <c r="G42" s="348">
        <v>1930.55</v>
      </c>
      <c r="H42" s="348">
        <v>0</v>
      </c>
      <c r="I42" s="348">
        <v>0</v>
      </c>
      <c r="J42" s="356">
        <v>3283.41</v>
      </c>
      <c r="K42" s="15"/>
    </row>
    <row r="43" spans="2:11" ht="16" customHeight="1">
      <c r="B43" s="347" t="s">
        <v>335</v>
      </c>
      <c r="C43" s="348">
        <v>2427.6800000000003</v>
      </c>
      <c r="D43" s="349">
        <v>1749.91</v>
      </c>
      <c r="E43" s="349">
        <v>34.68</v>
      </c>
      <c r="F43" s="349">
        <v>643.09</v>
      </c>
      <c r="G43" s="348">
        <v>357.91</v>
      </c>
      <c r="H43" s="348">
        <v>2</v>
      </c>
      <c r="I43" s="348">
        <v>0</v>
      </c>
      <c r="J43" s="356">
        <v>2787.59</v>
      </c>
      <c r="K43" s="15"/>
    </row>
    <row r="44" spans="2:11" ht="16" customHeight="1">
      <c r="B44" s="347" t="s">
        <v>507</v>
      </c>
      <c r="C44" s="348">
        <v>2250.7799999999997</v>
      </c>
      <c r="D44" s="349">
        <v>2006.05</v>
      </c>
      <c r="E44" s="349">
        <v>156.22999999999999</v>
      </c>
      <c r="F44" s="349">
        <v>88.5</v>
      </c>
      <c r="G44" s="348">
        <v>108.14</v>
      </c>
      <c r="H44" s="348">
        <v>259.91000000000003</v>
      </c>
      <c r="I44" s="348">
        <v>0</v>
      </c>
      <c r="J44" s="356">
        <v>2618.8200000000002</v>
      </c>
      <c r="K44" s="15"/>
    </row>
    <row r="45" spans="2:11" ht="16" customHeight="1">
      <c r="B45" s="347" t="s">
        <v>478</v>
      </c>
      <c r="C45" s="348">
        <v>1862.4099999999999</v>
      </c>
      <c r="D45" s="349">
        <v>1773.55</v>
      </c>
      <c r="E45" s="349">
        <v>80.86</v>
      </c>
      <c r="F45" s="349">
        <v>8</v>
      </c>
      <c r="G45" s="348">
        <v>638.32000000000005</v>
      </c>
      <c r="H45" s="348">
        <v>0</v>
      </c>
      <c r="I45" s="348">
        <v>0</v>
      </c>
      <c r="J45" s="356">
        <v>2500.73</v>
      </c>
      <c r="K45" s="15"/>
    </row>
    <row r="46" spans="2:11" ht="16" customHeight="1">
      <c r="B46" s="347" t="s">
        <v>598</v>
      </c>
      <c r="C46" s="348">
        <v>20560.59</v>
      </c>
      <c r="D46" s="349">
        <v>18250.82</v>
      </c>
      <c r="E46" s="349">
        <v>307.5</v>
      </c>
      <c r="F46" s="349">
        <v>2002.27</v>
      </c>
      <c r="G46" s="348">
        <v>3198.04</v>
      </c>
      <c r="H46" s="348">
        <v>127.5</v>
      </c>
      <c r="I46" s="348">
        <v>0</v>
      </c>
      <c r="J46" s="356">
        <v>23886.14</v>
      </c>
      <c r="K46" s="15"/>
    </row>
    <row r="47" spans="2:11" ht="16" customHeight="1">
      <c r="B47" s="357" t="s">
        <v>128</v>
      </c>
      <c r="C47" s="64">
        <v>62684.090909090904</v>
      </c>
      <c r="D47" s="352">
        <v>51259.227272727265</v>
      </c>
      <c r="E47" s="352">
        <v>1208.818181818182</v>
      </c>
      <c r="F47" s="352">
        <v>10216.045454545456</v>
      </c>
      <c r="G47" s="64">
        <v>10242.636363636364</v>
      </c>
      <c r="H47" s="64">
        <v>425.54545454545456</v>
      </c>
      <c r="I47" s="64">
        <v>0</v>
      </c>
      <c r="J47" s="64">
        <v>73352.272727272735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30" customHeight="1">
      <c r="B49" s="358" t="s">
        <v>129</v>
      </c>
      <c r="C49" s="66">
        <v>79918.863636363632</v>
      </c>
      <c r="D49" s="401">
        <v>66772.363636363632</v>
      </c>
      <c r="E49" s="401">
        <v>1607.0454545454545</v>
      </c>
      <c r="F49" s="401">
        <v>11539.454545454546</v>
      </c>
      <c r="G49" s="66">
        <v>15161.045454545454</v>
      </c>
      <c r="H49" s="66">
        <v>489.68181818181819</v>
      </c>
      <c r="I49" s="66">
        <v>0</v>
      </c>
      <c r="J49" s="66">
        <v>95569.590909090926</v>
      </c>
      <c r="K49" s="15"/>
    </row>
    <row r="50" spans="1:11" ht="13">
      <c r="B50" s="433"/>
      <c r="C50" s="433"/>
      <c r="D50" s="433"/>
      <c r="E50" s="433"/>
      <c r="F50" s="433"/>
      <c r="G50" s="433"/>
      <c r="H50" s="433"/>
      <c r="I50" s="433"/>
      <c r="J50" s="433"/>
      <c r="K50" s="15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71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  <row r="682" spans="1:11" s="67" customFormat="1">
      <c r="A682" s="14"/>
      <c r="B682" s="14"/>
      <c r="J682" s="371"/>
      <c r="K682" s="14"/>
    </row>
    <row r="683" spans="1:11" s="67" customFormat="1">
      <c r="A683" s="14"/>
      <c r="B683" s="14"/>
      <c r="J683" s="371"/>
      <c r="K683" s="14"/>
    </row>
    <row r="684" spans="1:11" s="67" customFormat="1">
      <c r="A684" s="14"/>
      <c r="B684" s="14"/>
      <c r="J684" s="371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60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298">
        <v>7213.227272727273</v>
      </c>
      <c r="D8" s="298">
        <v>5224.409090909091</v>
      </c>
      <c r="E8" s="298">
        <v>1475.636363636364</v>
      </c>
      <c r="F8" s="298">
        <v>513.18181818181813</v>
      </c>
      <c r="G8" s="298">
        <v>1181.5454545454545</v>
      </c>
      <c r="H8" s="298">
        <v>0</v>
      </c>
      <c r="I8" s="298">
        <v>0</v>
      </c>
      <c r="J8" s="373">
        <v>8394.7727272727279</v>
      </c>
    </row>
    <row r="9" spans="1:11" ht="41.15" customHeight="1">
      <c r="A9" s="293"/>
      <c r="B9" s="297" t="s">
        <v>174</v>
      </c>
      <c r="C9" s="298">
        <v>11634.18181818182</v>
      </c>
      <c r="D9" s="298">
        <v>9115.5454545454559</v>
      </c>
      <c r="E9" s="298">
        <v>1725.954545454546</v>
      </c>
      <c r="F9" s="298">
        <v>792.68181818181813</v>
      </c>
      <c r="G9" s="298">
        <v>1327.1818181818178</v>
      </c>
      <c r="H9" s="298">
        <v>0</v>
      </c>
      <c r="I9" s="298">
        <v>0</v>
      </c>
      <c r="J9" s="373">
        <v>12961.363636363636</v>
      </c>
    </row>
    <row r="10" spans="1:11" s="304" customFormat="1" ht="41.15" customHeight="1">
      <c r="A10" s="300"/>
      <c r="B10" s="301" t="s">
        <v>64</v>
      </c>
      <c r="C10" s="302">
        <v>18847.409090909092</v>
      </c>
      <c r="D10" s="302">
        <v>14339.954545454546</v>
      </c>
      <c r="E10" s="302">
        <v>3201.5909090909099</v>
      </c>
      <c r="F10" s="302">
        <v>1305.8636363636363</v>
      </c>
      <c r="G10" s="302">
        <v>2508.7272727272721</v>
      </c>
      <c r="H10" s="302">
        <v>0</v>
      </c>
      <c r="I10" s="302">
        <v>0</v>
      </c>
      <c r="J10" s="420">
        <v>21356.136363636364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18847.409090909092</v>
      </c>
      <c r="D21" s="309">
        <v>2508.7272727272721</v>
      </c>
      <c r="E21" s="309">
        <v>0</v>
      </c>
      <c r="F21" s="309"/>
      <c r="G21" s="309">
        <v>21356.136363636364</v>
      </c>
      <c r="I21" s="308">
        <v>21356.136363636364</v>
      </c>
    </row>
    <row r="22" spans="2:9" ht="29.15" customHeight="1">
      <c r="C22" s="310">
        <v>0.88252897293730781</v>
      </c>
      <c r="D22" s="310">
        <v>0.11747102706269219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60</v>
      </c>
      <c r="C25" s="320">
        <v>7.7810862643261869E-2</v>
      </c>
      <c r="D25" s="320">
        <v>4.8685000546846879E-2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70"/>
  <sheetViews>
    <sheetView showGridLines="0" showRowColHeaders="0" topLeftCell="A13" zoomScaleNormal="100" workbookViewId="0">
      <selection activeCell="M194" sqref="M194"/>
    </sheetView>
  </sheetViews>
  <sheetFormatPr baseColWidth="10" defaultColWidth="11.453125" defaultRowHeight="13"/>
  <cols>
    <col min="1" max="1" width="4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0.17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4.453125" style="14" customWidth="1"/>
    <col min="11" max="16384" width="11.453125" style="14"/>
  </cols>
  <sheetData>
    <row r="1" spans="2:10" ht="36.75" customHeight="1">
      <c r="B1" s="227" t="s">
        <v>287</v>
      </c>
      <c r="C1" s="186"/>
      <c r="D1" s="186"/>
      <c r="E1" s="228"/>
      <c r="F1" s="186"/>
      <c r="G1" s="186"/>
      <c r="H1" s="186"/>
      <c r="I1" s="186"/>
    </row>
    <row r="2" spans="2:10" ht="47.25" customHeight="1">
      <c r="C2" s="54"/>
      <c r="E2" s="526" t="s">
        <v>181</v>
      </c>
      <c r="F2" s="54"/>
      <c r="G2" s="54"/>
      <c r="H2" s="54"/>
      <c r="I2" s="54"/>
      <c r="J2" s="54"/>
    </row>
    <row r="3" spans="2:10" ht="43.15" customHeight="1">
      <c r="B3" s="229" t="s">
        <v>182</v>
      </c>
      <c r="C3" s="186"/>
      <c r="D3" s="186"/>
      <c r="E3" s="186"/>
      <c r="F3" s="186"/>
      <c r="G3" s="186"/>
      <c r="H3" s="186"/>
      <c r="I3" s="186"/>
      <c r="J3" s="186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18"/>
      <c r="C5" s="166"/>
      <c r="D5" s="166"/>
      <c r="E5" s="166"/>
      <c r="F5" s="166"/>
      <c r="G5" s="15"/>
      <c r="H5" s="166"/>
    </row>
    <row r="6" spans="2:10" ht="12.75" customHeight="1">
      <c r="F6" s="200"/>
      <c r="G6" s="200"/>
      <c r="H6" s="200"/>
    </row>
    <row r="7" spans="2:10" ht="12.75" customHeight="1">
      <c r="F7" s="200"/>
      <c r="G7" s="200"/>
      <c r="H7" s="166"/>
    </row>
    <row r="8" spans="2:10" ht="12.75" customHeight="1">
      <c r="F8" s="166"/>
      <c r="G8" s="166"/>
      <c r="H8" s="200"/>
    </row>
    <row r="9" spans="2:10" ht="12.75" customHeight="1">
      <c r="H9" s="166"/>
    </row>
    <row r="10" spans="2:10" ht="12.75" customHeight="1">
      <c r="H10" s="200"/>
    </row>
    <row r="11" spans="2:10" ht="12.75" customHeight="1">
      <c r="H11" s="166"/>
    </row>
    <row r="12" spans="2:10" ht="12.75" customHeight="1">
      <c r="H12" s="200"/>
    </row>
    <row r="13" spans="2:10" ht="12.75" customHeight="1">
      <c r="H13" s="166"/>
    </row>
    <row r="14" spans="2:10" ht="12.75" customHeight="1">
      <c r="H14" s="200"/>
    </row>
    <row r="15" spans="2:10" ht="12.75" customHeight="1">
      <c r="H15" s="166"/>
    </row>
    <row r="16" spans="2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2" ht="12.75" customHeight="1"/>
    <row r="34" spans="2:2" ht="12.75" customHeight="1"/>
    <row r="35" spans="2:2" ht="12.75" customHeight="1"/>
    <row r="36" spans="2:2" ht="12.75" customHeight="1">
      <c r="B36" s="230" t="s">
        <v>183</v>
      </c>
    </row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31"/>
      <c r="C56" s="200"/>
      <c r="D56" s="15"/>
    </row>
    <row r="57" spans="2:4" ht="12.75" customHeight="1">
      <c r="B57" s="231"/>
      <c r="C57" s="200"/>
      <c r="D57" s="15"/>
    </row>
    <row r="58" spans="2:4" ht="12.75" customHeight="1">
      <c r="B58" s="231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32"/>
      <c r="C86" s="200"/>
      <c r="E86" s="233"/>
      <c r="F86" s="200"/>
      <c r="G86" s="234"/>
      <c r="H86" s="235"/>
    </row>
    <row r="87" spans="2:8" ht="12.75" customHeight="1">
      <c r="B87" s="232"/>
      <c r="C87" s="200"/>
      <c r="E87" s="233"/>
      <c r="F87" s="200"/>
      <c r="G87" s="234"/>
      <c r="H87" s="235"/>
    </row>
    <row r="88" spans="2:8" ht="12.75" customHeight="1">
      <c r="B88" s="232"/>
      <c r="C88" s="200"/>
      <c r="E88" s="233"/>
      <c r="F88" s="200"/>
      <c r="G88" s="234"/>
      <c r="H88" s="235"/>
    </row>
    <row r="89" spans="2:8" ht="12.75" customHeight="1">
      <c r="B89" s="232"/>
      <c r="C89" s="200"/>
      <c r="E89" s="233"/>
      <c r="F89" s="200"/>
      <c r="G89" s="234"/>
      <c r="H89" s="235"/>
    </row>
    <row r="90" spans="2:8" ht="12.75" customHeight="1">
      <c r="B90" s="232"/>
      <c r="C90" s="200"/>
      <c r="E90" s="233"/>
      <c r="F90" s="200"/>
      <c r="G90" s="234"/>
      <c r="H90" s="235"/>
    </row>
    <row r="91" spans="2:8" ht="12.75" customHeight="1">
      <c r="B91" s="232"/>
      <c r="C91" s="200"/>
      <c r="E91" s="233"/>
      <c r="F91" s="200"/>
      <c r="G91" s="234"/>
      <c r="H91" s="235"/>
    </row>
    <row r="92" spans="2:8" ht="12.75" customHeight="1">
      <c r="B92" s="232"/>
      <c r="C92" s="200"/>
      <c r="E92" s="233"/>
      <c r="F92" s="200"/>
      <c r="G92" s="234"/>
      <c r="H92" s="235"/>
    </row>
    <row r="93" spans="2:8" ht="12.75" customHeight="1">
      <c r="B93" s="232"/>
      <c r="C93" s="200"/>
      <c r="E93" s="233"/>
      <c r="F93" s="200"/>
      <c r="G93" s="234"/>
      <c r="H93" s="235"/>
    </row>
    <row r="94" spans="2:8" ht="12.75" customHeight="1">
      <c r="B94" s="232"/>
      <c r="C94" s="200"/>
      <c r="E94" s="233"/>
      <c r="F94" s="200"/>
      <c r="G94" s="234"/>
      <c r="H94" s="235"/>
    </row>
    <row r="95" spans="2:8" ht="12.75" customHeight="1">
      <c r="B95" s="232"/>
      <c r="C95" s="200"/>
      <c r="E95" s="233"/>
      <c r="F95" s="200"/>
      <c r="G95" s="234"/>
      <c r="H95" s="235"/>
    </row>
    <row r="96" spans="2:8" ht="12.75" customHeight="1">
      <c r="B96" s="232"/>
      <c r="C96" s="200"/>
      <c r="E96" s="233"/>
      <c r="F96" s="200"/>
      <c r="G96" s="234"/>
      <c r="H96" s="235"/>
    </row>
    <row r="97" spans="2:8" ht="12.75" customHeight="1">
      <c r="B97" s="232"/>
      <c r="C97" s="200"/>
      <c r="E97" s="233"/>
      <c r="F97" s="200"/>
      <c r="G97" s="234"/>
      <c r="H97" s="235"/>
    </row>
    <row r="98" spans="2:8" ht="12.75" customHeight="1">
      <c r="B98" s="232"/>
      <c r="C98" s="200"/>
      <c r="E98" s="233"/>
      <c r="F98" s="200"/>
      <c r="G98" s="234"/>
      <c r="H98" s="235"/>
    </row>
    <row r="99" spans="2:8" ht="12.75" customHeight="1">
      <c r="B99" s="232"/>
      <c r="C99" s="200"/>
      <c r="E99" s="233"/>
      <c r="F99" s="200"/>
      <c r="G99" s="234"/>
      <c r="H99" s="235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6"/>
      <c r="C111" s="200"/>
      <c r="D111" s="237"/>
      <c r="E111" s="238"/>
    </row>
    <row r="112" spans="2:8" ht="12.75" customHeight="1">
      <c r="B112" s="239"/>
      <c r="C112" s="200"/>
      <c r="D112" s="234"/>
      <c r="E112" s="235"/>
    </row>
    <row r="113" spans="2:5" ht="12.75" customHeight="1">
      <c r="B113" s="236"/>
      <c r="C113" s="200"/>
      <c r="D113" s="234"/>
      <c r="E113" s="235"/>
    </row>
    <row r="114" spans="2:5" ht="12.75" customHeight="1">
      <c r="B114" s="236"/>
      <c r="C114" s="200"/>
      <c r="D114" s="234"/>
      <c r="E114" s="235"/>
    </row>
    <row r="115" spans="2:5" ht="12.75" customHeight="1">
      <c r="B115" s="236"/>
      <c r="C115" s="200"/>
      <c r="D115" s="234"/>
      <c r="E115" s="235"/>
    </row>
    <row r="116" spans="2:5" ht="12.75" customHeight="1">
      <c r="B116" s="236"/>
      <c r="C116" s="200"/>
      <c r="D116" s="234"/>
      <c r="E116" s="235"/>
    </row>
    <row r="117" spans="2:5" ht="12.75" customHeight="1">
      <c r="B117" s="236"/>
      <c r="C117" s="200"/>
      <c r="D117" s="234"/>
      <c r="E117" s="235"/>
    </row>
    <row r="118" spans="2:5" ht="12.75" customHeight="1">
      <c r="B118" s="236"/>
      <c r="C118" s="200"/>
      <c r="D118" s="234"/>
      <c r="E118" s="235"/>
    </row>
    <row r="119" spans="2:5" ht="12.75" customHeight="1">
      <c r="B119" s="236"/>
      <c r="C119" s="200"/>
      <c r="D119" s="234"/>
      <c r="E119" s="235"/>
    </row>
    <row r="120" spans="2:5" ht="12.75" customHeight="1">
      <c r="B120" s="236"/>
      <c r="C120" s="200"/>
      <c r="D120" s="234"/>
      <c r="E120" s="235"/>
    </row>
    <row r="121" spans="2:5" ht="12.75" customHeight="1">
      <c r="B121" s="236"/>
      <c r="C121" s="200"/>
      <c r="D121" s="234"/>
      <c r="E121" s="235"/>
    </row>
    <row r="122" spans="2:5" ht="12.75" customHeight="1">
      <c r="B122" s="236"/>
      <c r="C122" s="200"/>
      <c r="D122" s="234"/>
      <c r="E122" s="235"/>
    </row>
    <row r="123" spans="2:5" ht="12.75" customHeight="1">
      <c r="B123" s="236"/>
      <c r="C123" s="200"/>
      <c r="D123" s="237"/>
      <c r="E123" s="238"/>
    </row>
    <row r="124" spans="2:5" ht="12.75" customHeight="1">
      <c r="B124" s="239"/>
      <c r="C124" s="200"/>
      <c r="D124" s="234"/>
      <c r="E124" s="235"/>
    </row>
    <row r="125" spans="2:5" ht="12.75" customHeight="1">
      <c r="B125" s="236"/>
      <c r="C125" s="200"/>
      <c r="D125" s="234"/>
      <c r="E125" s="235"/>
    </row>
    <row r="126" spans="2:5" ht="12.75" customHeight="1">
      <c r="B126" s="236"/>
      <c r="C126" s="200"/>
      <c r="D126" s="234"/>
      <c r="E126" s="235"/>
    </row>
    <row r="127" spans="2:5" ht="12.75" customHeight="1">
      <c r="B127" s="236"/>
      <c r="C127" s="200"/>
      <c r="D127" s="234"/>
      <c r="E127" s="235"/>
    </row>
    <row r="128" spans="2:5" ht="12.75" customHeight="1">
      <c r="B128" s="236"/>
      <c r="C128" s="200"/>
      <c r="D128" s="234"/>
      <c r="E128" s="235"/>
    </row>
    <row r="129" spans="2:5" ht="12.75" customHeight="1">
      <c r="B129" s="236"/>
      <c r="C129" s="200"/>
      <c r="D129" s="234"/>
      <c r="E129" s="235"/>
    </row>
    <row r="130" spans="2:5" ht="12.75" customHeight="1">
      <c r="B130" s="236"/>
      <c r="C130" s="200"/>
      <c r="D130" s="234"/>
      <c r="E130" s="235"/>
    </row>
    <row r="131" spans="2:5" ht="12.75" customHeight="1">
      <c r="B131" s="236"/>
      <c r="C131" s="200"/>
      <c r="D131" s="234"/>
      <c r="E131" s="235"/>
    </row>
    <row r="132" spans="2:5" ht="12.75" customHeight="1">
      <c r="B132" s="236"/>
      <c r="C132" s="200"/>
      <c r="D132" s="234"/>
      <c r="E132" s="235"/>
    </row>
    <row r="133" spans="2:5" ht="12.75" customHeight="1">
      <c r="B133" s="236"/>
      <c r="C133" s="200"/>
      <c r="D133" s="234"/>
      <c r="E133" s="235"/>
    </row>
    <row r="134" spans="2:5" ht="12.75" customHeight="1">
      <c r="B134" s="236"/>
      <c r="C134" s="200"/>
      <c r="D134" s="234"/>
      <c r="E134" s="235"/>
    </row>
    <row r="135" spans="2:5" ht="12.75" customHeight="1">
      <c r="B135" s="236"/>
      <c r="C135" s="200"/>
      <c r="D135" s="237"/>
      <c r="E135" s="238"/>
    </row>
    <row r="136" spans="2:5" ht="12.75" customHeight="1">
      <c r="B136" s="239"/>
      <c r="C136" s="200"/>
      <c r="D136" s="234"/>
      <c r="E136" s="235"/>
    </row>
    <row r="137" spans="2:5" ht="12.75" customHeight="1">
      <c r="B137" s="236"/>
      <c r="C137" s="200"/>
      <c r="D137" s="234"/>
      <c r="E137" s="235"/>
    </row>
    <row r="138" spans="2:5" ht="12.75" customHeight="1">
      <c r="B138" s="236"/>
      <c r="C138" s="200"/>
      <c r="D138" s="234"/>
      <c r="E138" s="235"/>
    </row>
    <row r="139" spans="2:5" ht="12.75" customHeight="1">
      <c r="B139" s="236"/>
      <c r="C139" s="200"/>
      <c r="D139" s="234"/>
      <c r="E139" s="235"/>
    </row>
    <row r="140" spans="2:5" ht="12.75" customHeight="1">
      <c r="B140" s="236"/>
      <c r="C140" s="200"/>
      <c r="D140" s="234"/>
      <c r="E140" s="235"/>
    </row>
    <row r="141" spans="2:5" ht="12.75" customHeight="1">
      <c r="B141" s="236"/>
      <c r="C141" s="200"/>
      <c r="D141" s="234"/>
      <c r="E141" s="235"/>
    </row>
    <row r="142" spans="2:5" ht="12.75" customHeight="1">
      <c r="B142" s="236"/>
      <c r="C142" s="200"/>
      <c r="D142" s="234"/>
      <c r="E142" s="235"/>
    </row>
    <row r="143" spans="2:5" ht="12.75" customHeight="1">
      <c r="B143" s="236"/>
      <c r="C143" s="200"/>
      <c r="D143" s="234"/>
      <c r="E143" s="235"/>
    </row>
    <row r="144" spans="2:5" ht="12.75" customHeight="1">
      <c r="B144" s="236"/>
      <c r="C144" s="200"/>
      <c r="D144" s="234"/>
      <c r="E144" s="235"/>
    </row>
    <row r="145" spans="2:5" ht="12.75" customHeight="1">
      <c r="B145" s="236"/>
      <c r="C145" s="200"/>
      <c r="D145" s="234"/>
      <c r="E145" s="235"/>
    </row>
    <row r="146" spans="2:5" ht="12.75" customHeight="1">
      <c r="B146" s="236"/>
      <c r="C146" s="200"/>
      <c r="D146" s="234"/>
      <c r="E146" s="235"/>
    </row>
    <row r="147" spans="2:5" ht="12.75" customHeight="1">
      <c r="B147" s="236"/>
      <c r="C147" s="200"/>
      <c r="D147" s="237"/>
      <c r="E147" s="238"/>
    </row>
    <row r="148" spans="2:5" ht="12.75" customHeight="1">
      <c r="B148" s="239"/>
      <c r="C148" s="200"/>
      <c r="D148" s="234"/>
      <c r="E148" s="235"/>
    </row>
    <row r="149" spans="2:5" ht="12.75" customHeight="1">
      <c r="B149" s="236"/>
      <c r="C149" s="200"/>
      <c r="D149" s="234"/>
      <c r="E149" s="235"/>
    </row>
    <row r="150" spans="2:5" ht="12.75" customHeight="1">
      <c r="B150" s="236"/>
      <c r="C150" s="200"/>
      <c r="D150" s="234"/>
      <c r="E150" s="235"/>
    </row>
    <row r="151" spans="2:5" ht="12.75" customHeight="1">
      <c r="B151" s="236"/>
      <c r="C151" s="200"/>
      <c r="D151" s="234"/>
      <c r="E151" s="235"/>
    </row>
    <row r="152" spans="2:5" ht="12.75" customHeight="1">
      <c r="B152" s="236"/>
      <c r="C152" s="200"/>
      <c r="D152" s="234"/>
      <c r="E152" s="235"/>
    </row>
    <row r="153" spans="2:5" ht="12.75" customHeight="1">
      <c r="B153" s="236"/>
      <c r="C153" s="200"/>
      <c r="D153" s="234"/>
      <c r="E153" s="235"/>
    </row>
    <row r="154" spans="2:5" ht="12.75" customHeight="1">
      <c r="B154" s="236"/>
      <c r="C154" s="200"/>
      <c r="D154" s="234"/>
      <c r="E154" s="235"/>
    </row>
    <row r="155" spans="2:5" ht="12.75" customHeight="1">
      <c r="B155" s="236"/>
      <c r="C155" s="200"/>
      <c r="D155" s="234"/>
      <c r="E155" s="235"/>
    </row>
    <row r="156" spans="2:5" ht="12.75" customHeight="1">
      <c r="B156" s="236"/>
      <c r="C156" s="200"/>
      <c r="D156" s="234"/>
      <c r="E156" s="235"/>
    </row>
    <row r="157" spans="2:5" ht="12.75" customHeight="1">
      <c r="B157" s="236"/>
      <c r="C157" s="200"/>
      <c r="D157" s="234"/>
      <c r="E157" s="235"/>
    </row>
    <row r="158" spans="2:5" ht="12.75" customHeight="1">
      <c r="B158" s="236"/>
      <c r="C158" s="200"/>
      <c r="D158" s="234"/>
      <c r="E158" s="235"/>
    </row>
    <row r="159" spans="2:5" ht="12.75" customHeight="1">
      <c r="B159" s="236"/>
      <c r="C159" s="200"/>
      <c r="D159" s="237"/>
      <c r="E159" s="238"/>
    </row>
    <row r="160" spans="2:5" ht="12.75" customHeight="1">
      <c r="B160" s="239"/>
      <c r="C160" s="200"/>
      <c r="D160" s="234"/>
      <c r="E160" s="235"/>
    </row>
    <row r="161" spans="2:5" ht="12.75" customHeight="1">
      <c r="B161" s="236"/>
      <c r="C161" s="200"/>
      <c r="D161" s="234"/>
      <c r="E161" s="235"/>
    </row>
    <row r="162" spans="2:5" ht="12.75" customHeight="1">
      <c r="B162" s="236"/>
      <c r="C162" s="200"/>
      <c r="D162" s="234"/>
      <c r="E162" s="235"/>
    </row>
    <row r="163" spans="2:5" ht="12.75" customHeight="1">
      <c r="B163" s="236"/>
      <c r="C163" s="200"/>
      <c r="D163" s="234"/>
      <c r="E163" s="235"/>
    </row>
    <row r="164" spans="2:5" ht="12.75" customHeight="1">
      <c r="B164" s="236"/>
      <c r="C164" s="200"/>
      <c r="D164" s="234"/>
      <c r="E164" s="235"/>
    </row>
    <row r="165" spans="2:5" ht="12.75" customHeight="1">
      <c r="B165" s="236"/>
      <c r="C165" s="200"/>
      <c r="D165" s="234"/>
      <c r="E165" s="235"/>
    </row>
    <row r="166" spans="2:5" ht="12.75" customHeight="1">
      <c r="B166" s="236"/>
      <c r="C166" s="200"/>
      <c r="D166" s="234"/>
      <c r="E166" s="235"/>
    </row>
    <row r="167" spans="2:5" ht="12.75" customHeight="1">
      <c r="B167" s="236"/>
      <c r="C167" s="200"/>
      <c r="D167" s="234"/>
      <c r="E167" s="235"/>
    </row>
    <row r="168" spans="2:5" ht="12.75" customHeight="1">
      <c r="B168" s="236"/>
      <c r="C168" s="200"/>
      <c r="D168" s="234"/>
      <c r="E168" s="235"/>
    </row>
    <row r="169" spans="2:5" ht="12.75" customHeight="1">
      <c r="B169" s="236"/>
      <c r="C169" s="200"/>
      <c r="D169" s="234"/>
      <c r="E169" s="235"/>
    </row>
    <row r="170" spans="2:5" ht="12.75" customHeight="1">
      <c r="B170" s="236"/>
      <c r="C170" s="200"/>
      <c r="D170" s="234"/>
      <c r="E170" s="235"/>
    </row>
    <row r="171" spans="2:5" ht="12.75" customHeight="1">
      <c r="B171" s="236"/>
      <c r="C171" s="200"/>
      <c r="D171" s="237"/>
      <c r="E171" s="238"/>
    </row>
    <row r="172" spans="2:5" ht="12.75" customHeight="1">
      <c r="B172" s="239"/>
      <c r="C172" s="200"/>
      <c r="D172" s="234"/>
      <c r="E172" s="235"/>
    </row>
    <row r="173" spans="2:5" ht="12.75" customHeight="1">
      <c r="B173" s="236"/>
      <c r="C173" s="200"/>
      <c r="D173" s="234"/>
      <c r="E173" s="235"/>
    </row>
    <row r="174" spans="2:5" ht="12.75" customHeight="1">
      <c r="B174" s="236"/>
      <c r="C174" s="200"/>
      <c r="D174" s="234"/>
      <c r="E174" s="235"/>
    </row>
    <row r="175" spans="2:5" ht="12.75" customHeight="1">
      <c r="B175" s="236"/>
      <c r="C175" s="200"/>
      <c r="D175" s="234"/>
      <c r="E175" s="235"/>
    </row>
    <row r="176" spans="2:5" ht="12.75" customHeight="1">
      <c r="B176" s="236"/>
      <c r="C176" s="200"/>
      <c r="D176" s="234"/>
      <c r="E176" s="235"/>
    </row>
    <row r="177" spans="2:5" ht="12.75" customHeight="1">
      <c r="B177" s="236"/>
      <c r="C177" s="200"/>
      <c r="D177" s="234"/>
      <c r="E177" s="235"/>
    </row>
    <row r="178" spans="2:5" ht="12.75" customHeight="1">
      <c r="B178" s="236"/>
      <c r="C178" s="200"/>
      <c r="D178" s="234"/>
      <c r="E178" s="235"/>
    </row>
    <row r="179" spans="2:5" ht="12.75" customHeight="1">
      <c r="B179" s="236"/>
      <c r="C179" s="200"/>
      <c r="D179" s="234"/>
      <c r="E179" s="235"/>
    </row>
    <row r="180" spans="2:5" ht="12.75" customHeight="1">
      <c r="B180" s="236"/>
      <c r="C180" s="200"/>
      <c r="D180" s="234"/>
      <c r="E180" s="235"/>
    </row>
    <row r="181" spans="2:5" ht="12.75" customHeight="1">
      <c r="B181" s="236"/>
      <c r="C181" s="200"/>
      <c r="D181" s="234"/>
      <c r="E181" s="235"/>
    </row>
    <row r="182" spans="2:5" ht="12.75" customHeight="1">
      <c r="B182" s="236"/>
      <c r="C182" s="200"/>
      <c r="D182" s="234"/>
      <c r="E182" s="235"/>
    </row>
    <row r="183" spans="2:5" ht="12.75" customHeight="1">
      <c r="B183" s="236"/>
      <c r="C183" s="200"/>
      <c r="D183" s="237"/>
      <c r="E183" s="238"/>
    </row>
    <row r="184" spans="2:5" ht="12.75" customHeight="1">
      <c r="B184" s="239"/>
      <c r="C184" s="200"/>
      <c r="D184" s="234"/>
      <c r="E184" s="235"/>
    </row>
    <row r="185" spans="2:5" ht="12.75" customHeight="1">
      <c r="B185" s="236"/>
      <c r="C185" s="200"/>
      <c r="D185" s="234"/>
      <c r="E185" s="235"/>
    </row>
    <row r="186" spans="2:5" ht="12.75" customHeight="1">
      <c r="B186" s="236"/>
      <c r="C186" s="200"/>
      <c r="D186" s="234"/>
      <c r="E186" s="235"/>
    </row>
    <row r="187" spans="2:5" ht="12.75" customHeight="1">
      <c r="B187" s="236"/>
      <c r="C187" s="200"/>
      <c r="D187" s="234"/>
      <c r="E187" s="235"/>
    </row>
    <row r="188" spans="2:5" ht="12.75" customHeight="1">
      <c r="B188" s="236"/>
      <c r="C188" s="200"/>
      <c r="D188" s="234"/>
      <c r="E188" s="235"/>
    </row>
    <row r="189" spans="2:5" ht="12.75" customHeight="1">
      <c r="B189" s="236"/>
      <c r="C189" s="200"/>
      <c r="D189" s="234"/>
      <c r="E189" s="235"/>
    </row>
    <row r="190" spans="2:5" ht="12.75" customHeight="1">
      <c r="B190" s="236"/>
      <c r="C190" s="200"/>
      <c r="D190" s="234"/>
      <c r="E190" s="235"/>
    </row>
    <row r="191" spans="2:5" ht="12.75" customHeight="1">
      <c r="B191" s="236"/>
      <c r="C191" s="200"/>
      <c r="D191" s="234"/>
      <c r="E191" s="235"/>
    </row>
    <row r="192" spans="2:5" ht="12.75" customHeight="1">
      <c r="B192" s="236"/>
      <c r="C192" s="200"/>
      <c r="D192" s="234"/>
      <c r="E192" s="235"/>
    </row>
    <row r="193" spans="2:5" ht="12.75" customHeight="1">
      <c r="B193" s="236"/>
      <c r="C193" s="200"/>
      <c r="D193" s="234"/>
      <c r="E193" s="235"/>
    </row>
    <row r="194" spans="2:5" ht="12.75" customHeight="1">
      <c r="B194" s="236"/>
      <c r="C194" s="200"/>
      <c r="D194" s="234"/>
      <c r="E194" s="235"/>
    </row>
    <row r="195" spans="2:5" ht="12.75" customHeight="1">
      <c r="B195" s="236"/>
      <c r="C195" s="200"/>
      <c r="D195" s="237"/>
      <c r="E195" s="238"/>
    </row>
    <row r="196" spans="2:5" ht="12.75" customHeight="1">
      <c r="B196" s="239"/>
      <c r="C196" s="200"/>
      <c r="D196" s="234"/>
      <c r="E196" s="235"/>
    </row>
    <row r="197" spans="2:5" ht="12.75" customHeight="1">
      <c r="B197" s="236"/>
      <c r="C197" s="200"/>
      <c r="D197" s="234"/>
      <c r="E197" s="235"/>
    </row>
    <row r="198" spans="2:5" ht="12.75" customHeight="1">
      <c r="B198" s="236"/>
      <c r="C198" s="200"/>
      <c r="D198" s="234"/>
      <c r="E198" s="235"/>
    </row>
    <row r="199" spans="2:5" ht="12.75" customHeight="1">
      <c r="B199" s="236"/>
      <c r="C199" s="200"/>
      <c r="D199" s="234"/>
      <c r="E199" s="235"/>
    </row>
    <row r="200" spans="2:5" ht="12.75" customHeight="1">
      <c r="B200" s="236"/>
      <c r="C200" s="200"/>
      <c r="D200" s="234"/>
      <c r="E200" s="235"/>
    </row>
    <row r="201" spans="2:5" ht="12.75" customHeight="1">
      <c r="B201" s="236"/>
      <c r="C201" s="200"/>
      <c r="D201" s="234"/>
      <c r="E201" s="235"/>
    </row>
    <row r="202" spans="2:5" ht="12.75" customHeight="1">
      <c r="B202" s="236"/>
      <c r="C202" s="200"/>
      <c r="D202" s="234"/>
      <c r="E202" s="235"/>
    </row>
    <row r="203" spans="2:5" ht="12.75" customHeight="1">
      <c r="B203" s="236"/>
      <c r="C203" s="200"/>
      <c r="D203" s="234"/>
      <c r="E203" s="235"/>
    </row>
    <row r="204" spans="2:5" ht="12.75" customHeight="1">
      <c r="B204" s="236"/>
      <c r="C204" s="200"/>
      <c r="D204" s="234"/>
      <c r="E204" s="235"/>
    </row>
    <row r="205" spans="2:5" ht="12.75" customHeight="1">
      <c r="B205" s="236"/>
      <c r="C205" s="200"/>
      <c r="D205" s="240"/>
      <c r="E205" s="241"/>
    </row>
    <row r="206" spans="2:5" ht="12.75" customHeight="1">
      <c r="B206" s="236"/>
      <c r="C206" s="200"/>
      <c r="D206" s="234"/>
      <c r="E206" s="235"/>
    </row>
    <row r="207" spans="2:5" ht="12.75" customHeight="1">
      <c r="B207" s="236"/>
      <c r="C207" s="200"/>
      <c r="D207" s="237"/>
      <c r="E207" s="238"/>
    </row>
    <row r="208" spans="2:5" ht="12.75" customHeight="1">
      <c r="B208" s="239"/>
      <c r="C208" s="200"/>
      <c r="D208" s="234"/>
      <c r="E208" s="235"/>
    </row>
    <row r="209" spans="2:5" ht="12.75" customHeight="1">
      <c r="B209" s="236"/>
      <c r="C209" s="200"/>
      <c r="D209" s="234"/>
      <c r="E209" s="235"/>
    </row>
    <row r="210" spans="2:5" ht="12.75" customHeight="1">
      <c r="B210" s="236"/>
      <c r="C210" s="200"/>
      <c r="D210" s="234"/>
      <c r="E210" s="235"/>
    </row>
    <row r="211" spans="2:5" ht="12.75" customHeight="1">
      <c r="B211" s="236"/>
      <c r="C211" s="200"/>
      <c r="D211" s="234"/>
      <c r="E211" s="235"/>
    </row>
    <row r="212" spans="2:5" ht="12.75" customHeight="1">
      <c r="B212" s="236"/>
      <c r="C212" s="200"/>
      <c r="D212" s="234"/>
      <c r="E212" s="235"/>
    </row>
    <row r="213" spans="2:5" ht="12.75" customHeight="1">
      <c r="B213" s="236"/>
      <c r="C213" s="200"/>
      <c r="D213" s="234"/>
      <c r="E213" s="235"/>
    </row>
    <row r="214" spans="2:5" ht="12.75" customHeight="1">
      <c r="B214" s="236"/>
      <c r="C214" s="200"/>
      <c r="D214" s="234"/>
      <c r="E214" s="235"/>
    </row>
    <row r="215" spans="2:5" ht="12.75" customHeight="1">
      <c r="B215" s="236"/>
      <c r="C215" s="200"/>
      <c r="D215" s="234"/>
      <c r="E215" s="235"/>
    </row>
    <row r="216" spans="2:5" ht="12.75" customHeight="1">
      <c r="B216" s="236"/>
      <c r="C216" s="200"/>
      <c r="D216" s="234"/>
      <c r="E216" s="235"/>
    </row>
    <row r="217" spans="2:5" ht="12.75" customHeight="1">
      <c r="B217" s="236"/>
      <c r="C217" s="200"/>
      <c r="D217" s="240"/>
      <c r="E217" s="241"/>
    </row>
    <row r="218" spans="2:5" ht="12.75" customHeight="1">
      <c r="B218" s="236"/>
      <c r="C218" s="200"/>
      <c r="D218" s="234"/>
      <c r="E218" s="235"/>
    </row>
    <row r="219" spans="2:5" ht="12.75" customHeight="1">
      <c r="B219" s="236"/>
      <c r="C219" s="200"/>
      <c r="D219" s="237"/>
      <c r="E219" s="238"/>
    </row>
    <row r="220" spans="2:5" ht="12.75" customHeight="1">
      <c r="B220" s="239"/>
      <c r="C220" s="200"/>
      <c r="D220" s="234"/>
      <c r="E220" s="235"/>
    </row>
    <row r="221" spans="2:5" ht="12.75" customHeight="1">
      <c r="B221" s="236"/>
      <c r="C221" s="200"/>
      <c r="D221" s="234"/>
      <c r="E221" s="235"/>
    </row>
    <row r="222" spans="2:5" ht="12.75" customHeight="1">
      <c r="B222" s="236"/>
      <c r="C222" s="200"/>
      <c r="D222" s="234"/>
      <c r="E222" s="235"/>
    </row>
    <row r="223" spans="2:5" ht="12.75" customHeight="1">
      <c r="B223" s="236"/>
      <c r="C223" s="200"/>
      <c r="D223" s="234"/>
      <c r="E223" s="235"/>
    </row>
    <row r="224" spans="2:5" ht="12.75" customHeight="1">
      <c r="B224" s="236"/>
      <c r="C224" s="200"/>
      <c r="D224" s="234"/>
      <c r="E224" s="235"/>
    </row>
    <row r="225" spans="2:5" ht="12.75" customHeight="1">
      <c r="B225" s="236"/>
      <c r="C225" s="200"/>
      <c r="D225" s="234"/>
      <c r="E225" s="235"/>
    </row>
    <row r="226" spans="2:5" ht="12.75" customHeight="1">
      <c r="B226" s="236"/>
      <c r="C226" s="200"/>
      <c r="D226" s="234"/>
      <c r="E226" s="235"/>
    </row>
    <row r="227" spans="2:5" ht="12.75" customHeight="1">
      <c r="B227" s="236"/>
      <c r="C227" s="200"/>
      <c r="D227" s="234"/>
      <c r="E227" s="235"/>
    </row>
    <row r="228" spans="2:5" ht="12.75" customHeight="1">
      <c r="B228" s="236"/>
      <c r="C228" s="200"/>
      <c r="D228" s="234"/>
      <c r="E228" s="235"/>
    </row>
    <row r="229" spans="2:5" ht="12.75" customHeight="1">
      <c r="B229" s="236"/>
      <c r="C229" s="200"/>
      <c r="D229" s="234"/>
      <c r="E229" s="235"/>
    </row>
    <row r="230" spans="2:5" ht="12.75" customHeight="1">
      <c r="B230" s="236"/>
      <c r="C230" s="200"/>
      <c r="D230" s="234"/>
      <c r="E230" s="235"/>
    </row>
    <row r="231" spans="2:5" ht="12.75" customHeight="1">
      <c r="B231" s="236"/>
      <c r="C231" s="200"/>
      <c r="D231" s="237"/>
      <c r="E231" s="238"/>
    </row>
    <row r="232" spans="2:5" ht="12.75" customHeight="1">
      <c r="B232" s="239"/>
      <c r="C232" s="200"/>
      <c r="D232" s="234"/>
      <c r="E232" s="235"/>
    </row>
    <row r="233" spans="2:5" ht="12.75" customHeight="1">
      <c r="B233" s="236"/>
      <c r="C233" s="200"/>
      <c r="D233" s="234"/>
      <c r="E233" s="235"/>
    </row>
    <row r="234" spans="2:5" ht="12.75" customHeight="1">
      <c r="B234" s="236"/>
      <c r="C234" s="200"/>
      <c r="D234" s="234"/>
      <c r="E234" s="235"/>
    </row>
    <row r="235" spans="2:5" ht="12.75" customHeight="1">
      <c r="B235" s="236"/>
      <c r="C235" s="200"/>
      <c r="D235" s="234"/>
      <c r="E235" s="235"/>
    </row>
    <row r="236" spans="2:5" ht="12.75" customHeight="1">
      <c r="B236" s="236"/>
      <c r="C236" s="200"/>
      <c r="D236" s="234"/>
      <c r="E236" s="235"/>
    </row>
    <row r="237" spans="2:5" ht="12.75" customHeight="1">
      <c r="B237" s="236"/>
      <c r="C237" s="200"/>
      <c r="D237" s="234"/>
      <c r="E237" s="235"/>
    </row>
    <row r="238" spans="2:5" ht="12.75" customHeight="1">
      <c r="B238" s="236"/>
      <c r="C238" s="200"/>
      <c r="D238" s="234"/>
      <c r="E238" s="235"/>
    </row>
    <row r="239" spans="2:5" ht="12.75" customHeight="1">
      <c r="B239" s="236"/>
      <c r="C239" s="200"/>
      <c r="D239" s="234"/>
      <c r="E239" s="235"/>
    </row>
    <row r="240" spans="2:5" ht="12.75" customHeight="1">
      <c r="B240" s="236"/>
      <c r="C240" s="200"/>
      <c r="D240" s="234"/>
      <c r="E240" s="235"/>
    </row>
    <row r="241" spans="2:5" ht="12.75" customHeight="1">
      <c r="B241" s="236"/>
      <c r="C241" s="200"/>
      <c r="D241" s="234"/>
      <c r="E241" s="235"/>
    </row>
    <row r="242" spans="2:5" ht="12.75" customHeight="1">
      <c r="B242" s="236"/>
      <c r="C242" s="200"/>
      <c r="D242" s="234"/>
      <c r="E242" s="235"/>
    </row>
    <row r="243" spans="2:5" ht="12.75" customHeight="1">
      <c r="B243" s="236"/>
      <c r="C243" s="200"/>
      <c r="D243" s="234"/>
      <c r="E243" s="235"/>
    </row>
    <row r="244" spans="2:5" ht="12.75" customHeight="1">
      <c r="B244" s="239"/>
      <c r="C244" s="200"/>
      <c r="D244" s="234"/>
      <c r="E244" s="235"/>
    </row>
    <row r="245" spans="2:5" ht="12.75" customHeight="1">
      <c r="B245" s="236"/>
      <c r="C245" s="200"/>
      <c r="D245" s="234"/>
      <c r="E245" s="235"/>
    </row>
    <row r="246" spans="2:5" ht="12.75" customHeight="1">
      <c r="B246" s="236"/>
      <c r="C246" s="200"/>
      <c r="D246" s="234"/>
      <c r="E246" s="235"/>
    </row>
    <row r="247" spans="2:5" ht="12.75" customHeight="1">
      <c r="B247" s="236"/>
      <c r="C247" s="200"/>
      <c r="D247" s="234"/>
      <c r="E247" s="235"/>
    </row>
    <row r="248" spans="2:5" ht="12.75" customHeight="1">
      <c r="B248" s="236"/>
      <c r="C248" s="200"/>
      <c r="D248" s="234"/>
      <c r="E248" s="235"/>
    </row>
    <row r="249" spans="2:5" ht="12.75" customHeight="1">
      <c r="B249" s="236"/>
      <c r="C249" s="200"/>
      <c r="D249" s="234"/>
      <c r="E249" s="235"/>
    </row>
    <row r="250" spans="2:5" ht="12.75" customHeight="1">
      <c r="B250" s="236"/>
      <c r="C250" s="200"/>
      <c r="D250" s="234"/>
      <c r="E250" s="235"/>
    </row>
    <row r="251" spans="2:5" ht="12.75" customHeight="1">
      <c r="B251" s="236"/>
      <c r="C251" s="200"/>
      <c r="D251" s="234"/>
      <c r="E251" s="235"/>
    </row>
    <row r="252" spans="2:5" ht="12.75" customHeight="1">
      <c r="B252" s="236"/>
      <c r="C252" s="200"/>
      <c r="D252" s="234"/>
      <c r="E252" s="235"/>
    </row>
    <row r="253" spans="2:5" ht="12.75" customHeight="1">
      <c r="B253" s="236"/>
      <c r="C253" s="200"/>
      <c r="D253" s="234"/>
      <c r="E253" s="235"/>
    </row>
    <row r="254" spans="2:5" ht="12.75" customHeight="1">
      <c r="B254" s="236"/>
      <c r="C254" s="200"/>
      <c r="D254" s="234"/>
      <c r="E254" s="235"/>
    </row>
    <row r="255" spans="2:5" ht="12.75" customHeight="1">
      <c r="B255" s="236"/>
      <c r="C255" s="200"/>
      <c r="D255" s="234"/>
      <c r="E255" s="235"/>
    </row>
    <row r="256" spans="2:5" ht="12.75" customHeight="1">
      <c r="B256" s="239"/>
      <c r="C256" s="200"/>
      <c r="D256" s="234"/>
      <c r="E256" s="235"/>
    </row>
    <row r="257" spans="2:5" ht="12.75" customHeight="1">
      <c r="B257" s="236"/>
      <c r="C257" s="200"/>
      <c r="D257" s="234"/>
      <c r="E257" s="235"/>
    </row>
    <row r="258" spans="2:5" ht="12.75" customHeight="1">
      <c r="B258" s="236"/>
      <c r="C258" s="200"/>
      <c r="D258" s="234"/>
      <c r="E258" s="235"/>
    </row>
    <row r="259" spans="2:5" ht="12.75" customHeight="1">
      <c r="B259" s="236"/>
      <c r="C259" s="200"/>
      <c r="D259" s="234"/>
      <c r="E259" s="235"/>
    </row>
    <row r="260" spans="2:5">
      <c r="B260" s="236"/>
      <c r="C260" s="200"/>
      <c r="D260" s="234"/>
      <c r="E260" s="235"/>
    </row>
    <row r="261" spans="2:5">
      <c r="B261" s="236"/>
      <c r="C261" s="200"/>
      <c r="D261" s="234"/>
      <c r="E261" s="235"/>
    </row>
    <row r="262" spans="2:5">
      <c r="B262" s="236"/>
      <c r="C262" s="200"/>
      <c r="D262" s="234"/>
      <c r="E262" s="235"/>
    </row>
    <row r="263" spans="2:5">
      <c r="B263" s="236"/>
      <c r="C263" s="200"/>
      <c r="D263" s="234"/>
      <c r="E263" s="235"/>
    </row>
    <row r="264" spans="2:5">
      <c r="B264" s="236"/>
      <c r="C264" s="200"/>
      <c r="D264" s="234"/>
      <c r="E264" s="235"/>
    </row>
    <row r="265" spans="2:5">
      <c r="B265" s="236"/>
      <c r="C265" s="200"/>
      <c r="D265" s="234"/>
      <c r="E265" s="235"/>
    </row>
    <row r="266" spans="2:5">
      <c r="B266" s="236"/>
      <c r="C266" s="200"/>
      <c r="D266" s="234"/>
      <c r="E266" s="235"/>
    </row>
    <row r="267" spans="2:5">
      <c r="B267" s="236"/>
      <c r="C267" s="200"/>
      <c r="D267" s="234"/>
      <c r="E267" s="235"/>
    </row>
    <row r="268" spans="2:5">
      <c r="B268" s="239"/>
      <c r="C268" s="200"/>
      <c r="D268" s="234"/>
      <c r="E268" s="235"/>
    </row>
    <row r="269" spans="2:5">
      <c r="B269" s="236"/>
      <c r="C269" s="200"/>
      <c r="D269" s="234"/>
      <c r="E269" s="235"/>
    </row>
    <row r="270" spans="2:5">
      <c r="B270" s="236"/>
      <c r="E270" s="242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322"/>
      <c r="B1" s="717" t="s">
        <v>60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18.649999999999999" customHeight="1">
      <c r="A2" s="322"/>
      <c r="B2" s="753" t="s">
        <v>219</v>
      </c>
      <c r="C2" s="748"/>
      <c r="D2" s="748"/>
      <c r="E2" s="748"/>
      <c r="F2" s="748"/>
      <c r="G2" s="748"/>
      <c r="H2" s="748"/>
      <c r="I2" s="748"/>
      <c r="J2" s="748"/>
    </row>
    <row r="3" spans="1:11" ht="18.649999999999999" customHeight="1">
      <c r="A3" s="322"/>
      <c r="B3" s="738" t="s">
        <v>220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6"/>
      <c r="B4" s="426" t="s">
        <v>589</v>
      </c>
    </row>
    <row r="5" spans="1:11" ht="24.75" customHeight="1">
      <c r="B5" s="766" t="s">
        <v>96</v>
      </c>
      <c r="C5" s="407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s="414" customFormat="1" ht="39.25" customHeight="1">
      <c r="A7" s="413"/>
      <c r="B7" s="330" t="s">
        <v>101</v>
      </c>
      <c r="C7" s="378">
        <v>204.63636363636365</v>
      </c>
      <c r="D7" s="378">
        <v>649.49999999999977</v>
      </c>
      <c r="E7" s="379">
        <v>854.1363636363634</v>
      </c>
      <c r="F7" s="380">
        <v>4.5318502904908547E-2</v>
      </c>
      <c r="G7" s="378">
        <v>43.863636363636353</v>
      </c>
      <c r="H7" s="378">
        <v>36.272727272727266</v>
      </c>
      <c r="I7" s="379">
        <v>80.136363636363612</v>
      </c>
      <c r="J7" s="380">
        <v>3.1943035222496009E-2</v>
      </c>
      <c r="K7" s="413"/>
    </row>
    <row r="8" spans="1:11" s="414" customFormat="1" ht="31" customHeight="1">
      <c r="A8" s="413"/>
      <c r="B8" s="330" t="s">
        <v>102</v>
      </c>
      <c r="C8" s="378">
        <v>3.9999999999999987</v>
      </c>
      <c r="D8" s="378">
        <v>2.9999999999999982</v>
      </c>
      <c r="E8" s="379">
        <v>6.9999999999999964</v>
      </c>
      <c r="F8" s="380">
        <v>3.7140383414165898E-4</v>
      </c>
      <c r="G8" s="378">
        <v>0</v>
      </c>
      <c r="H8" s="378">
        <v>0</v>
      </c>
      <c r="I8" s="379">
        <v>0</v>
      </c>
      <c r="J8" s="380">
        <v>0</v>
      </c>
      <c r="K8" s="413"/>
    </row>
    <row r="9" spans="1:11" s="414" customFormat="1" ht="31" customHeight="1">
      <c r="A9" s="413"/>
      <c r="B9" s="330" t="s">
        <v>103</v>
      </c>
      <c r="C9" s="378">
        <v>964.36363636363637</v>
      </c>
      <c r="D9" s="378">
        <v>2028.909090909091</v>
      </c>
      <c r="E9" s="379">
        <v>2993.2727272727275</v>
      </c>
      <c r="F9" s="380">
        <v>0.15881613822010743</v>
      </c>
      <c r="G9" s="378">
        <v>28.999999999999986</v>
      </c>
      <c r="H9" s="378">
        <v>63.318181818181827</v>
      </c>
      <c r="I9" s="379">
        <v>92.318181818181813</v>
      </c>
      <c r="J9" s="380">
        <v>3.6798811421945216E-2</v>
      </c>
      <c r="K9" s="413"/>
    </row>
    <row r="10" spans="1:11" s="414" customFormat="1" ht="31" customHeight="1">
      <c r="A10" s="413"/>
      <c r="B10" s="330" t="s">
        <v>104</v>
      </c>
      <c r="C10" s="378">
        <v>4.9999999999999991</v>
      </c>
      <c r="D10" s="378">
        <v>2.5454545454545441</v>
      </c>
      <c r="E10" s="379">
        <v>7.5454545454545432</v>
      </c>
      <c r="F10" s="380">
        <v>4.0034439264620392E-4</v>
      </c>
      <c r="G10" s="378">
        <v>0</v>
      </c>
      <c r="H10" s="378">
        <v>0</v>
      </c>
      <c r="I10" s="379">
        <v>0</v>
      </c>
      <c r="J10" s="380">
        <v>0</v>
      </c>
      <c r="K10" s="413"/>
    </row>
    <row r="11" spans="1:11" s="414" customFormat="1" ht="47.15" customHeight="1">
      <c r="A11" s="413"/>
      <c r="B11" s="330" t="s">
        <v>105</v>
      </c>
      <c r="C11" s="378">
        <v>44.13636363636364</v>
      </c>
      <c r="D11" s="378">
        <v>86.681818181818187</v>
      </c>
      <c r="E11" s="379">
        <v>130.81818181818181</v>
      </c>
      <c r="F11" s="380">
        <v>6.940910614673345E-3</v>
      </c>
      <c r="G11" s="378">
        <v>1.6818181818181812</v>
      </c>
      <c r="H11" s="378">
        <v>0.99999999999999967</v>
      </c>
      <c r="I11" s="379">
        <v>2.6818181818181808</v>
      </c>
      <c r="J11" s="380">
        <v>1.0689955065951585E-3</v>
      </c>
      <c r="K11" s="413"/>
    </row>
    <row r="12" spans="1:11" s="414" customFormat="1" ht="31" customHeight="1">
      <c r="A12" s="413"/>
      <c r="B12" s="330" t="s">
        <v>106</v>
      </c>
      <c r="C12" s="378">
        <v>587.68181818181824</v>
      </c>
      <c r="D12" s="378">
        <v>972.54545454545462</v>
      </c>
      <c r="E12" s="379">
        <v>1560.227272727273</v>
      </c>
      <c r="F12" s="380">
        <v>8.2782055889041903E-2</v>
      </c>
      <c r="G12" s="378">
        <v>387.63636363636363</v>
      </c>
      <c r="H12" s="378">
        <v>165.95454545454541</v>
      </c>
      <c r="I12" s="379">
        <v>553.59090909090901</v>
      </c>
      <c r="J12" s="380">
        <v>0.22066603855631253</v>
      </c>
      <c r="K12" s="413"/>
    </row>
    <row r="13" spans="1:11" s="414" customFormat="1" ht="36" customHeight="1">
      <c r="A13" s="413"/>
      <c r="B13" s="330" t="s">
        <v>225</v>
      </c>
      <c r="C13" s="378">
        <v>609.27272727272725</v>
      </c>
      <c r="D13" s="378">
        <v>1028.7727272727273</v>
      </c>
      <c r="E13" s="379">
        <v>1638.0454545454545</v>
      </c>
      <c r="F13" s="380">
        <v>8.6910908902356962E-2</v>
      </c>
      <c r="G13" s="378">
        <v>157.36363636363637</v>
      </c>
      <c r="H13" s="378">
        <v>415.63636363636368</v>
      </c>
      <c r="I13" s="379">
        <v>573</v>
      </c>
      <c r="J13" s="380">
        <v>0.22840266705319617</v>
      </c>
      <c r="K13" s="413"/>
    </row>
    <row r="14" spans="1:11" s="414" customFormat="1" ht="31" customHeight="1">
      <c r="A14" s="413"/>
      <c r="B14" s="330" t="s">
        <v>108</v>
      </c>
      <c r="C14" s="378">
        <v>614.59090909090901</v>
      </c>
      <c r="D14" s="378">
        <v>320.81818181818181</v>
      </c>
      <c r="E14" s="379">
        <v>935.40909090909076</v>
      </c>
      <c r="F14" s="380">
        <v>4.9630646122085738E-2</v>
      </c>
      <c r="G14" s="378">
        <v>138.18181818181813</v>
      </c>
      <c r="H14" s="378">
        <v>78.863636363636388</v>
      </c>
      <c r="I14" s="379">
        <v>217.0454545454545</v>
      </c>
      <c r="J14" s="380">
        <v>8.651616176257429E-2</v>
      </c>
      <c r="K14" s="413"/>
    </row>
    <row r="15" spans="1:11" s="414" customFormat="1" ht="38.15" customHeight="1">
      <c r="A15" s="413"/>
      <c r="B15" s="330" t="s">
        <v>109</v>
      </c>
      <c r="C15" s="378">
        <v>848.36363636363637</v>
      </c>
      <c r="D15" s="378">
        <v>1642.2727272727275</v>
      </c>
      <c r="E15" s="379">
        <v>2490.636363636364</v>
      </c>
      <c r="F15" s="380">
        <v>0.13214741355816934</v>
      </c>
      <c r="G15" s="378">
        <v>243.6363636363636</v>
      </c>
      <c r="H15" s="378">
        <v>211.77272727272728</v>
      </c>
      <c r="I15" s="379">
        <v>455.40909090909088</v>
      </c>
      <c r="J15" s="380">
        <v>0.1815299318741847</v>
      </c>
      <c r="K15" s="413"/>
    </row>
    <row r="16" spans="1:11" s="414" customFormat="1" ht="31" customHeight="1">
      <c r="A16" s="413"/>
      <c r="B16" s="330" t="s">
        <v>110</v>
      </c>
      <c r="C16" s="378">
        <v>55.63636363636364</v>
      </c>
      <c r="D16" s="378">
        <v>70.36363636363636</v>
      </c>
      <c r="E16" s="379">
        <v>126</v>
      </c>
      <c r="F16" s="380">
        <v>6.6852690145498654E-3</v>
      </c>
      <c r="G16" s="378">
        <v>8.9999999999999982</v>
      </c>
      <c r="H16" s="378">
        <v>25.000000000000004</v>
      </c>
      <c r="I16" s="379">
        <v>34</v>
      </c>
      <c r="J16" s="380">
        <v>1.3552688795477609E-2</v>
      </c>
      <c r="K16" s="413"/>
    </row>
    <row r="17" spans="1:11" s="414" customFormat="1" ht="38.15" customHeight="1">
      <c r="A17" s="413"/>
      <c r="B17" s="330" t="s">
        <v>111</v>
      </c>
      <c r="C17" s="378">
        <v>8.2727272727272716</v>
      </c>
      <c r="D17" s="378">
        <v>9.9999999999999982</v>
      </c>
      <c r="E17" s="379">
        <v>18.27272727272727</v>
      </c>
      <c r="F17" s="380">
        <v>9.6950870990225309E-4</v>
      </c>
      <c r="G17" s="378">
        <v>5.9999999999999964</v>
      </c>
      <c r="H17" s="378">
        <v>7.0000000000000018</v>
      </c>
      <c r="I17" s="379">
        <v>12.999999999999998</v>
      </c>
      <c r="J17" s="380">
        <v>5.1819104218002619E-3</v>
      </c>
      <c r="K17" s="413"/>
    </row>
    <row r="18" spans="1:11" s="414" customFormat="1" ht="38.15" customHeight="1">
      <c r="A18" s="413"/>
      <c r="B18" s="330" t="s">
        <v>112</v>
      </c>
      <c r="C18" s="378">
        <v>17.999999999999996</v>
      </c>
      <c r="D18" s="378">
        <v>14.000000000000004</v>
      </c>
      <c r="E18" s="379">
        <v>32</v>
      </c>
      <c r="F18" s="380">
        <v>1.6978460989332991E-3</v>
      </c>
      <c r="G18" s="378">
        <v>3.5909090909090895</v>
      </c>
      <c r="H18" s="378">
        <v>0</v>
      </c>
      <c r="I18" s="379">
        <v>3.5909090909090895</v>
      </c>
      <c r="J18" s="380">
        <v>1.4313668647630089E-3</v>
      </c>
      <c r="K18" s="413"/>
    </row>
    <row r="19" spans="1:11" s="414" customFormat="1" ht="31" customHeight="1">
      <c r="A19" s="413"/>
      <c r="B19" s="330" t="s">
        <v>113</v>
      </c>
      <c r="C19" s="378">
        <v>83.090909090909065</v>
      </c>
      <c r="D19" s="378">
        <v>59.818181818181813</v>
      </c>
      <c r="E19" s="379">
        <v>142.90909090909088</v>
      </c>
      <c r="F19" s="380">
        <v>7.5824263281907547E-3</v>
      </c>
      <c r="G19" s="378">
        <v>14.000000000000004</v>
      </c>
      <c r="H19" s="378">
        <v>21.36363636363636</v>
      </c>
      <c r="I19" s="379">
        <v>35.36363636363636</v>
      </c>
      <c r="J19" s="380">
        <v>1.4096245832729384E-2</v>
      </c>
      <c r="K19" s="413"/>
    </row>
    <row r="20" spans="1:11" s="414" customFormat="1" ht="37" customHeight="1">
      <c r="A20" s="413"/>
      <c r="B20" s="330" t="s">
        <v>114</v>
      </c>
      <c r="C20" s="378">
        <v>460.8181818181817</v>
      </c>
      <c r="D20" s="378">
        <v>925.9545454545455</v>
      </c>
      <c r="E20" s="379">
        <v>1386.7727272727273</v>
      </c>
      <c r="F20" s="380">
        <v>7.3578958284596624E-2</v>
      </c>
      <c r="G20" s="378">
        <v>41.454545454545482</v>
      </c>
      <c r="H20" s="378">
        <v>42.818181818181813</v>
      </c>
      <c r="I20" s="379">
        <v>84.272727272727295</v>
      </c>
      <c r="J20" s="380">
        <v>3.3591824902159749E-2</v>
      </c>
      <c r="K20" s="413"/>
    </row>
    <row r="21" spans="1:11" s="414" customFormat="1" ht="39.25" customHeight="1">
      <c r="A21" s="413"/>
      <c r="B21" s="330" t="s">
        <v>115</v>
      </c>
      <c r="C21" s="378">
        <v>25.500000000000007</v>
      </c>
      <c r="D21" s="378">
        <v>43.181818181818201</v>
      </c>
      <c r="E21" s="379">
        <v>68.681818181818215</v>
      </c>
      <c r="F21" s="380">
        <v>3.6440986583639438E-3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116</v>
      </c>
      <c r="C22" s="378">
        <v>166.27272727272725</v>
      </c>
      <c r="D22" s="378">
        <v>228.40909090909088</v>
      </c>
      <c r="E22" s="379">
        <v>394.68181818181813</v>
      </c>
      <c r="F22" s="380">
        <v>2.0940905791246925E-2</v>
      </c>
      <c r="G22" s="378">
        <v>27.95454545454546</v>
      </c>
      <c r="H22" s="378">
        <v>55.181818181818187</v>
      </c>
      <c r="I22" s="379">
        <v>83.136363636363654</v>
      </c>
      <c r="J22" s="380">
        <v>3.3138860704449935E-2</v>
      </c>
      <c r="K22" s="413"/>
    </row>
    <row r="23" spans="1:11" s="414" customFormat="1" ht="31" customHeight="1">
      <c r="A23" s="413"/>
      <c r="B23" s="330" t="s">
        <v>117</v>
      </c>
      <c r="C23" s="378">
        <v>364.99999999999983</v>
      </c>
      <c r="D23" s="378">
        <v>737.95454545454515</v>
      </c>
      <c r="E23" s="379">
        <v>1102.954545454545</v>
      </c>
      <c r="F23" s="380">
        <v>5.8520221009398424E-2</v>
      </c>
      <c r="G23" s="378">
        <v>7.9090909090909065</v>
      </c>
      <c r="H23" s="378">
        <v>8.9090909090909083</v>
      </c>
      <c r="I23" s="379">
        <v>16.818181818181813</v>
      </c>
      <c r="J23" s="380">
        <v>6.703870126105232E-3</v>
      </c>
      <c r="K23" s="413"/>
    </row>
    <row r="24" spans="1:11" s="414" customFormat="1" ht="31" customHeight="1">
      <c r="A24" s="413"/>
      <c r="B24" s="330" t="s">
        <v>118</v>
      </c>
      <c r="C24" s="378">
        <v>75.181818181818173</v>
      </c>
      <c r="D24" s="378">
        <v>133.90909090909093</v>
      </c>
      <c r="E24" s="379">
        <v>209.09090909090912</v>
      </c>
      <c r="F24" s="380">
        <v>1.1093880760075536E-2</v>
      </c>
      <c r="G24" s="378">
        <v>15.999999999999995</v>
      </c>
      <c r="H24" s="378">
        <v>13.000000000000007</v>
      </c>
      <c r="I24" s="379">
        <v>29</v>
      </c>
      <c r="J24" s="380">
        <v>1.155964632555443E-2</v>
      </c>
      <c r="K24" s="413"/>
    </row>
    <row r="25" spans="1:11" s="414" customFormat="1" ht="37" customHeight="1">
      <c r="A25" s="413"/>
      <c r="B25" s="330" t="s">
        <v>119</v>
      </c>
      <c r="C25" s="378">
        <v>75.590909090909079</v>
      </c>
      <c r="D25" s="378">
        <v>154.90909090909091</v>
      </c>
      <c r="E25" s="379">
        <v>230.5</v>
      </c>
      <c r="F25" s="380">
        <v>1.2229797681378921E-2</v>
      </c>
      <c r="G25" s="378">
        <v>54.272727272727266</v>
      </c>
      <c r="H25" s="378">
        <v>181.09090909090909</v>
      </c>
      <c r="I25" s="379">
        <v>235.36363636363637</v>
      </c>
      <c r="J25" s="380">
        <v>9.3817944629656494E-2</v>
      </c>
      <c r="K25" s="413"/>
    </row>
    <row r="26" spans="1:11" s="414" customFormat="1" ht="62.5" customHeight="1">
      <c r="A26" s="413"/>
      <c r="B26" s="330" t="s">
        <v>120</v>
      </c>
      <c r="C26" s="378">
        <v>8.9999999999999982</v>
      </c>
      <c r="D26" s="378">
        <v>1.9999999999999993</v>
      </c>
      <c r="E26" s="379">
        <v>10.999999999999998</v>
      </c>
      <c r="F26" s="380">
        <v>5.8363459650832145E-4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1" customHeight="1">
      <c r="A28" s="413"/>
      <c r="B28" s="312" t="s">
        <v>4</v>
      </c>
      <c r="C28" s="415">
        <v>1475.636363636364</v>
      </c>
      <c r="D28" s="415">
        <v>1725.954545454546</v>
      </c>
      <c r="E28" s="416">
        <v>3201.5909090909099</v>
      </c>
      <c r="F28" s="380">
        <v>0.16986901985563488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415">
        <v>513.18181818181813</v>
      </c>
      <c r="D29" s="415">
        <v>792.68181818181813</v>
      </c>
      <c r="E29" s="416">
        <v>1305.8636363636363</v>
      </c>
      <c r="F29" s="380">
        <v>6.9286108773089133E-2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7213.227272727273</v>
      </c>
      <c r="D30" s="382">
        <v>11634.18181818182</v>
      </c>
      <c r="E30" s="382">
        <v>18847.409090909092</v>
      </c>
      <c r="F30" s="383">
        <v>1</v>
      </c>
      <c r="G30" s="382">
        <v>1181.5454545454545</v>
      </c>
      <c r="H30" s="382">
        <v>1327.1818181818178</v>
      </c>
      <c r="I30" s="382">
        <v>2508.7272727272721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0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" customHeight="1">
      <c r="A1" s="322"/>
      <c r="B1" s="717" t="s">
        <v>60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1:11" ht="24" customHeight="1">
      <c r="A2" s="322"/>
      <c r="B2" s="753" t="s">
        <v>219</v>
      </c>
      <c r="C2" s="753"/>
      <c r="D2" s="760"/>
      <c r="E2" s="760"/>
      <c r="F2" s="760"/>
      <c r="G2" s="760"/>
      <c r="H2" s="760"/>
      <c r="I2" s="760"/>
      <c r="J2" s="760"/>
    </row>
    <row r="3" spans="1:11" ht="24" customHeight="1">
      <c r="A3" s="322"/>
      <c r="B3" s="738" t="s">
        <v>124</v>
      </c>
      <c r="C3" s="738"/>
      <c r="D3" s="746"/>
      <c r="E3" s="746"/>
      <c r="F3" s="746"/>
      <c r="G3" s="746"/>
      <c r="H3" s="746"/>
      <c r="I3" s="746"/>
      <c r="J3" s="746"/>
    </row>
    <row r="4" spans="1:11" ht="18.5">
      <c r="B4" s="42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67" t="s">
        <v>227</v>
      </c>
      <c r="C5" s="763" t="s">
        <v>228</v>
      </c>
      <c r="D5" s="758" t="s">
        <v>214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.4" customHeight="1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434" t="s">
        <v>310</v>
      </c>
      <c r="C8" s="435">
        <v>43.77</v>
      </c>
      <c r="D8" s="345">
        <v>42.77</v>
      </c>
      <c r="E8" s="345">
        <v>0</v>
      </c>
      <c r="F8" s="345">
        <v>1</v>
      </c>
      <c r="G8" s="435">
        <v>9.64</v>
      </c>
      <c r="H8" s="435">
        <v>0</v>
      </c>
      <c r="I8" s="435">
        <v>0</v>
      </c>
      <c r="J8" s="436">
        <v>53.41</v>
      </c>
    </row>
    <row r="9" spans="1:11" ht="16" customHeight="1">
      <c r="B9" s="434" t="s">
        <v>325</v>
      </c>
      <c r="C9" s="435">
        <v>3</v>
      </c>
      <c r="D9" s="345">
        <v>3</v>
      </c>
      <c r="E9" s="345">
        <v>0</v>
      </c>
      <c r="F9" s="345">
        <v>0</v>
      </c>
      <c r="G9" s="435">
        <v>0</v>
      </c>
      <c r="H9" s="435">
        <v>0</v>
      </c>
      <c r="I9" s="435">
        <v>0</v>
      </c>
      <c r="J9" s="436">
        <v>3</v>
      </c>
    </row>
    <row r="10" spans="1:11" s="400" customFormat="1" ht="16" customHeight="1">
      <c r="A10" s="14"/>
      <c r="B10" s="434" t="s">
        <v>595</v>
      </c>
      <c r="C10" s="437">
        <v>10.64</v>
      </c>
      <c r="D10" s="438">
        <v>10.64</v>
      </c>
      <c r="E10" s="438">
        <v>0</v>
      </c>
      <c r="F10" s="439">
        <v>0</v>
      </c>
      <c r="G10" s="437">
        <v>1</v>
      </c>
      <c r="H10" s="440">
        <v>0</v>
      </c>
      <c r="I10" s="440">
        <v>0</v>
      </c>
      <c r="J10" s="441">
        <v>11.64</v>
      </c>
    </row>
    <row r="11" spans="1:11" ht="16" customHeight="1">
      <c r="B11" s="442" t="s">
        <v>341</v>
      </c>
      <c r="C11" s="443">
        <v>337.64</v>
      </c>
      <c r="D11" s="349">
        <v>297.08999999999997</v>
      </c>
      <c r="E11" s="349">
        <v>22.55</v>
      </c>
      <c r="F11" s="345">
        <v>18</v>
      </c>
      <c r="G11" s="443">
        <v>48.45</v>
      </c>
      <c r="H11" s="435">
        <v>0</v>
      </c>
      <c r="I11" s="435">
        <v>0</v>
      </c>
      <c r="J11" s="444">
        <v>386.09</v>
      </c>
    </row>
    <row r="12" spans="1:11" ht="16" customHeight="1">
      <c r="B12" s="442" t="s">
        <v>354</v>
      </c>
      <c r="C12" s="443">
        <v>1</v>
      </c>
      <c r="D12" s="349">
        <v>1</v>
      </c>
      <c r="E12" s="349">
        <v>0</v>
      </c>
      <c r="F12" s="345">
        <v>0</v>
      </c>
      <c r="G12" s="443">
        <v>0</v>
      </c>
      <c r="H12" s="435">
        <v>0</v>
      </c>
      <c r="I12" s="435">
        <v>0</v>
      </c>
      <c r="J12" s="444">
        <v>1</v>
      </c>
    </row>
    <row r="13" spans="1:11" ht="16" customHeight="1">
      <c r="B13" s="442" t="s">
        <v>367</v>
      </c>
      <c r="C13" s="443">
        <v>4</v>
      </c>
      <c r="D13" s="349">
        <v>3</v>
      </c>
      <c r="E13" s="349">
        <v>0</v>
      </c>
      <c r="F13" s="345">
        <v>1</v>
      </c>
      <c r="G13" s="443">
        <v>2</v>
      </c>
      <c r="H13" s="435">
        <v>0</v>
      </c>
      <c r="I13" s="435">
        <v>0</v>
      </c>
      <c r="J13" s="444">
        <v>6</v>
      </c>
    </row>
    <row r="14" spans="1:11" ht="16" customHeight="1">
      <c r="B14" s="442" t="s">
        <v>372</v>
      </c>
      <c r="C14" s="443">
        <v>1.32</v>
      </c>
      <c r="D14" s="349">
        <v>1.32</v>
      </c>
      <c r="E14" s="349">
        <v>0</v>
      </c>
      <c r="F14" s="345">
        <v>0</v>
      </c>
      <c r="G14" s="443">
        <v>1</v>
      </c>
      <c r="H14" s="435">
        <v>0</v>
      </c>
      <c r="I14" s="435">
        <v>0</v>
      </c>
      <c r="J14" s="444">
        <v>2.3199999999999998</v>
      </c>
    </row>
    <row r="15" spans="1:11" ht="16" customHeight="1">
      <c r="B15" s="442" t="s">
        <v>380</v>
      </c>
      <c r="C15" s="443">
        <v>32.450000000000003</v>
      </c>
      <c r="D15" s="349">
        <v>32.450000000000003</v>
      </c>
      <c r="E15" s="349">
        <v>0</v>
      </c>
      <c r="F15" s="345">
        <v>0</v>
      </c>
      <c r="G15" s="443">
        <v>4</v>
      </c>
      <c r="H15" s="435">
        <v>0</v>
      </c>
      <c r="I15" s="435">
        <v>0</v>
      </c>
      <c r="J15" s="444">
        <v>36.450000000000003</v>
      </c>
    </row>
    <row r="16" spans="1:11" ht="16" customHeight="1">
      <c r="B16" s="442" t="s">
        <v>381</v>
      </c>
      <c r="C16" s="443">
        <v>0</v>
      </c>
      <c r="D16" s="349">
        <v>0</v>
      </c>
      <c r="E16" s="349">
        <v>0</v>
      </c>
      <c r="F16" s="345">
        <v>0</v>
      </c>
      <c r="G16" s="443">
        <v>1</v>
      </c>
      <c r="H16" s="435">
        <v>0</v>
      </c>
      <c r="I16" s="435">
        <v>0</v>
      </c>
      <c r="J16" s="444">
        <v>1</v>
      </c>
    </row>
    <row r="17" spans="2:10" ht="16" customHeight="1">
      <c r="B17" s="442" t="s">
        <v>383</v>
      </c>
      <c r="C17" s="443">
        <v>0.95</v>
      </c>
      <c r="D17" s="349">
        <v>0.95</v>
      </c>
      <c r="E17" s="349">
        <v>0</v>
      </c>
      <c r="F17" s="345">
        <v>0</v>
      </c>
      <c r="G17" s="443">
        <v>0</v>
      </c>
      <c r="H17" s="435">
        <v>0</v>
      </c>
      <c r="I17" s="435">
        <v>0</v>
      </c>
      <c r="J17" s="444">
        <v>0.95</v>
      </c>
    </row>
    <row r="18" spans="2:10" ht="16" customHeight="1">
      <c r="B18" s="442" t="s">
        <v>388</v>
      </c>
      <c r="C18" s="443">
        <v>1</v>
      </c>
      <c r="D18" s="349">
        <v>1</v>
      </c>
      <c r="E18" s="349">
        <v>0</v>
      </c>
      <c r="F18" s="345">
        <v>0</v>
      </c>
      <c r="G18" s="443">
        <v>1</v>
      </c>
      <c r="H18" s="435">
        <v>0</v>
      </c>
      <c r="I18" s="435">
        <v>0</v>
      </c>
      <c r="J18" s="444">
        <v>2</v>
      </c>
    </row>
    <row r="19" spans="2:10" ht="16" customHeight="1">
      <c r="B19" s="442" t="s">
        <v>389</v>
      </c>
      <c r="C19" s="443">
        <v>95.5</v>
      </c>
      <c r="D19" s="349">
        <v>94.64</v>
      </c>
      <c r="E19" s="349">
        <v>0.86</v>
      </c>
      <c r="F19" s="345">
        <v>0</v>
      </c>
      <c r="G19" s="443">
        <v>25</v>
      </c>
      <c r="H19" s="435">
        <v>0</v>
      </c>
      <c r="I19" s="435">
        <v>0</v>
      </c>
      <c r="J19" s="444">
        <v>120.5</v>
      </c>
    </row>
    <row r="20" spans="2:10" ht="16" customHeight="1">
      <c r="B20" s="442" t="s">
        <v>397</v>
      </c>
      <c r="C20" s="443">
        <v>9.9499999999999993</v>
      </c>
      <c r="D20" s="349">
        <v>9.9499999999999993</v>
      </c>
      <c r="E20" s="349">
        <v>0</v>
      </c>
      <c r="F20" s="345">
        <v>0</v>
      </c>
      <c r="G20" s="443">
        <v>1</v>
      </c>
      <c r="H20" s="435">
        <v>0</v>
      </c>
      <c r="I20" s="435">
        <v>0</v>
      </c>
      <c r="J20" s="444">
        <v>10.95</v>
      </c>
    </row>
    <row r="21" spans="2:10" ht="16" customHeight="1">
      <c r="B21" s="442" t="s">
        <v>596</v>
      </c>
      <c r="C21" s="443">
        <v>15.41</v>
      </c>
      <c r="D21" s="349">
        <v>15.41</v>
      </c>
      <c r="E21" s="349">
        <v>0</v>
      </c>
      <c r="F21" s="345">
        <v>0</v>
      </c>
      <c r="G21" s="443">
        <v>2</v>
      </c>
      <c r="H21" s="435">
        <v>0</v>
      </c>
      <c r="I21" s="435">
        <v>0</v>
      </c>
      <c r="J21" s="444">
        <v>17.41</v>
      </c>
    </row>
    <row r="22" spans="2:10" ht="16" customHeight="1">
      <c r="B22" s="442" t="s">
        <v>415</v>
      </c>
      <c r="C22" s="443">
        <v>12</v>
      </c>
      <c r="D22" s="349">
        <v>12</v>
      </c>
      <c r="E22" s="349">
        <v>0</v>
      </c>
      <c r="F22" s="345">
        <v>0</v>
      </c>
      <c r="G22" s="443">
        <v>7</v>
      </c>
      <c r="H22" s="435">
        <v>0</v>
      </c>
      <c r="I22" s="435">
        <v>0</v>
      </c>
      <c r="J22" s="444">
        <v>19</v>
      </c>
    </row>
    <row r="23" spans="2:10" ht="16" customHeight="1">
      <c r="B23" s="442" t="s">
        <v>423</v>
      </c>
      <c r="C23" s="443">
        <v>299.64</v>
      </c>
      <c r="D23" s="349">
        <v>291.05</v>
      </c>
      <c r="E23" s="349">
        <v>3.59</v>
      </c>
      <c r="F23" s="345">
        <v>5</v>
      </c>
      <c r="G23" s="443">
        <v>62.41</v>
      </c>
      <c r="H23" s="435">
        <v>0</v>
      </c>
      <c r="I23" s="435">
        <v>0</v>
      </c>
      <c r="J23" s="444">
        <v>362.05</v>
      </c>
    </row>
    <row r="24" spans="2:10" ht="16" customHeight="1">
      <c r="B24" s="442" t="s">
        <v>435</v>
      </c>
      <c r="C24" s="443">
        <v>4.91</v>
      </c>
      <c r="D24" s="349">
        <v>4.91</v>
      </c>
      <c r="E24" s="349">
        <v>0</v>
      </c>
      <c r="F24" s="345">
        <v>0</v>
      </c>
      <c r="G24" s="443">
        <v>0</v>
      </c>
      <c r="H24" s="435">
        <v>0</v>
      </c>
      <c r="I24" s="435">
        <v>0</v>
      </c>
      <c r="J24" s="444">
        <v>4.91</v>
      </c>
    </row>
    <row r="25" spans="2:10" ht="16" customHeight="1">
      <c r="B25" s="442" t="s">
        <v>440</v>
      </c>
      <c r="C25" s="443">
        <v>7.68</v>
      </c>
      <c r="D25" s="349">
        <v>7.68</v>
      </c>
      <c r="E25" s="349">
        <v>0</v>
      </c>
      <c r="F25" s="345">
        <v>0</v>
      </c>
      <c r="G25" s="443">
        <v>2</v>
      </c>
      <c r="H25" s="435">
        <v>0</v>
      </c>
      <c r="I25" s="435">
        <v>0</v>
      </c>
      <c r="J25" s="444">
        <v>9.68</v>
      </c>
    </row>
    <row r="26" spans="2:10" ht="16" customHeight="1">
      <c r="B26" s="442" t="s">
        <v>441</v>
      </c>
      <c r="C26" s="443">
        <v>0</v>
      </c>
      <c r="D26" s="349">
        <v>0</v>
      </c>
      <c r="E26" s="349">
        <v>0</v>
      </c>
      <c r="F26" s="345">
        <v>0</v>
      </c>
      <c r="G26" s="443">
        <v>0</v>
      </c>
      <c r="H26" s="435">
        <v>0</v>
      </c>
      <c r="I26" s="435">
        <v>0</v>
      </c>
      <c r="J26" s="444">
        <v>0</v>
      </c>
    </row>
    <row r="27" spans="2:10" ht="16" customHeight="1">
      <c r="B27" s="442" t="s">
        <v>450</v>
      </c>
      <c r="C27" s="443">
        <v>0</v>
      </c>
      <c r="D27" s="349">
        <v>0</v>
      </c>
      <c r="E27" s="349">
        <v>0</v>
      </c>
      <c r="F27" s="345">
        <v>0</v>
      </c>
      <c r="G27" s="443">
        <v>0</v>
      </c>
      <c r="H27" s="435">
        <v>0</v>
      </c>
      <c r="I27" s="435">
        <v>0</v>
      </c>
      <c r="J27" s="444">
        <v>0</v>
      </c>
    </row>
    <row r="28" spans="2:10" ht="16" customHeight="1">
      <c r="B28" s="442" t="s">
        <v>597</v>
      </c>
      <c r="C28" s="443">
        <v>14.23</v>
      </c>
      <c r="D28" s="349">
        <v>13.23</v>
      </c>
      <c r="E28" s="349">
        <v>1</v>
      </c>
      <c r="F28" s="345">
        <v>0</v>
      </c>
      <c r="G28" s="443">
        <v>3</v>
      </c>
      <c r="H28" s="435">
        <v>0</v>
      </c>
      <c r="I28" s="435">
        <v>0</v>
      </c>
      <c r="J28" s="444">
        <v>17.23</v>
      </c>
    </row>
    <row r="29" spans="2:10" ht="16" customHeight="1">
      <c r="B29" s="442" t="s">
        <v>486</v>
      </c>
      <c r="C29" s="443">
        <v>64.680000000000007</v>
      </c>
      <c r="D29" s="349">
        <v>63.82</v>
      </c>
      <c r="E29" s="349">
        <v>0.86</v>
      </c>
      <c r="F29" s="345">
        <v>0</v>
      </c>
      <c r="G29" s="443">
        <v>17.27</v>
      </c>
      <c r="H29" s="435">
        <v>0</v>
      </c>
      <c r="I29" s="435">
        <v>0</v>
      </c>
      <c r="J29" s="444">
        <v>81.95</v>
      </c>
    </row>
    <row r="30" spans="2:10" ht="16" customHeight="1">
      <c r="B30" s="442" t="s">
        <v>487</v>
      </c>
      <c r="C30" s="443">
        <v>1294.4100000000001</v>
      </c>
      <c r="D30" s="349">
        <v>598.82000000000005</v>
      </c>
      <c r="E30" s="349">
        <v>684.18</v>
      </c>
      <c r="F30" s="345">
        <v>11.41</v>
      </c>
      <c r="G30" s="443">
        <v>98.95</v>
      </c>
      <c r="H30" s="435">
        <v>0</v>
      </c>
      <c r="I30" s="435">
        <v>0</v>
      </c>
      <c r="J30" s="444">
        <v>1393.36</v>
      </c>
    </row>
    <row r="31" spans="2:10" ht="16" customHeight="1">
      <c r="B31" s="442" t="s">
        <v>492</v>
      </c>
      <c r="C31" s="443">
        <v>5.86</v>
      </c>
      <c r="D31" s="349">
        <v>5.86</v>
      </c>
      <c r="E31" s="349">
        <v>0</v>
      </c>
      <c r="F31" s="345">
        <v>0</v>
      </c>
      <c r="G31" s="443">
        <v>3</v>
      </c>
      <c r="H31" s="435">
        <v>0</v>
      </c>
      <c r="I31" s="435">
        <v>0</v>
      </c>
      <c r="J31" s="444">
        <v>8.86</v>
      </c>
    </row>
    <row r="32" spans="2:10" ht="16" customHeight="1">
      <c r="B32" s="442" t="s">
        <v>601</v>
      </c>
      <c r="C32" s="443">
        <v>4953.18</v>
      </c>
      <c r="D32" s="349">
        <v>3713.82</v>
      </c>
      <c r="E32" s="349">
        <v>762.59</v>
      </c>
      <c r="F32" s="345">
        <v>476.77</v>
      </c>
      <c r="G32" s="443">
        <v>891.82</v>
      </c>
      <c r="H32" s="435">
        <v>0</v>
      </c>
      <c r="I32" s="435">
        <v>0</v>
      </c>
      <c r="J32" s="444">
        <v>5845</v>
      </c>
    </row>
    <row r="33" spans="2:10" ht="16" customHeight="1">
      <c r="B33" s="442" t="s">
        <v>519</v>
      </c>
      <c r="C33" s="443">
        <v>0</v>
      </c>
      <c r="D33" s="349">
        <v>0</v>
      </c>
      <c r="E33" s="349">
        <v>0</v>
      </c>
      <c r="F33" s="345">
        <v>0</v>
      </c>
      <c r="G33" s="443">
        <v>0</v>
      </c>
      <c r="H33" s="435">
        <v>0</v>
      </c>
      <c r="I33" s="435">
        <v>0</v>
      </c>
      <c r="J33" s="444">
        <v>0</v>
      </c>
    </row>
    <row r="34" spans="2:10" ht="16" customHeight="1">
      <c r="B34" s="445" t="s">
        <v>125</v>
      </c>
      <c r="C34" s="446">
        <v>7213.227272727273</v>
      </c>
      <c r="D34" s="352">
        <v>5224.409090909091</v>
      </c>
      <c r="E34" s="352">
        <v>1475.636363636364</v>
      </c>
      <c r="F34" s="352">
        <v>513.18181818181813</v>
      </c>
      <c r="G34" s="446">
        <v>1181.5454545454545</v>
      </c>
      <c r="H34" s="446">
        <v>0</v>
      </c>
      <c r="I34" s="446">
        <v>0</v>
      </c>
      <c r="J34" s="446">
        <v>8394.7727272727279</v>
      </c>
    </row>
    <row r="35" spans="2:10" ht="24" customHeight="1">
      <c r="B35" s="353" t="s">
        <v>68</v>
      </c>
    </row>
    <row r="36" spans="2:10" ht="16" customHeight="1">
      <c r="B36" s="434" t="s">
        <v>451</v>
      </c>
      <c r="C36" s="435">
        <v>3052.82</v>
      </c>
      <c r="D36" s="435">
        <v>1834</v>
      </c>
      <c r="E36" s="435">
        <v>1135.6400000000001</v>
      </c>
      <c r="F36" s="435">
        <v>83.18</v>
      </c>
      <c r="G36" s="435">
        <v>203.5</v>
      </c>
      <c r="H36" s="435">
        <v>0</v>
      </c>
      <c r="I36" s="435">
        <v>0</v>
      </c>
      <c r="J36" s="436">
        <v>3256.32</v>
      </c>
    </row>
    <row r="37" spans="2:10" ht="16" customHeight="1">
      <c r="B37" s="442" t="s">
        <v>357</v>
      </c>
      <c r="C37" s="443">
        <v>1937.0899999999997</v>
      </c>
      <c r="D37" s="443">
        <v>1681.59</v>
      </c>
      <c r="E37" s="443">
        <v>40.36</v>
      </c>
      <c r="F37" s="443">
        <v>215.14</v>
      </c>
      <c r="G37" s="443">
        <v>168.09</v>
      </c>
      <c r="H37" s="443">
        <v>0</v>
      </c>
      <c r="I37" s="443">
        <v>0</v>
      </c>
      <c r="J37" s="444">
        <v>2105.1799999999998</v>
      </c>
    </row>
    <row r="38" spans="2:10" ht="16" customHeight="1">
      <c r="B38" s="442" t="s">
        <v>478</v>
      </c>
      <c r="C38" s="443">
        <v>602.46</v>
      </c>
      <c r="D38" s="443">
        <v>500.23</v>
      </c>
      <c r="E38" s="443">
        <v>99.23</v>
      </c>
      <c r="F38" s="443">
        <v>3</v>
      </c>
      <c r="G38" s="443">
        <v>131.27000000000001</v>
      </c>
      <c r="H38" s="443">
        <v>0</v>
      </c>
      <c r="I38" s="443">
        <v>0</v>
      </c>
      <c r="J38" s="444">
        <v>733.73</v>
      </c>
    </row>
    <row r="39" spans="2:10" ht="16" customHeight="1">
      <c r="B39" s="442" t="s">
        <v>540</v>
      </c>
      <c r="C39" s="443">
        <v>563.90000000000009</v>
      </c>
      <c r="D39" s="443">
        <v>529.95000000000005</v>
      </c>
      <c r="E39" s="443">
        <v>1</v>
      </c>
      <c r="F39" s="443">
        <v>32.950000000000003</v>
      </c>
      <c r="G39" s="443">
        <v>47.55</v>
      </c>
      <c r="H39" s="443">
        <v>0</v>
      </c>
      <c r="I39" s="443">
        <v>0</v>
      </c>
      <c r="J39" s="444">
        <v>611.45000000000005</v>
      </c>
    </row>
    <row r="40" spans="2:10" ht="16" customHeight="1">
      <c r="B40" s="442" t="s">
        <v>375</v>
      </c>
      <c r="C40" s="443">
        <v>552.37</v>
      </c>
      <c r="D40" s="443">
        <v>476.32</v>
      </c>
      <c r="E40" s="443">
        <v>39.049999999999997</v>
      </c>
      <c r="F40" s="443">
        <v>37</v>
      </c>
      <c r="G40" s="443">
        <v>33.090000000000003</v>
      </c>
      <c r="H40" s="443">
        <v>0</v>
      </c>
      <c r="I40" s="443">
        <v>0</v>
      </c>
      <c r="J40" s="444">
        <v>585.45000000000005</v>
      </c>
    </row>
    <row r="41" spans="2:10" ht="16" customHeight="1">
      <c r="B41" s="442" t="s">
        <v>335</v>
      </c>
      <c r="C41" s="443">
        <v>547.91999999999996</v>
      </c>
      <c r="D41" s="443">
        <v>450.14</v>
      </c>
      <c r="E41" s="443">
        <v>18.14</v>
      </c>
      <c r="F41" s="443">
        <v>79.64</v>
      </c>
      <c r="G41" s="443">
        <v>27.23</v>
      </c>
      <c r="H41" s="443">
        <v>0</v>
      </c>
      <c r="I41" s="443">
        <v>0</v>
      </c>
      <c r="J41" s="444">
        <v>575.14</v>
      </c>
    </row>
    <row r="42" spans="2:10" ht="16" customHeight="1">
      <c r="B42" s="442" t="s">
        <v>393</v>
      </c>
      <c r="C42" s="443">
        <v>449.64000000000004</v>
      </c>
      <c r="D42" s="443">
        <v>351</v>
      </c>
      <c r="E42" s="443">
        <v>43.59</v>
      </c>
      <c r="F42" s="443">
        <v>55.05</v>
      </c>
      <c r="G42" s="443">
        <v>30.14</v>
      </c>
      <c r="H42" s="443">
        <v>0</v>
      </c>
      <c r="I42" s="443">
        <v>0</v>
      </c>
      <c r="J42" s="444">
        <v>479.77</v>
      </c>
    </row>
    <row r="43" spans="2:10" ht="16" customHeight="1">
      <c r="B43" s="442" t="s">
        <v>449</v>
      </c>
      <c r="C43" s="443">
        <v>473.14</v>
      </c>
      <c r="D43" s="443">
        <v>338.55</v>
      </c>
      <c r="E43" s="443">
        <v>133.59</v>
      </c>
      <c r="F43" s="443">
        <v>1</v>
      </c>
      <c r="G43" s="443">
        <v>1</v>
      </c>
      <c r="H43" s="443">
        <v>0</v>
      </c>
      <c r="I43" s="443">
        <v>0</v>
      </c>
      <c r="J43" s="444">
        <v>474.14</v>
      </c>
    </row>
    <row r="44" spans="2:10" ht="16" customHeight="1">
      <c r="B44" s="442" t="s">
        <v>353</v>
      </c>
      <c r="C44" s="443">
        <v>112.46</v>
      </c>
      <c r="D44" s="443">
        <v>111.55</v>
      </c>
      <c r="E44" s="443">
        <v>0.91</v>
      </c>
      <c r="F44" s="443" t="s">
        <v>590</v>
      </c>
      <c r="G44" s="443">
        <v>269.64</v>
      </c>
      <c r="H44" s="443">
        <v>0</v>
      </c>
      <c r="I44" s="443">
        <v>0</v>
      </c>
      <c r="J44" s="444">
        <v>382.09</v>
      </c>
    </row>
    <row r="45" spans="2:10" ht="16" customHeight="1">
      <c r="B45" s="442" t="s">
        <v>535</v>
      </c>
      <c r="C45" s="443">
        <v>244.18</v>
      </c>
      <c r="D45" s="443">
        <v>220.82</v>
      </c>
      <c r="E45" s="443">
        <v>8.36</v>
      </c>
      <c r="F45" s="443">
        <v>15</v>
      </c>
      <c r="G45" s="443">
        <v>31.68</v>
      </c>
      <c r="H45" s="443">
        <v>0</v>
      </c>
      <c r="I45" s="443">
        <v>0</v>
      </c>
      <c r="J45" s="444">
        <v>275.86</v>
      </c>
    </row>
    <row r="46" spans="2:10" ht="18" customHeight="1">
      <c r="B46" s="442" t="s">
        <v>598</v>
      </c>
      <c r="C46" s="443">
        <v>3098.23</v>
      </c>
      <c r="D46" s="443">
        <v>2621.41</v>
      </c>
      <c r="E46" s="443">
        <v>206.09</v>
      </c>
      <c r="F46" s="443">
        <v>270.73</v>
      </c>
      <c r="G46" s="443">
        <v>384</v>
      </c>
      <c r="H46" s="443">
        <v>0</v>
      </c>
      <c r="I46" s="443">
        <v>0</v>
      </c>
      <c r="J46" s="444">
        <v>3482.23</v>
      </c>
    </row>
    <row r="47" spans="2:10" ht="25.9" customHeight="1">
      <c r="B47" s="447" t="s">
        <v>235</v>
      </c>
      <c r="C47" s="446">
        <v>11634.18181818182</v>
      </c>
      <c r="D47" s="446">
        <v>9115.5454545454559</v>
      </c>
      <c r="E47" s="446">
        <v>1725.954545454546</v>
      </c>
      <c r="F47" s="446">
        <v>792.68181818181813</v>
      </c>
      <c r="G47" s="446">
        <v>1327.1818181818178</v>
      </c>
      <c r="H47" s="446">
        <v>0</v>
      </c>
      <c r="I47" s="446">
        <v>0</v>
      </c>
      <c r="J47" s="446">
        <v>12961.363636363636</v>
      </c>
    </row>
    <row r="48" spans="2:10" ht="13">
      <c r="B48" s="448"/>
      <c r="C48" s="449"/>
      <c r="D48" s="449"/>
      <c r="E48" s="449"/>
      <c r="F48" s="449"/>
      <c r="G48" s="449"/>
      <c r="H48" s="449"/>
      <c r="I48" s="449"/>
      <c r="J48" s="450"/>
    </row>
    <row r="49" spans="1:11" ht="25.75" customHeight="1">
      <c r="B49" s="358" t="s">
        <v>129</v>
      </c>
      <c r="C49" s="66">
        <v>18847.409090909092</v>
      </c>
      <c r="D49" s="66">
        <v>14339.954545454546</v>
      </c>
      <c r="E49" s="66">
        <v>3201.5909090909099</v>
      </c>
      <c r="F49" s="66">
        <v>1305.8636363636363</v>
      </c>
      <c r="G49" s="66">
        <v>2508.7272727272721</v>
      </c>
      <c r="H49" s="66">
        <v>0</v>
      </c>
      <c r="I49" s="66">
        <v>0</v>
      </c>
      <c r="J49" s="66">
        <v>21356.136363636364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61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298">
        <v>74</v>
      </c>
      <c r="D8" s="298">
        <v>74</v>
      </c>
      <c r="E8" s="298">
        <v>0</v>
      </c>
      <c r="F8" s="298">
        <v>0</v>
      </c>
      <c r="G8" s="298">
        <v>22.318181818181817</v>
      </c>
      <c r="H8" s="298">
        <v>0</v>
      </c>
      <c r="I8" s="298">
        <v>0</v>
      </c>
      <c r="J8" s="373">
        <v>96.318181818181813</v>
      </c>
    </row>
    <row r="9" spans="1:11" ht="41.15" customHeight="1">
      <c r="A9" s="293"/>
      <c r="B9" s="297" t="s">
        <v>174</v>
      </c>
      <c r="C9" s="298">
        <v>2172.6818181818185</v>
      </c>
      <c r="D9" s="298">
        <v>1391.5909090909092</v>
      </c>
      <c r="E9" s="298">
        <v>1.3636363636363633</v>
      </c>
      <c r="F9" s="298">
        <v>779.72727272727286</v>
      </c>
      <c r="G9" s="298">
        <v>263.09090909090912</v>
      </c>
      <c r="H9" s="298">
        <v>6.5909090909090908</v>
      </c>
      <c r="I9" s="298">
        <v>0</v>
      </c>
      <c r="J9" s="373">
        <v>2442.3636363636365</v>
      </c>
    </row>
    <row r="10" spans="1:11" s="304" customFormat="1" ht="41.15" customHeight="1">
      <c r="A10" s="300"/>
      <c r="B10" s="301" t="s">
        <v>64</v>
      </c>
      <c r="C10" s="302">
        <v>2246.6818181818185</v>
      </c>
      <c r="D10" s="302">
        <v>1465.5909090909092</v>
      </c>
      <c r="E10" s="302">
        <v>1.3636363636363633</v>
      </c>
      <c r="F10" s="302">
        <v>779.72727272727286</v>
      </c>
      <c r="G10" s="302">
        <v>285.40909090909093</v>
      </c>
      <c r="H10" s="302">
        <v>6.5909090909090908</v>
      </c>
      <c r="I10" s="302">
        <v>0</v>
      </c>
      <c r="J10" s="420">
        <v>2538.6818181818185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2246.6818181818185</v>
      </c>
      <c r="D21" s="309">
        <v>285.40909090909093</v>
      </c>
      <c r="E21" s="309">
        <v>6.5909090909090908</v>
      </c>
      <c r="F21" s="309"/>
      <c r="G21" s="309">
        <v>2538.6818181818185</v>
      </c>
      <c r="I21" s="308">
        <v>2538.6818181818185</v>
      </c>
    </row>
    <row r="22" spans="2:9" ht="29.15" customHeight="1">
      <c r="C22" s="310">
        <v>0.88497967807201305</v>
      </c>
      <c r="D22" s="310">
        <v>0.11242412848471826</v>
      </c>
      <c r="E22" s="310">
        <v>2.5961934432686966E-3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61</v>
      </c>
      <c r="C25" s="320">
        <v>1.2233579817311879E-2</v>
      </c>
      <c r="D25" s="320">
        <v>4.7271704481529842E-2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customWidth="1"/>
  </cols>
  <sheetData>
    <row r="1" spans="1:11" ht="25" customHeight="1">
      <c r="B1" s="775" t="s">
        <v>61</v>
      </c>
      <c r="C1" s="776"/>
      <c r="D1" s="776"/>
      <c r="E1" s="776"/>
      <c r="F1" s="776"/>
      <c r="G1" s="776"/>
      <c r="H1" s="776"/>
      <c r="I1" s="776"/>
      <c r="J1" s="776"/>
      <c r="K1" s="180" t="s">
        <v>147</v>
      </c>
    </row>
    <row r="2" spans="1:11" ht="18.649999999999999" customHeight="1">
      <c r="B2" s="777" t="s">
        <v>233</v>
      </c>
      <c r="C2" s="776"/>
      <c r="D2" s="776"/>
      <c r="E2" s="776"/>
      <c r="F2" s="776"/>
      <c r="G2" s="776"/>
      <c r="H2" s="776"/>
      <c r="I2" s="776"/>
      <c r="J2" s="776"/>
    </row>
    <row r="3" spans="1:11" ht="18.649999999999999" customHeight="1">
      <c r="B3" s="738" t="s">
        <v>220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6"/>
      <c r="B4" s="56" t="s">
        <v>589</v>
      </c>
    </row>
    <row r="5" spans="1:11" ht="24.75" customHeight="1">
      <c r="B5" s="766" t="s">
        <v>96</v>
      </c>
      <c r="C5" s="407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102</v>
      </c>
      <c r="C8" s="378">
        <v>0</v>
      </c>
      <c r="D8" s="378">
        <v>0.99999999999999967</v>
      </c>
      <c r="E8" s="379">
        <v>0.99999999999999967</v>
      </c>
      <c r="F8" s="380">
        <v>4.4510085580755436E-4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103</v>
      </c>
      <c r="C9" s="378">
        <v>1.9999999999999993</v>
      </c>
      <c r="D9" s="378">
        <v>39.636363636363633</v>
      </c>
      <c r="E9" s="379">
        <v>41.636363636363633</v>
      </c>
      <c r="F9" s="380">
        <v>1.8532381087259995E-2</v>
      </c>
      <c r="G9" s="378">
        <v>0.99999999999999967</v>
      </c>
      <c r="H9" s="378">
        <v>0.99999999999999967</v>
      </c>
      <c r="I9" s="379">
        <v>1.9999999999999993</v>
      </c>
      <c r="J9" s="380">
        <v>7.0074852683548305E-3</v>
      </c>
    </row>
    <row r="10" spans="1:11" ht="31" customHeight="1">
      <c r="B10" s="330" t="s">
        <v>104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44.5" customHeight="1">
      <c r="B11" s="330" t="s">
        <v>105</v>
      </c>
      <c r="C11" s="378">
        <v>0</v>
      </c>
      <c r="D11" s="378">
        <v>1.9999999999999993</v>
      </c>
      <c r="E11" s="379">
        <v>1.9999999999999993</v>
      </c>
      <c r="F11" s="380">
        <v>8.9020171161510871E-4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106</v>
      </c>
      <c r="C12" s="378">
        <v>6.6818181818181834</v>
      </c>
      <c r="D12" s="378">
        <v>293.77272727272737</v>
      </c>
      <c r="E12" s="379">
        <v>300.45454545454555</v>
      </c>
      <c r="F12" s="380">
        <v>0.13373257531308802</v>
      </c>
      <c r="G12" s="378">
        <v>0</v>
      </c>
      <c r="H12" s="378">
        <v>42.54545454545454</v>
      </c>
      <c r="I12" s="379">
        <v>42.54545454545454</v>
      </c>
      <c r="J12" s="380">
        <v>0.14906832298136644</v>
      </c>
    </row>
    <row r="13" spans="1:11" ht="36" customHeight="1">
      <c r="B13" s="330" t="s">
        <v>225</v>
      </c>
      <c r="C13" s="378">
        <v>3.9999999999999987</v>
      </c>
      <c r="D13" s="378">
        <v>276.8181818181817</v>
      </c>
      <c r="E13" s="379">
        <v>280.8181818181817</v>
      </c>
      <c r="F13" s="380">
        <v>0.12499241305359413</v>
      </c>
      <c r="G13" s="378">
        <v>7.0000000000000018</v>
      </c>
      <c r="H13" s="378">
        <v>124.86363636363643</v>
      </c>
      <c r="I13" s="379">
        <v>131.86363636363643</v>
      </c>
      <c r="J13" s="380">
        <v>0.46201624462494045</v>
      </c>
    </row>
    <row r="14" spans="1:11" ht="31" customHeight="1">
      <c r="B14" s="330" t="s">
        <v>108</v>
      </c>
      <c r="C14" s="378">
        <v>0</v>
      </c>
      <c r="D14" s="378">
        <v>22.772727272727273</v>
      </c>
      <c r="E14" s="379">
        <v>22.772727272727273</v>
      </c>
      <c r="F14" s="380">
        <v>1.0136160398162947E-2</v>
      </c>
      <c r="G14" s="378">
        <v>0.99999999999999967</v>
      </c>
      <c r="H14" s="378">
        <v>12.181818181818178</v>
      </c>
      <c r="I14" s="379">
        <v>13.181818181818178</v>
      </c>
      <c r="J14" s="380">
        <v>4.6185698359611387E-2</v>
      </c>
    </row>
    <row r="15" spans="1:11" ht="38.15" customHeight="1">
      <c r="B15" s="330" t="s">
        <v>109</v>
      </c>
      <c r="C15" s="378">
        <v>3.9545454545454533</v>
      </c>
      <c r="D15" s="378">
        <v>302.54545454545456</v>
      </c>
      <c r="E15" s="379">
        <v>306.5</v>
      </c>
      <c r="F15" s="380">
        <v>0.13642341230501545</v>
      </c>
      <c r="G15" s="378">
        <v>2.9999999999999982</v>
      </c>
      <c r="H15" s="378">
        <v>30.636363636363644</v>
      </c>
      <c r="I15" s="379">
        <v>33.63636363636364</v>
      </c>
      <c r="J15" s="380">
        <v>0.11785316133142221</v>
      </c>
    </row>
    <row r="16" spans="1:11" ht="31" customHeight="1">
      <c r="B16" s="330" t="s">
        <v>110</v>
      </c>
      <c r="C16" s="378">
        <v>2.9999999999999982</v>
      </c>
      <c r="D16" s="378">
        <v>3.9999999999999987</v>
      </c>
      <c r="E16" s="379">
        <v>6.9999999999999964</v>
      </c>
      <c r="F16" s="380">
        <v>3.1157059906528799E-3</v>
      </c>
      <c r="G16" s="378">
        <v>1.9999999999999993</v>
      </c>
      <c r="H16" s="378">
        <v>3.9999999999999987</v>
      </c>
      <c r="I16" s="379">
        <v>5.9999999999999982</v>
      </c>
      <c r="J16" s="380">
        <v>2.1022455805064493E-2</v>
      </c>
    </row>
    <row r="17" spans="1:11" ht="38.15" customHeight="1">
      <c r="B17" s="330" t="s">
        <v>111</v>
      </c>
      <c r="C17" s="378">
        <v>0</v>
      </c>
      <c r="D17" s="378">
        <v>0</v>
      </c>
      <c r="E17" s="379">
        <v>0</v>
      </c>
      <c r="F17" s="380">
        <v>0</v>
      </c>
      <c r="G17" s="378">
        <v>0</v>
      </c>
      <c r="H17" s="378">
        <v>0</v>
      </c>
      <c r="I17" s="379">
        <v>0</v>
      </c>
      <c r="J17" s="380">
        <v>0</v>
      </c>
    </row>
    <row r="18" spans="1:11" ht="38.15" customHeight="1">
      <c r="B18" s="330" t="s">
        <v>112</v>
      </c>
      <c r="C18" s="378">
        <v>0</v>
      </c>
      <c r="D18" s="378">
        <v>0</v>
      </c>
      <c r="E18" s="379">
        <v>0</v>
      </c>
      <c r="F18" s="380">
        <v>0</v>
      </c>
      <c r="G18" s="378">
        <v>0.99999999999999967</v>
      </c>
      <c r="H18" s="378">
        <v>0</v>
      </c>
      <c r="I18" s="379">
        <v>0.99999999999999967</v>
      </c>
      <c r="J18" s="380">
        <v>3.5037426341774152E-3</v>
      </c>
    </row>
    <row r="19" spans="1:11" ht="31" customHeight="1">
      <c r="B19" s="330" t="s">
        <v>113</v>
      </c>
      <c r="C19" s="378">
        <v>0.99999999999999967</v>
      </c>
      <c r="D19" s="378">
        <v>5.9999999999999964</v>
      </c>
      <c r="E19" s="379">
        <v>6.9999999999999964</v>
      </c>
      <c r="F19" s="380">
        <v>3.1157059906528799E-3</v>
      </c>
      <c r="G19" s="378">
        <v>1.9999999999999993</v>
      </c>
      <c r="H19" s="378">
        <v>3.9999999999999987</v>
      </c>
      <c r="I19" s="379">
        <v>5.9999999999999982</v>
      </c>
      <c r="J19" s="380">
        <v>2.1022455805064493E-2</v>
      </c>
    </row>
    <row r="20" spans="1:11" ht="37" customHeight="1">
      <c r="B20" s="330" t="s">
        <v>114</v>
      </c>
      <c r="C20" s="378">
        <v>1.8181818181818177</v>
      </c>
      <c r="D20" s="378">
        <v>83.590909090909079</v>
      </c>
      <c r="E20" s="379">
        <v>85.409090909090892</v>
      </c>
      <c r="F20" s="380">
        <v>3.8015659457381577E-2</v>
      </c>
      <c r="G20" s="378">
        <v>1.9999999999999993</v>
      </c>
      <c r="H20" s="378">
        <v>13.22727272727273</v>
      </c>
      <c r="I20" s="379">
        <v>15.22727272727273</v>
      </c>
      <c r="J20" s="380">
        <v>5.3352444656792487E-2</v>
      </c>
    </row>
    <row r="21" spans="1:11" ht="39.25" customHeight="1">
      <c r="B21" s="330" t="s">
        <v>115</v>
      </c>
      <c r="C21" s="378">
        <v>8.5909090909090917</v>
      </c>
      <c r="D21" s="378">
        <v>122.04545454545456</v>
      </c>
      <c r="E21" s="379">
        <v>130.63636363636365</v>
      </c>
      <c r="F21" s="380">
        <v>5.8146357254132357E-2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116</v>
      </c>
      <c r="C22" s="378">
        <v>7.9999999999999973</v>
      </c>
      <c r="D22" s="378">
        <v>30.590909090909101</v>
      </c>
      <c r="E22" s="379">
        <v>38.590909090909101</v>
      </c>
      <c r="F22" s="380">
        <v>1.7176846662755176E-2</v>
      </c>
      <c r="G22" s="378">
        <v>2.9999999999999982</v>
      </c>
      <c r="H22" s="378">
        <v>3.9999999999999987</v>
      </c>
      <c r="I22" s="379">
        <v>6.9999999999999964</v>
      </c>
      <c r="J22" s="380">
        <v>2.4526198439241902E-2</v>
      </c>
    </row>
    <row r="23" spans="1:11" ht="31" customHeight="1">
      <c r="B23" s="330" t="s">
        <v>117</v>
      </c>
      <c r="C23" s="378">
        <v>11.863636363636363</v>
      </c>
      <c r="D23" s="378">
        <v>76.181818181818187</v>
      </c>
      <c r="E23" s="379">
        <v>88.045454545454547</v>
      </c>
      <c r="F23" s="380">
        <v>3.9189107168146962E-2</v>
      </c>
      <c r="G23" s="378">
        <v>0</v>
      </c>
      <c r="H23" s="378">
        <v>0.99999999999999967</v>
      </c>
      <c r="I23" s="379">
        <v>0.99999999999999967</v>
      </c>
      <c r="J23" s="380">
        <v>3.5037426341774152E-3</v>
      </c>
    </row>
    <row r="24" spans="1:11" ht="31" customHeight="1">
      <c r="B24" s="330" t="s">
        <v>118</v>
      </c>
      <c r="C24" s="378">
        <v>21.09090909090909</v>
      </c>
      <c r="D24" s="378">
        <v>58.227272727272698</v>
      </c>
      <c r="E24" s="379">
        <v>79.318181818181785</v>
      </c>
      <c r="F24" s="380">
        <v>3.5304590608371926E-2</v>
      </c>
      <c r="G24" s="378">
        <v>0</v>
      </c>
      <c r="H24" s="378">
        <v>0.99999999999999967</v>
      </c>
      <c r="I24" s="379">
        <v>0.99999999999999967</v>
      </c>
      <c r="J24" s="380">
        <v>3.5037426341774152E-3</v>
      </c>
    </row>
    <row r="25" spans="1:11" ht="37" customHeight="1">
      <c r="B25" s="330" t="s">
        <v>119</v>
      </c>
      <c r="C25" s="378">
        <v>1.9999999999999993</v>
      </c>
      <c r="D25" s="378">
        <v>71.409090909090892</v>
      </c>
      <c r="E25" s="379">
        <v>73.409090909090892</v>
      </c>
      <c r="F25" s="380">
        <v>3.2674449187690927E-2</v>
      </c>
      <c r="G25" s="378">
        <v>0.31818181818181823</v>
      </c>
      <c r="H25" s="378">
        <v>24.636363636363637</v>
      </c>
      <c r="I25" s="379">
        <v>24.954545454545453</v>
      </c>
      <c r="J25" s="380">
        <v>8.7434304825609155E-2</v>
      </c>
    </row>
    <row r="26" spans="1:11" ht="57.25" customHeight="1">
      <c r="B26" s="330" t="s">
        <v>120</v>
      </c>
      <c r="C26" s="378">
        <v>0</v>
      </c>
      <c r="D26" s="378">
        <v>0.99999999999999967</v>
      </c>
      <c r="E26" s="379">
        <v>0.99999999999999967</v>
      </c>
      <c r="F26" s="380">
        <v>4.4510085580755436E-4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0</v>
      </c>
      <c r="D28" s="378">
        <v>1.3636363636363633</v>
      </c>
      <c r="E28" s="379">
        <v>1.3636363636363633</v>
      </c>
      <c r="F28" s="380">
        <v>6.0695571246484694E-4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0</v>
      </c>
      <c r="D29" s="378">
        <v>779.72727272727286</v>
      </c>
      <c r="E29" s="379">
        <v>779.72727272727286</v>
      </c>
      <c r="F29" s="380">
        <v>0.34705727638739964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226</v>
      </c>
      <c r="C30" s="382">
        <v>74</v>
      </c>
      <c r="D30" s="382">
        <v>2172.6818181818185</v>
      </c>
      <c r="E30" s="382">
        <v>2246.6818181818185</v>
      </c>
      <c r="F30" s="383">
        <v>1</v>
      </c>
      <c r="G30" s="382">
        <v>22.318181818181817</v>
      </c>
      <c r="H30" s="382">
        <v>263.09090909090912</v>
      </c>
      <c r="I30" s="382">
        <v>285.40909090909093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424"/>
      <c r="E33" s="424"/>
      <c r="F33" s="200"/>
      <c r="H33" s="424"/>
      <c r="I33" s="424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159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A1" s="322"/>
      <c r="B1" s="717" t="s">
        <v>61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1:11" ht="22.4" customHeight="1">
      <c r="A2" s="322"/>
      <c r="B2" s="753" t="s">
        <v>233</v>
      </c>
      <c r="C2" s="760"/>
      <c r="D2" s="760"/>
      <c r="E2" s="760"/>
      <c r="F2" s="760"/>
      <c r="G2" s="760"/>
      <c r="H2" s="760"/>
      <c r="I2" s="760"/>
      <c r="J2" s="760"/>
      <c r="K2" s="423"/>
    </row>
    <row r="3" spans="1:11" ht="23.25" customHeight="1">
      <c r="A3" s="322"/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1:11" ht="18.5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1:11" ht="13">
      <c r="B5" s="767" t="s">
        <v>227</v>
      </c>
      <c r="C5" s="768" t="s">
        <v>228</v>
      </c>
      <c r="D5" s="758" t="s">
        <v>3</v>
      </c>
      <c r="E5" s="758" t="s">
        <v>4</v>
      </c>
      <c r="F5" s="758" t="s">
        <v>5</v>
      </c>
      <c r="G5" s="756" t="s">
        <v>6</v>
      </c>
      <c r="H5" s="756" t="s">
        <v>229</v>
      </c>
      <c r="I5" s="756" t="s">
        <v>8</v>
      </c>
      <c r="J5" s="756" t="s">
        <v>9</v>
      </c>
    </row>
    <row r="6" spans="1:11" ht="13">
      <c r="B6" s="757"/>
      <c r="C6" s="764"/>
      <c r="D6" s="759"/>
      <c r="E6" s="759"/>
      <c r="F6" s="759"/>
      <c r="G6" s="757"/>
      <c r="H6" s="757"/>
      <c r="I6" s="757"/>
      <c r="J6" s="757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1:11" ht="17.5" customHeight="1">
      <c r="B8" s="343" t="s">
        <v>310</v>
      </c>
      <c r="C8" s="344">
        <v>1</v>
      </c>
      <c r="D8" s="345">
        <v>1</v>
      </c>
      <c r="E8" s="345">
        <v>0</v>
      </c>
      <c r="F8" s="345">
        <v>0</v>
      </c>
      <c r="G8" s="344">
        <v>2</v>
      </c>
      <c r="H8" s="344">
        <v>0</v>
      </c>
      <c r="I8" s="344">
        <v>0</v>
      </c>
      <c r="J8" s="355">
        <v>3</v>
      </c>
      <c r="K8" s="18"/>
    </row>
    <row r="9" spans="1:11" ht="17.5" customHeight="1">
      <c r="B9" s="347" t="s">
        <v>325</v>
      </c>
      <c r="C9" s="348">
        <v>2.68</v>
      </c>
      <c r="D9" s="349">
        <v>2.68</v>
      </c>
      <c r="E9" s="349">
        <v>0</v>
      </c>
      <c r="F9" s="345">
        <v>0</v>
      </c>
      <c r="G9" s="348">
        <v>0</v>
      </c>
      <c r="H9" s="344">
        <v>0</v>
      </c>
      <c r="I9" s="344">
        <v>0</v>
      </c>
      <c r="J9" s="356">
        <v>2.68</v>
      </c>
      <c r="K9" s="18"/>
    </row>
    <row r="10" spans="1:11" ht="17.5" customHeight="1">
      <c r="B10" s="347" t="s">
        <v>595</v>
      </c>
      <c r="C10" s="348">
        <v>1</v>
      </c>
      <c r="D10" s="349">
        <v>1</v>
      </c>
      <c r="E10" s="349">
        <v>0</v>
      </c>
      <c r="F10" s="345">
        <v>0</v>
      </c>
      <c r="G10" s="348">
        <v>1</v>
      </c>
      <c r="H10" s="344">
        <v>0</v>
      </c>
      <c r="I10" s="344">
        <v>0</v>
      </c>
      <c r="J10" s="356">
        <v>2</v>
      </c>
      <c r="K10" s="18"/>
    </row>
    <row r="11" spans="1:11" ht="17.5" customHeight="1">
      <c r="B11" s="347" t="s">
        <v>341</v>
      </c>
      <c r="C11" s="348">
        <v>0</v>
      </c>
      <c r="D11" s="349">
        <v>0</v>
      </c>
      <c r="E11" s="349">
        <v>0</v>
      </c>
      <c r="F11" s="345">
        <v>0</v>
      </c>
      <c r="G11" s="348">
        <v>1</v>
      </c>
      <c r="H11" s="344">
        <v>0</v>
      </c>
      <c r="I11" s="344">
        <v>0</v>
      </c>
      <c r="J11" s="356">
        <v>1</v>
      </c>
      <c r="K11" s="18"/>
    </row>
    <row r="12" spans="1:11" ht="17.5" customHeight="1">
      <c r="B12" s="347" t="s">
        <v>354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  <c r="K12" s="18"/>
    </row>
    <row r="13" spans="1:11" ht="17.5" customHeight="1">
      <c r="B13" s="347" t="s">
        <v>367</v>
      </c>
      <c r="C13" s="348">
        <v>1</v>
      </c>
      <c r="D13" s="349">
        <v>1</v>
      </c>
      <c r="E13" s="349">
        <v>0</v>
      </c>
      <c r="F13" s="345">
        <v>0</v>
      </c>
      <c r="G13" s="348">
        <v>0</v>
      </c>
      <c r="H13" s="344">
        <v>0</v>
      </c>
      <c r="I13" s="344">
        <v>0</v>
      </c>
      <c r="J13" s="356">
        <v>1</v>
      </c>
      <c r="K13" s="18"/>
    </row>
    <row r="14" spans="1:11" ht="17.5" customHeight="1">
      <c r="B14" s="347" t="s">
        <v>372</v>
      </c>
      <c r="C14" s="348">
        <v>1</v>
      </c>
      <c r="D14" s="349">
        <v>1</v>
      </c>
      <c r="E14" s="349">
        <v>0</v>
      </c>
      <c r="F14" s="345">
        <v>0</v>
      </c>
      <c r="G14" s="348">
        <v>0</v>
      </c>
      <c r="H14" s="344">
        <v>0</v>
      </c>
      <c r="I14" s="344">
        <v>0</v>
      </c>
      <c r="J14" s="356">
        <v>1</v>
      </c>
      <c r="K14" s="18"/>
    </row>
    <row r="15" spans="1:11" ht="17.5" customHeight="1">
      <c r="B15" s="347" t="s">
        <v>380</v>
      </c>
      <c r="C15" s="348">
        <v>1</v>
      </c>
      <c r="D15" s="349">
        <v>1</v>
      </c>
      <c r="E15" s="349">
        <v>0</v>
      </c>
      <c r="F15" s="345">
        <v>0</v>
      </c>
      <c r="G15" s="348">
        <v>0</v>
      </c>
      <c r="H15" s="344">
        <v>0</v>
      </c>
      <c r="I15" s="344">
        <v>0</v>
      </c>
      <c r="J15" s="356">
        <v>1</v>
      </c>
      <c r="K15" s="18"/>
    </row>
    <row r="16" spans="1:11" ht="17.5" customHeight="1">
      <c r="B16" s="347" t="s">
        <v>381</v>
      </c>
      <c r="C16" s="348">
        <v>1</v>
      </c>
      <c r="D16" s="349">
        <v>1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56">
        <v>1</v>
      </c>
      <c r="K16" s="18"/>
    </row>
    <row r="17" spans="2:11" ht="17.5" customHeight="1">
      <c r="B17" s="347" t="s">
        <v>383</v>
      </c>
      <c r="C17" s="348">
        <v>1</v>
      </c>
      <c r="D17" s="349">
        <v>1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</v>
      </c>
      <c r="K17" s="18"/>
    </row>
    <row r="18" spans="2:11" ht="17.5" customHeight="1">
      <c r="B18" s="347" t="s">
        <v>388</v>
      </c>
      <c r="C18" s="348">
        <v>0</v>
      </c>
      <c r="D18" s="349">
        <v>0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56">
        <v>0</v>
      </c>
      <c r="K18" s="18"/>
    </row>
    <row r="19" spans="2:11" ht="17.5" customHeight="1">
      <c r="B19" s="347" t="s">
        <v>389</v>
      </c>
      <c r="C19" s="348">
        <v>11.55</v>
      </c>
      <c r="D19" s="349">
        <v>11.55</v>
      </c>
      <c r="E19" s="349">
        <v>0</v>
      </c>
      <c r="F19" s="345">
        <v>0</v>
      </c>
      <c r="G19" s="348">
        <v>4</v>
      </c>
      <c r="H19" s="344">
        <v>0</v>
      </c>
      <c r="I19" s="344">
        <v>0</v>
      </c>
      <c r="J19" s="356">
        <v>15.55</v>
      </c>
      <c r="K19" s="18"/>
    </row>
    <row r="20" spans="2:11" ht="17.5" customHeight="1">
      <c r="B20" s="347" t="s">
        <v>397</v>
      </c>
      <c r="C20" s="348">
        <v>1</v>
      </c>
      <c r="D20" s="349">
        <v>1</v>
      </c>
      <c r="E20" s="349">
        <v>0</v>
      </c>
      <c r="F20" s="345">
        <v>0</v>
      </c>
      <c r="G20" s="348">
        <v>0</v>
      </c>
      <c r="H20" s="344">
        <v>0</v>
      </c>
      <c r="I20" s="344">
        <v>0</v>
      </c>
      <c r="J20" s="356">
        <v>1</v>
      </c>
      <c r="K20" s="18"/>
    </row>
    <row r="21" spans="2:11" ht="17.5" customHeight="1">
      <c r="B21" s="347" t="s">
        <v>596</v>
      </c>
      <c r="C21" s="348">
        <v>3</v>
      </c>
      <c r="D21" s="349">
        <v>3</v>
      </c>
      <c r="E21" s="349">
        <v>0</v>
      </c>
      <c r="F21" s="345">
        <v>0</v>
      </c>
      <c r="G21" s="348">
        <v>0</v>
      </c>
      <c r="H21" s="344">
        <v>0</v>
      </c>
      <c r="I21" s="344">
        <v>0</v>
      </c>
      <c r="J21" s="356">
        <v>3</v>
      </c>
      <c r="K21" s="18"/>
    </row>
    <row r="22" spans="2:11" ht="17.5" customHeight="1">
      <c r="B22" s="347" t="s">
        <v>415</v>
      </c>
      <c r="C22" s="348">
        <v>3</v>
      </c>
      <c r="D22" s="349">
        <v>3</v>
      </c>
      <c r="E22" s="349">
        <v>0</v>
      </c>
      <c r="F22" s="345">
        <v>0</v>
      </c>
      <c r="G22" s="348">
        <v>1</v>
      </c>
      <c r="H22" s="344">
        <v>0</v>
      </c>
      <c r="I22" s="344">
        <v>0</v>
      </c>
      <c r="J22" s="356">
        <v>4</v>
      </c>
      <c r="K22" s="18"/>
    </row>
    <row r="23" spans="2:11" ht="17.5" customHeight="1">
      <c r="B23" s="347" t="s">
        <v>423</v>
      </c>
      <c r="C23" s="348">
        <v>18.91</v>
      </c>
      <c r="D23" s="349">
        <v>18.91</v>
      </c>
      <c r="E23" s="349">
        <v>0</v>
      </c>
      <c r="F23" s="345">
        <v>0</v>
      </c>
      <c r="G23" s="348">
        <v>7</v>
      </c>
      <c r="H23" s="344">
        <v>0</v>
      </c>
      <c r="I23" s="344">
        <v>0</v>
      </c>
      <c r="J23" s="356">
        <v>25.91</v>
      </c>
      <c r="K23" s="18"/>
    </row>
    <row r="24" spans="2:11" ht="17.5" customHeight="1">
      <c r="B24" s="347" t="s">
        <v>435</v>
      </c>
      <c r="C24" s="348">
        <v>0</v>
      </c>
      <c r="D24" s="349">
        <v>0</v>
      </c>
      <c r="E24" s="349">
        <v>0</v>
      </c>
      <c r="F24" s="345">
        <v>0</v>
      </c>
      <c r="G24" s="348">
        <v>0</v>
      </c>
      <c r="H24" s="344">
        <v>0</v>
      </c>
      <c r="I24" s="344">
        <v>0</v>
      </c>
      <c r="J24" s="356">
        <v>0</v>
      </c>
      <c r="K24" s="18"/>
    </row>
    <row r="25" spans="2:11" ht="17.5" customHeight="1">
      <c r="B25" s="347" t="s">
        <v>440</v>
      </c>
      <c r="C25" s="348">
        <v>1</v>
      </c>
      <c r="D25" s="349">
        <v>1</v>
      </c>
      <c r="E25" s="349">
        <v>0</v>
      </c>
      <c r="F25" s="345">
        <v>0</v>
      </c>
      <c r="G25" s="348">
        <v>0</v>
      </c>
      <c r="H25" s="344">
        <v>0</v>
      </c>
      <c r="I25" s="344">
        <v>0</v>
      </c>
      <c r="J25" s="356">
        <v>1</v>
      </c>
      <c r="K25" s="18"/>
    </row>
    <row r="26" spans="2:11" ht="17.5" customHeight="1">
      <c r="B26" s="347" t="s">
        <v>441</v>
      </c>
      <c r="C26" s="348">
        <v>0</v>
      </c>
      <c r="D26" s="349">
        <v>0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0</v>
      </c>
      <c r="K26" s="18"/>
    </row>
    <row r="27" spans="2:11" ht="17.5" customHeight="1">
      <c r="B27" s="347" t="s">
        <v>450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  <c r="K27" s="18"/>
    </row>
    <row r="28" spans="2:11" ht="17.5" customHeight="1">
      <c r="B28" s="347" t="s">
        <v>597</v>
      </c>
      <c r="C28" s="348">
        <v>3</v>
      </c>
      <c r="D28" s="349">
        <v>3</v>
      </c>
      <c r="E28" s="349">
        <v>0</v>
      </c>
      <c r="F28" s="345">
        <v>0</v>
      </c>
      <c r="G28" s="348">
        <v>2.3199999999999998</v>
      </c>
      <c r="H28" s="344">
        <v>0</v>
      </c>
      <c r="I28" s="344">
        <v>0</v>
      </c>
      <c r="J28" s="356">
        <v>5.32</v>
      </c>
      <c r="K28" s="18"/>
    </row>
    <row r="29" spans="2:11" ht="17.5" customHeight="1">
      <c r="B29" s="347" t="s">
        <v>486</v>
      </c>
      <c r="C29" s="348">
        <v>5</v>
      </c>
      <c r="D29" s="349">
        <v>5</v>
      </c>
      <c r="E29" s="349">
        <v>0</v>
      </c>
      <c r="F29" s="345">
        <v>0</v>
      </c>
      <c r="G29" s="348">
        <v>1</v>
      </c>
      <c r="H29" s="344">
        <v>0</v>
      </c>
      <c r="I29" s="344">
        <v>0</v>
      </c>
      <c r="J29" s="356">
        <v>6</v>
      </c>
      <c r="K29" s="18"/>
    </row>
    <row r="30" spans="2:11" ht="17.5" customHeight="1">
      <c r="B30" s="347" t="s">
        <v>487</v>
      </c>
      <c r="C30" s="348">
        <v>8.9499999999999993</v>
      </c>
      <c r="D30" s="349">
        <v>8.9499999999999993</v>
      </c>
      <c r="E30" s="349">
        <v>0</v>
      </c>
      <c r="F30" s="345">
        <v>0</v>
      </c>
      <c r="G30" s="348">
        <v>1</v>
      </c>
      <c r="H30" s="344">
        <v>0</v>
      </c>
      <c r="I30" s="344">
        <v>0</v>
      </c>
      <c r="J30" s="356">
        <v>9.9499999999999993</v>
      </c>
      <c r="K30" s="18"/>
    </row>
    <row r="31" spans="2:11" ht="17.5" customHeight="1">
      <c r="B31" s="347" t="s">
        <v>492</v>
      </c>
      <c r="C31" s="348">
        <v>0</v>
      </c>
      <c r="D31" s="349">
        <v>0</v>
      </c>
      <c r="E31" s="349">
        <v>0</v>
      </c>
      <c r="F31" s="345">
        <v>0</v>
      </c>
      <c r="G31" s="348">
        <v>0</v>
      </c>
      <c r="H31" s="344">
        <v>0</v>
      </c>
      <c r="I31" s="344">
        <v>0</v>
      </c>
      <c r="J31" s="356">
        <v>0</v>
      </c>
      <c r="K31" s="18"/>
    </row>
    <row r="32" spans="2:11" ht="17.5" customHeight="1">
      <c r="B32" s="347" t="s">
        <v>601</v>
      </c>
      <c r="C32" s="348">
        <v>6.91</v>
      </c>
      <c r="D32" s="349">
        <v>6.91</v>
      </c>
      <c r="E32" s="349">
        <v>0</v>
      </c>
      <c r="F32" s="345">
        <v>0</v>
      </c>
      <c r="G32" s="348">
        <v>1</v>
      </c>
      <c r="H32" s="344">
        <v>0</v>
      </c>
      <c r="I32" s="344">
        <v>0</v>
      </c>
      <c r="J32" s="356">
        <v>7.91</v>
      </c>
      <c r="K32" s="18"/>
    </row>
    <row r="33" spans="2:11" ht="17.5" customHeight="1">
      <c r="B33" s="347" t="s">
        <v>519</v>
      </c>
      <c r="C33" s="348">
        <v>1</v>
      </c>
      <c r="D33" s="349">
        <v>1</v>
      </c>
      <c r="E33" s="349">
        <v>0</v>
      </c>
      <c r="F33" s="345">
        <v>0</v>
      </c>
      <c r="G33" s="348">
        <v>1</v>
      </c>
      <c r="H33" s="344">
        <v>0</v>
      </c>
      <c r="I33" s="344">
        <v>0</v>
      </c>
      <c r="J33" s="356">
        <v>2</v>
      </c>
      <c r="K33" s="18"/>
    </row>
    <row r="34" spans="2:11" ht="17.649999999999999" customHeight="1">
      <c r="B34" s="357" t="s">
        <v>125</v>
      </c>
      <c r="C34" s="64">
        <v>74</v>
      </c>
      <c r="D34" s="352">
        <v>74</v>
      </c>
      <c r="E34" s="352">
        <v>0</v>
      </c>
      <c r="F34" s="352">
        <v>0</v>
      </c>
      <c r="G34" s="64">
        <v>22.318181818181817</v>
      </c>
      <c r="H34" s="64">
        <v>0</v>
      </c>
      <c r="I34" s="64">
        <v>0</v>
      </c>
      <c r="J34" s="64">
        <v>96.318181818181813</v>
      </c>
      <c r="K34" s="18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2:11" ht="17.5" customHeight="1">
      <c r="B36" s="343" t="s">
        <v>451</v>
      </c>
      <c r="C36" s="344">
        <v>2041.5</v>
      </c>
      <c r="D36" s="345">
        <v>1264.4100000000001</v>
      </c>
      <c r="E36" s="345">
        <v>1.36</v>
      </c>
      <c r="F36" s="345">
        <v>775.73</v>
      </c>
      <c r="G36" s="344">
        <v>204.09</v>
      </c>
      <c r="H36" s="344">
        <v>6.59</v>
      </c>
      <c r="I36" s="344">
        <v>0</v>
      </c>
      <c r="J36" s="355">
        <v>2252.1799999999998</v>
      </c>
      <c r="K36" s="18"/>
    </row>
    <row r="37" spans="2:11" ht="17.5" customHeight="1">
      <c r="B37" s="347" t="s">
        <v>353</v>
      </c>
      <c r="C37" s="344">
        <v>18</v>
      </c>
      <c r="D37" s="349">
        <v>18</v>
      </c>
      <c r="E37" s="349" t="s">
        <v>590</v>
      </c>
      <c r="F37" s="345" t="s">
        <v>590</v>
      </c>
      <c r="G37" s="348">
        <v>39</v>
      </c>
      <c r="H37" s="348">
        <v>0</v>
      </c>
      <c r="I37" s="348">
        <v>0</v>
      </c>
      <c r="J37" s="356">
        <v>57</v>
      </c>
      <c r="K37" s="18"/>
    </row>
    <row r="38" spans="2:11" ht="17.5" customHeight="1">
      <c r="B38" s="347" t="s">
        <v>321</v>
      </c>
      <c r="C38" s="344">
        <v>12</v>
      </c>
      <c r="D38" s="349">
        <v>12</v>
      </c>
      <c r="E38" s="349" t="s">
        <v>590</v>
      </c>
      <c r="F38" s="345" t="s">
        <v>590</v>
      </c>
      <c r="G38" s="348">
        <v>0</v>
      </c>
      <c r="H38" s="348">
        <v>0</v>
      </c>
      <c r="I38" s="348">
        <v>0</v>
      </c>
      <c r="J38" s="356">
        <v>12</v>
      </c>
      <c r="K38" s="18"/>
    </row>
    <row r="39" spans="2:11" ht="17.5" customHeight="1">
      <c r="B39" s="347" t="s">
        <v>339</v>
      </c>
      <c r="C39" s="344">
        <v>11.55</v>
      </c>
      <c r="D39" s="349">
        <v>11.55</v>
      </c>
      <c r="E39" s="349" t="s">
        <v>590</v>
      </c>
      <c r="F39" s="345" t="s">
        <v>590</v>
      </c>
      <c r="G39" s="348">
        <v>0</v>
      </c>
      <c r="H39" s="348">
        <v>0</v>
      </c>
      <c r="I39" s="348">
        <v>0</v>
      </c>
      <c r="J39" s="356">
        <v>11.55</v>
      </c>
      <c r="K39" s="18"/>
    </row>
    <row r="40" spans="2:11" ht="17.5" customHeight="1">
      <c r="B40" s="347" t="s">
        <v>357</v>
      </c>
      <c r="C40" s="344">
        <v>9.14</v>
      </c>
      <c r="D40" s="349">
        <v>8.14</v>
      </c>
      <c r="E40" s="349" t="s">
        <v>590</v>
      </c>
      <c r="F40" s="345">
        <v>1</v>
      </c>
      <c r="G40" s="348">
        <v>0</v>
      </c>
      <c r="H40" s="348">
        <v>0</v>
      </c>
      <c r="I40" s="348">
        <v>0</v>
      </c>
      <c r="J40" s="356">
        <v>9.14</v>
      </c>
      <c r="K40" s="18"/>
    </row>
    <row r="41" spans="2:11" ht="17.5" customHeight="1">
      <c r="B41" s="347" t="s">
        <v>483</v>
      </c>
      <c r="C41" s="344">
        <v>8.5500000000000007</v>
      </c>
      <c r="D41" s="349">
        <v>7.55</v>
      </c>
      <c r="E41" s="349" t="s">
        <v>590</v>
      </c>
      <c r="F41" s="345">
        <v>1</v>
      </c>
      <c r="G41" s="348">
        <v>0</v>
      </c>
      <c r="H41" s="348">
        <v>0</v>
      </c>
      <c r="I41" s="348">
        <v>0</v>
      </c>
      <c r="J41" s="356">
        <v>8.5500000000000007</v>
      </c>
      <c r="K41" s="18"/>
    </row>
    <row r="42" spans="2:11" ht="17.5" customHeight="1">
      <c r="B42" s="347" t="s">
        <v>466</v>
      </c>
      <c r="C42" s="344">
        <v>6.05</v>
      </c>
      <c r="D42" s="349">
        <v>5.05</v>
      </c>
      <c r="E42" s="349" t="s">
        <v>590</v>
      </c>
      <c r="F42" s="345">
        <v>1</v>
      </c>
      <c r="G42" s="348">
        <v>2</v>
      </c>
      <c r="H42" s="348">
        <v>0</v>
      </c>
      <c r="I42" s="348">
        <v>0</v>
      </c>
      <c r="J42" s="356">
        <v>8.0500000000000007</v>
      </c>
      <c r="K42" s="18"/>
    </row>
    <row r="43" spans="2:11" ht="17.5" customHeight="1">
      <c r="B43" s="347" t="s">
        <v>600</v>
      </c>
      <c r="C43" s="344">
        <v>8.0500000000000007</v>
      </c>
      <c r="D43" s="349">
        <v>8.0500000000000007</v>
      </c>
      <c r="E43" s="349" t="s">
        <v>590</v>
      </c>
      <c r="F43" s="349" t="s">
        <v>590</v>
      </c>
      <c r="G43" s="348">
        <v>0</v>
      </c>
      <c r="H43" s="348">
        <v>0</v>
      </c>
      <c r="I43" s="348">
        <v>0</v>
      </c>
      <c r="J43" s="356">
        <v>8.0500000000000007</v>
      </c>
      <c r="K43" s="18"/>
    </row>
    <row r="44" spans="2:11" ht="17.5" customHeight="1">
      <c r="B44" s="347" t="s">
        <v>368</v>
      </c>
      <c r="C44" s="344">
        <v>8</v>
      </c>
      <c r="D44" s="349">
        <v>8</v>
      </c>
      <c r="E44" s="349" t="s">
        <v>590</v>
      </c>
      <c r="F44" s="349" t="s">
        <v>590</v>
      </c>
      <c r="G44" s="348">
        <v>0</v>
      </c>
      <c r="H44" s="348">
        <v>0</v>
      </c>
      <c r="I44" s="348">
        <v>0</v>
      </c>
      <c r="J44" s="356">
        <v>8</v>
      </c>
      <c r="K44" s="18"/>
    </row>
    <row r="45" spans="2:11" ht="17.5" customHeight="1">
      <c r="B45" s="347" t="s">
        <v>540</v>
      </c>
      <c r="C45" s="344">
        <v>4.2300000000000004</v>
      </c>
      <c r="D45" s="345">
        <v>4.2300000000000004</v>
      </c>
      <c r="E45" s="345" t="s">
        <v>590</v>
      </c>
      <c r="F45" s="345" t="s">
        <v>590</v>
      </c>
      <c r="G45" s="348">
        <v>3</v>
      </c>
      <c r="H45" s="348">
        <v>0</v>
      </c>
      <c r="I45" s="348">
        <v>0</v>
      </c>
      <c r="J45" s="356">
        <v>7.23</v>
      </c>
      <c r="K45" s="18"/>
    </row>
    <row r="46" spans="2:11" ht="17.5" customHeight="1">
      <c r="B46" s="347" t="s">
        <v>598</v>
      </c>
      <c r="C46" s="344">
        <v>45.64</v>
      </c>
      <c r="D46" s="349">
        <v>44.64</v>
      </c>
      <c r="E46" s="349" t="s">
        <v>590</v>
      </c>
      <c r="F46" s="349">
        <v>1</v>
      </c>
      <c r="G46" s="348">
        <v>15</v>
      </c>
      <c r="H46" s="348">
        <v>0</v>
      </c>
      <c r="I46" s="348">
        <v>0</v>
      </c>
      <c r="J46" s="356">
        <v>60.64</v>
      </c>
      <c r="K46" s="18"/>
    </row>
    <row r="47" spans="2:11" ht="26.5" customHeight="1">
      <c r="B47" s="351" t="s">
        <v>235</v>
      </c>
      <c r="C47" s="64">
        <v>2172.6818181818185</v>
      </c>
      <c r="D47" s="352">
        <v>1391.5909090909092</v>
      </c>
      <c r="E47" s="352">
        <v>1.3636363636363633</v>
      </c>
      <c r="F47" s="352">
        <v>779.72727272727286</v>
      </c>
      <c r="G47" s="64">
        <v>263.09090909090912</v>
      </c>
      <c r="H47" s="64">
        <v>6.5909090909090908</v>
      </c>
      <c r="I47" s="64">
        <v>0</v>
      </c>
      <c r="J47" s="64">
        <v>2442.3636363636365</v>
      </c>
      <c r="K47" s="18"/>
    </row>
    <row r="48" spans="2:11" ht="13">
      <c r="B48" s="14"/>
      <c r="C48" s="15"/>
      <c r="D48" s="349"/>
      <c r="E48" s="349"/>
      <c r="F48" s="349"/>
      <c r="G48" s="15"/>
      <c r="H48" s="15"/>
      <c r="I48" s="15"/>
      <c r="J48" s="354"/>
      <c r="K48" s="18"/>
    </row>
    <row r="49" spans="1:11" ht="21.65" customHeight="1">
      <c r="B49" s="358" t="s">
        <v>129</v>
      </c>
      <c r="C49" s="66">
        <v>2246.6818181818185</v>
      </c>
      <c r="D49" s="401">
        <v>1465.5909090909092</v>
      </c>
      <c r="E49" s="401">
        <v>1.3636363636363633</v>
      </c>
      <c r="F49" s="401">
        <v>779.72727272727286</v>
      </c>
      <c r="G49" s="66">
        <v>285.40909090909093</v>
      </c>
      <c r="H49" s="66">
        <v>6.5909090909090908</v>
      </c>
      <c r="I49" s="66">
        <v>0</v>
      </c>
      <c r="J49" s="66">
        <v>2538.6818181818185</v>
      </c>
      <c r="K49" s="18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49" t="s">
        <v>62</v>
      </c>
      <c r="B1" s="772"/>
      <c r="C1" s="772"/>
      <c r="D1" s="772"/>
      <c r="E1" s="772"/>
      <c r="F1" s="772"/>
      <c r="G1" s="772"/>
      <c r="H1" s="772"/>
      <c r="I1" s="772"/>
      <c r="J1" s="772"/>
      <c r="K1" s="180" t="s">
        <v>147</v>
      </c>
    </row>
    <row r="2" spans="1:11" ht="25.15" customHeight="1">
      <c r="A2" s="749" t="s">
        <v>0</v>
      </c>
      <c r="B2" s="748"/>
      <c r="C2" s="748"/>
      <c r="D2" s="748"/>
      <c r="E2" s="748"/>
      <c r="F2" s="748"/>
      <c r="G2" s="748"/>
      <c r="H2" s="748"/>
      <c r="I2" s="748"/>
      <c r="J2" s="748"/>
    </row>
    <row r="3" spans="1:11" ht="23.65" customHeight="1">
      <c r="A3" s="750" t="s">
        <v>169</v>
      </c>
      <c r="B3" s="748"/>
      <c r="C3" s="748"/>
      <c r="D3" s="748"/>
      <c r="E3" s="748"/>
      <c r="F3" s="748"/>
      <c r="G3" s="748"/>
      <c r="H3" s="748"/>
      <c r="I3" s="748"/>
      <c r="J3" s="748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51" t="s">
        <v>589</v>
      </c>
      <c r="C5" s="751"/>
      <c r="D5" s="752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212</v>
      </c>
      <c r="C7" s="295" t="s">
        <v>213</v>
      </c>
      <c r="D7" s="295" t="s">
        <v>214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173</v>
      </c>
      <c r="C8" s="402">
        <v>66.590909090909093</v>
      </c>
      <c r="D8" s="402">
        <v>65.590909090909093</v>
      </c>
      <c r="E8" s="402">
        <v>0</v>
      </c>
      <c r="F8" s="402">
        <v>0.99999999999999967</v>
      </c>
      <c r="G8" s="402">
        <v>54.999999999999993</v>
      </c>
      <c r="H8" s="402">
        <v>0</v>
      </c>
      <c r="I8" s="402">
        <v>0</v>
      </c>
      <c r="J8" s="403">
        <v>121.59090909090909</v>
      </c>
    </row>
    <row r="9" spans="1:11" ht="41.15" customHeight="1">
      <c r="A9" s="293"/>
      <c r="B9" s="297" t="s">
        <v>174</v>
      </c>
      <c r="C9" s="402">
        <v>3241.636363636364</v>
      </c>
      <c r="D9" s="402">
        <v>2347.818181818182</v>
      </c>
      <c r="E9" s="402">
        <v>2.9999999999999982</v>
      </c>
      <c r="F9" s="402">
        <v>890.81818181818176</v>
      </c>
      <c r="G9" s="402">
        <v>712.00000000000011</v>
      </c>
      <c r="H9" s="402">
        <v>0</v>
      </c>
      <c r="I9" s="402">
        <v>0</v>
      </c>
      <c r="J9" s="403">
        <v>3953.636363636364</v>
      </c>
    </row>
    <row r="10" spans="1:11" s="304" customFormat="1" ht="41.15" customHeight="1">
      <c r="A10" s="300"/>
      <c r="B10" s="301" t="s">
        <v>64</v>
      </c>
      <c r="C10" s="404">
        <v>3308.227272727273</v>
      </c>
      <c r="D10" s="404">
        <v>2413.409090909091</v>
      </c>
      <c r="E10" s="404">
        <v>2.9999999999999982</v>
      </c>
      <c r="F10" s="404">
        <v>891.81818181818176</v>
      </c>
      <c r="G10" s="404">
        <v>767.00000000000011</v>
      </c>
      <c r="H10" s="404">
        <v>0</v>
      </c>
      <c r="I10" s="404">
        <v>0</v>
      </c>
      <c r="J10" s="411">
        <v>4075.227272727273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215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216</v>
      </c>
      <c r="C21" s="309">
        <v>3308.227272727273</v>
      </c>
      <c r="D21" s="309">
        <v>767.00000000000011</v>
      </c>
      <c r="E21" s="309">
        <v>0</v>
      </c>
      <c r="F21" s="309"/>
      <c r="G21" s="309">
        <v>4075.227272727273</v>
      </c>
      <c r="I21" s="308">
        <v>4075.227272727273</v>
      </c>
    </row>
    <row r="22" spans="2:9" ht="29.15" customHeight="1">
      <c r="C22" s="310">
        <v>0.81178963805699622</v>
      </c>
      <c r="D22" s="310">
        <v>0.18821036194300375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217</v>
      </c>
      <c r="D24" s="306" t="s">
        <v>218</v>
      </c>
      <c r="H24" s="308"/>
      <c r="I24" s="308"/>
    </row>
    <row r="25" spans="2:9" ht="29.15" customHeight="1">
      <c r="B25" s="319" t="s">
        <v>62</v>
      </c>
      <c r="C25" s="320">
        <v>3.3798529428223922E-3</v>
      </c>
      <c r="D25" s="320">
        <v>-4.191200829263575E-2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B1" s="717" t="s">
        <v>62</v>
      </c>
      <c r="C1" s="748"/>
      <c r="D1" s="748"/>
      <c r="E1" s="748"/>
      <c r="F1" s="748"/>
      <c r="G1" s="748"/>
      <c r="H1" s="748"/>
      <c r="I1" s="748"/>
      <c r="J1" s="748"/>
      <c r="K1" s="180" t="s">
        <v>147</v>
      </c>
    </row>
    <row r="2" spans="1:11" ht="20.149999999999999" customHeight="1">
      <c r="B2" s="753" t="s">
        <v>233</v>
      </c>
      <c r="C2" s="748"/>
      <c r="D2" s="748"/>
      <c r="E2" s="748"/>
      <c r="F2" s="748"/>
      <c r="G2" s="748"/>
      <c r="H2" s="748"/>
      <c r="I2" s="748"/>
      <c r="J2" s="748"/>
    </row>
    <row r="3" spans="1:11" ht="20.149999999999999" customHeight="1">
      <c r="B3" s="738" t="s">
        <v>234</v>
      </c>
      <c r="C3" s="748"/>
      <c r="D3" s="748"/>
      <c r="E3" s="748"/>
      <c r="F3" s="748"/>
      <c r="G3" s="748"/>
      <c r="H3" s="748"/>
      <c r="I3" s="748"/>
      <c r="J3" s="748"/>
    </row>
    <row r="4" spans="1:11" ht="25" customHeight="1">
      <c r="A4" s="406"/>
      <c r="B4" s="56" t="s">
        <v>589</v>
      </c>
    </row>
    <row r="5" spans="1:11" ht="24.75" customHeight="1">
      <c r="B5" s="766" t="s">
        <v>96</v>
      </c>
      <c r="C5" s="407" t="s">
        <v>221</v>
      </c>
      <c r="D5" s="324"/>
      <c r="E5" s="325"/>
      <c r="F5" s="324"/>
      <c r="G5" s="326" t="s">
        <v>222</v>
      </c>
      <c r="H5" s="327"/>
      <c r="I5" s="328"/>
      <c r="J5" s="329"/>
    </row>
    <row r="6" spans="1:11" ht="45.4" customHeight="1">
      <c r="B6" s="755"/>
      <c r="C6" s="57" t="s">
        <v>97</v>
      </c>
      <c r="D6" s="57" t="s">
        <v>68</v>
      </c>
      <c r="E6" s="58" t="s">
        <v>9</v>
      </c>
      <c r="F6" s="58" t="s">
        <v>223</v>
      </c>
      <c r="G6" s="57" t="s">
        <v>97</v>
      </c>
      <c r="H6" s="57" t="s">
        <v>68</v>
      </c>
      <c r="I6" s="58" t="s">
        <v>9</v>
      </c>
      <c r="J6" s="58" t="s">
        <v>224</v>
      </c>
    </row>
    <row r="7" spans="1:11" ht="39.25" customHeight="1">
      <c r="B7" s="330" t="s">
        <v>101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102</v>
      </c>
      <c r="C8" s="378">
        <v>0</v>
      </c>
      <c r="D8" s="378">
        <v>0</v>
      </c>
      <c r="E8" s="379">
        <v>0</v>
      </c>
      <c r="F8" s="380">
        <v>0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103</v>
      </c>
      <c r="C9" s="378">
        <v>0.99999999999999967</v>
      </c>
      <c r="D9" s="378">
        <v>107.36363636363632</v>
      </c>
      <c r="E9" s="379">
        <v>108.36363636363632</v>
      </c>
      <c r="F9" s="380">
        <v>3.2755801651529914E-2</v>
      </c>
      <c r="G9" s="378">
        <v>1.9999999999999993</v>
      </c>
      <c r="H9" s="378">
        <v>48.72727272727272</v>
      </c>
      <c r="I9" s="379">
        <v>50.72727272727272</v>
      </c>
      <c r="J9" s="380">
        <v>6.613725257793053E-2</v>
      </c>
    </row>
    <row r="10" spans="1:11" ht="31" customHeight="1">
      <c r="B10" s="330" t="s">
        <v>104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50.5" customHeight="1">
      <c r="B11" s="330" t="s">
        <v>105</v>
      </c>
      <c r="C11" s="378">
        <v>0</v>
      </c>
      <c r="D11" s="378">
        <v>42.863636363636346</v>
      </c>
      <c r="E11" s="379">
        <v>42.863636363636346</v>
      </c>
      <c r="F11" s="380">
        <v>1.2956678253939896E-2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106</v>
      </c>
      <c r="C12" s="378">
        <v>2.9999999999999982</v>
      </c>
      <c r="D12" s="378">
        <v>517.45454545454538</v>
      </c>
      <c r="E12" s="379">
        <v>520.45454545454538</v>
      </c>
      <c r="F12" s="380">
        <v>0.15732127890520875</v>
      </c>
      <c r="G12" s="378">
        <v>1.9999999999999993</v>
      </c>
      <c r="H12" s="378">
        <v>112.27272727272729</v>
      </c>
      <c r="I12" s="379">
        <v>114.27272727272729</v>
      </c>
      <c r="J12" s="380">
        <v>0.14898660661372526</v>
      </c>
    </row>
    <row r="13" spans="1:11" ht="36" customHeight="1">
      <c r="B13" s="330" t="s">
        <v>225</v>
      </c>
      <c r="C13" s="378">
        <v>3.9545454545454533</v>
      </c>
      <c r="D13" s="378">
        <v>397.36363636363637</v>
      </c>
      <c r="E13" s="379">
        <v>401.31818181818181</v>
      </c>
      <c r="F13" s="380">
        <v>0.1213091328780863</v>
      </c>
      <c r="G13" s="378">
        <v>29.999999999999996</v>
      </c>
      <c r="H13" s="378">
        <v>399.40909090909088</v>
      </c>
      <c r="I13" s="379">
        <v>429.40909090909088</v>
      </c>
      <c r="J13" s="380">
        <v>0.55985539883844959</v>
      </c>
    </row>
    <row r="14" spans="1:11" ht="31" customHeight="1">
      <c r="B14" s="330" t="s">
        <v>108</v>
      </c>
      <c r="C14" s="378">
        <v>1.9999999999999993</v>
      </c>
      <c r="D14" s="378">
        <v>30.136363636363626</v>
      </c>
      <c r="E14" s="379">
        <v>32.136363636363626</v>
      </c>
      <c r="F14" s="380">
        <v>9.7140737280334115E-3</v>
      </c>
      <c r="G14" s="378">
        <v>0.99999999999999967</v>
      </c>
      <c r="H14" s="378">
        <v>19.54545454545454</v>
      </c>
      <c r="I14" s="379">
        <v>20.54545454545454</v>
      </c>
      <c r="J14" s="380">
        <v>2.6786772549484403E-2</v>
      </c>
    </row>
    <row r="15" spans="1:11" ht="38.15" customHeight="1">
      <c r="B15" s="330" t="s">
        <v>109</v>
      </c>
      <c r="C15" s="378">
        <v>4.9999999999999982</v>
      </c>
      <c r="D15" s="378">
        <v>558.5454545454545</v>
      </c>
      <c r="E15" s="379">
        <v>563.5454545454545</v>
      </c>
      <c r="F15" s="380">
        <v>0.17034665640757887</v>
      </c>
      <c r="G15" s="378">
        <v>2.9999999999999982</v>
      </c>
      <c r="H15" s="378">
        <v>46.318181818181827</v>
      </c>
      <c r="I15" s="379">
        <v>49.318181818181827</v>
      </c>
      <c r="J15" s="380">
        <v>6.4300106672988036E-2</v>
      </c>
    </row>
    <row r="16" spans="1:11" ht="31" customHeight="1">
      <c r="B16" s="330" t="s">
        <v>110</v>
      </c>
      <c r="C16" s="378">
        <v>1.9999999999999993</v>
      </c>
      <c r="D16" s="378">
        <v>1.9999999999999993</v>
      </c>
      <c r="E16" s="379">
        <v>3.9999999999999987</v>
      </c>
      <c r="F16" s="380">
        <v>1.2091067723719099E-3</v>
      </c>
      <c r="G16" s="378">
        <v>0</v>
      </c>
      <c r="H16" s="378">
        <v>7.0000000000000018</v>
      </c>
      <c r="I16" s="379">
        <v>7.0000000000000018</v>
      </c>
      <c r="J16" s="380">
        <v>9.1264667535853987E-3</v>
      </c>
    </row>
    <row r="17" spans="1:11" ht="38.15" customHeight="1">
      <c r="B17" s="330" t="s">
        <v>111</v>
      </c>
      <c r="C17" s="378">
        <v>0</v>
      </c>
      <c r="D17" s="378">
        <v>0</v>
      </c>
      <c r="E17" s="379">
        <v>0</v>
      </c>
      <c r="F17" s="380">
        <v>0</v>
      </c>
      <c r="G17" s="378">
        <v>0.99999999999999967</v>
      </c>
      <c r="H17" s="378">
        <v>0</v>
      </c>
      <c r="I17" s="379">
        <v>0.99999999999999967</v>
      </c>
      <c r="J17" s="380">
        <v>1.3037809647979133E-3</v>
      </c>
    </row>
    <row r="18" spans="1:11" ht="38.15" customHeight="1">
      <c r="B18" s="330" t="s">
        <v>112</v>
      </c>
      <c r="C18" s="378">
        <v>0</v>
      </c>
      <c r="D18" s="378">
        <v>3.8636363636363624</v>
      </c>
      <c r="E18" s="379">
        <v>3.8636363636363624</v>
      </c>
      <c r="F18" s="380">
        <v>1.1678872233137766E-3</v>
      </c>
      <c r="G18" s="378">
        <v>0</v>
      </c>
      <c r="H18" s="378">
        <v>0.99999999999999967</v>
      </c>
      <c r="I18" s="379">
        <v>0.99999999999999967</v>
      </c>
      <c r="J18" s="380">
        <v>1.3037809647979133E-3</v>
      </c>
    </row>
    <row r="19" spans="1:11" ht="31" customHeight="1">
      <c r="B19" s="330" t="s">
        <v>113</v>
      </c>
      <c r="C19" s="378">
        <v>3.9999999999999987</v>
      </c>
      <c r="D19" s="378">
        <v>13.000000000000007</v>
      </c>
      <c r="E19" s="379">
        <v>17.000000000000007</v>
      </c>
      <c r="F19" s="380">
        <v>5.1387037825806206E-3</v>
      </c>
      <c r="G19" s="378">
        <v>7.0000000000000018</v>
      </c>
      <c r="H19" s="378">
        <v>9.9999999999999982</v>
      </c>
      <c r="I19" s="379">
        <v>17</v>
      </c>
      <c r="J19" s="380">
        <v>2.2164276401564535E-2</v>
      </c>
    </row>
    <row r="20" spans="1:11" ht="37" customHeight="1">
      <c r="B20" s="330" t="s">
        <v>114</v>
      </c>
      <c r="C20" s="378">
        <v>5.9999999999999964</v>
      </c>
      <c r="D20" s="378">
        <v>291.36363636363626</v>
      </c>
      <c r="E20" s="379">
        <v>297.36363636363626</v>
      </c>
      <c r="F20" s="380">
        <v>8.9886096646102656E-2</v>
      </c>
      <c r="G20" s="378">
        <v>1.9999999999999993</v>
      </c>
      <c r="H20" s="378">
        <v>14.999999999999998</v>
      </c>
      <c r="I20" s="379">
        <v>16.999999999999996</v>
      </c>
      <c r="J20" s="380">
        <v>2.2164276401564528E-2</v>
      </c>
    </row>
    <row r="21" spans="1:11" ht="39.25" customHeight="1">
      <c r="B21" s="330" t="s">
        <v>115</v>
      </c>
      <c r="C21" s="378">
        <v>5.9999999999999964</v>
      </c>
      <c r="D21" s="378">
        <v>80.86363636363636</v>
      </c>
      <c r="E21" s="379">
        <v>86.86363636363636</v>
      </c>
      <c r="F21" s="380">
        <v>2.6256852750030913E-2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116</v>
      </c>
      <c r="C22" s="378">
        <v>8.454545454545455</v>
      </c>
      <c r="D22" s="378">
        <v>45.999999999999993</v>
      </c>
      <c r="E22" s="379">
        <v>54.454545454545446</v>
      </c>
      <c r="F22" s="380">
        <v>1.6460339923881229E-2</v>
      </c>
      <c r="G22" s="378">
        <v>5.9999999999999964</v>
      </c>
      <c r="H22" s="378">
        <v>12.045454545454538</v>
      </c>
      <c r="I22" s="379">
        <v>18.045454545454533</v>
      </c>
      <c r="J22" s="380">
        <v>2.3527320137489607E-2</v>
      </c>
    </row>
    <row r="23" spans="1:11" ht="31" customHeight="1">
      <c r="B23" s="330" t="s">
        <v>117</v>
      </c>
      <c r="C23" s="378">
        <v>11.999999999999993</v>
      </c>
      <c r="D23" s="378">
        <v>158.49999999999997</v>
      </c>
      <c r="E23" s="379">
        <v>170.49999999999997</v>
      </c>
      <c r="F23" s="380">
        <v>5.1538176172352665E-2</v>
      </c>
      <c r="G23" s="378">
        <v>0.99999999999999967</v>
      </c>
      <c r="H23" s="378">
        <v>5.0909090909090899</v>
      </c>
      <c r="I23" s="379">
        <v>6.0909090909090899</v>
      </c>
      <c r="J23" s="380">
        <v>7.9412113310418364E-3</v>
      </c>
    </row>
    <row r="24" spans="1:11" ht="31" customHeight="1">
      <c r="B24" s="330" t="s">
        <v>118</v>
      </c>
      <c r="C24" s="378">
        <v>10.181818181818178</v>
      </c>
      <c r="D24" s="378">
        <v>58.181818181818201</v>
      </c>
      <c r="E24" s="379">
        <v>68.363636363636374</v>
      </c>
      <c r="F24" s="380">
        <v>2.0664733927810833E-2</v>
      </c>
      <c r="G24" s="378">
        <v>0</v>
      </c>
      <c r="H24" s="378">
        <v>0.99999999999999967</v>
      </c>
      <c r="I24" s="379">
        <v>0.99999999999999967</v>
      </c>
      <c r="J24" s="380">
        <v>1.3037809647979133E-3</v>
      </c>
    </row>
    <row r="25" spans="1:11" ht="37" customHeight="1">
      <c r="B25" s="330" t="s">
        <v>119</v>
      </c>
      <c r="C25" s="378">
        <v>1.9999999999999993</v>
      </c>
      <c r="D25" s="378">
        <v>40.31818181818182</v>
      </c>
      <c r="E25" s="379">
        <v>42.31818181818182</v>
      </c>
      <c r="F25" s="380">
        <v>1.2791800057707369E-2</v>
      </c>
      <c r="G25" s="378">
        <v>0</v>
      </c>
      <c r="H25" s="378">
        <v>33.590909090909101</v>
      </c>
      <c r="I25" s="379">
        <v>33.590909090909101</v>
      </c>
      <c r="J25" s="380">
        <v>4.3795187862984482E-2</v>
      </c>
    </row>
    <row r="26" spans="1:11" ht="66" customHeight="1">
      <c r="B26" s="330" t="s">
        <v>120</v>
      </c>
      <c r="C26" s="378">
        <v>0</v>
      </c>
      <c r="D26" s="378">
        <v>0</v>
      </c>
      <c r="E26" s="379">
        <v>0</v>
      </c>
      <c r="F26" s="380">
        <v>0</v>
      </c>
      <c r="G26" s="378">
        <v>0</v>
      </c>
      <c r="H26" s="378">
        <v>0.99999999999999967</v>
      </c>
      <c r="I26" s="379">
        <v>0.99999999999999967</v>
      </c>
      <c r="J26" s="380">
        <v>1.3037809647979133E-3</v>
      </c>
    </row>
    <row r="27" spans="1:11" ht="39.25" customHeight="1">
      <c r="B27" s="330" t="s">
        <v>121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0</v>
      </c>
      <c r="D28" s="378">
        <v>2.9999999999999982</v>
      </c>
      <c r="E28" s="379">
        <v>2.9999999999999982</v>
      </c>
      <c r="F28" s="380">
        <v>9.0683007927893212E-4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0.99999999999999967</v>
      </c>
      <c r="D29" s="378">
        <v>890.81818181818176</v>
      </c>
      <c r="E29" s="379">
        <v>891.81818181818176</v>
      </c>
      <c r="F29" s="380">
        <v>0.26957585084019176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66.590909090909093</v>
      </c>
      <c r="D30" s="382">
        <v>3241.636363636364</v>
      </c>
      <c r="E30" s="382">
        <v>3308.227272727273</v>
      </c>
      <c r="F30" s="383">
        <v>1</v>
      </c>
      <c r="G30" s="382">
        <v>54.999999999999993</v>
      </c>
      <c r="H30" s="382">
        <v>712.00000000000011</v>
      </c>
      <c r="I30" s="382">
        <v>767.00000000000011</v>
      </c>
      <c r="J30" s="383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159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26953125" style="68" customWidth="1"/>
    <col min="3" max="3" width="12.54296875" style="67" customWidth="1"/>
    <col min="4" max="6" width="10" style="67" customWidth="1"/>
    <col min="7" max="7" width="1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2:11" ht="31.4" customHeight="1">
      <c r="B1" s="717" t="s">
        <v>62</v>
      </c>
      <c r="C1" s="717"/>
      <c r="D1" s="717"/>
      <c r="E1" s="717"/>
      <c r="F1" s="717"/>
      <c r="G1" s="717"/>
      <c r="H1" s="717"/>
      <c r="I1" s="717"/>
      <c r="J1" s="717"/>
      <c r="K1" s="180" t="s">
        <v>147</v>
      </c>
    </row>
    <row r="2" spans="2:11" ht="24" customHeight="1">
      <c r="B2" s="753" t="s">
        <v>233</v>
      </c>
      <c r="C2" s="760"/>
      <c r="D2" s="760"/>
      <c r="E2" s="760"/>
      <c r="F2" s="760"/>
      <c r="G2" s="760"/>
      <c r="H2" s="760"/>
      <c r="I2" s="760"/>
      <c r="J2" s="760"/>
    </row>
    <row r="3" spans="2:11" ht="22.4" customHeight="1">
      <c r="B3" s="738" t="s">
        <v>124</v>
      </c>
      <c r="C3" s="746"/>
      <c r="D3" s="746"/>
      <c r="E3" s="746"/>
      <c r="F3" s="746"/>
      <c r="G3" s="746"/>
      <c r="H3" s="746"/>
      <c r="I3" s="746"/>
      <c r="J3" s="746"/>
    </row>
    <row r="4" spans="2:11" ht="22.4" customHeight="1">
      <c r="B4" s="56" t="s">
        <v>589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67" t="s">
        <v>227</v>
      </c>
      <c r="C5" s="768" t="s">
        <v>228</v>
      </c>
      <c r="D5" s="758" t="s">
        <v>72</v>
      </c>
      <c r="E5" s="758" t="s">
        <v>4</v>
      </c>
      <c r="F5" s="758" t="s">
        <v>5</v>
      </c>
      <c r="G5" s="758" t="s">
        <v>6</v>
      </c>
      <c r="H5" s="756" t="s">
        <v>229</v>
      </c>
      <c r="I5" s="756" t="s">
        <v>8</v>
      </c>
      <c r="J5" s="756" t="s">
        <v>9</v>
      </c>
    </row>
    <row r="6" spans="2:11" ht="13.4" customHeight="1">
      <c r="B6" s="757"/>
      <c r="C6" s="764"/>
      <c r="D6" s="759"/>
      <c r="E6" s="759"/>
      <c r="F6" s="759"/>
      <c r="G6" s="759"/>
      <c r="H6" s="757"/>
      <c r="I6" s="757"/>
      <c r="J6" s="757"/>
    </row>
    <row r="7" spans="2:11" ht="25" customHeight="1">
      <c r="B7" s="340" t="s">
        <v>67</v>
      </c>
      <c r="C7" s="341"/>
      <c r="D7" s="385"/>
      <c r="E7" s="385"/>
      <c r="F7" s="385"/>
      <c r="G7" s="385"/>
      <c r="H7" s="341"/>
      <c r="I7" s="341"/>
      <c r="J7" s="342"/>
      <c r="K7" s="15"/>
    </row>
    <row r="8" spans="2:11" ht="16" customHeight="1">
      <c r="B8" s="434" t="s">
        <v>310</v>
      </c>
      <c r="C8" s="435">
        <v>7.09</v>
      </c>
      <c r="D8" s="345">
        <v>7.09</v>
      </c>
      <c r="E8" s="345">
        <v>0</v>
      </c>
      <c r="F8" s="345">
        <v>0</v>
      </c>
      <c r="G8" s="345">
        <v>11</v>
      </c>
      <c r="H8" s="435">
        <v>0</v>
      </c>
      <c r="I8" s="435">
        <v>0</v>
      </c>
      <c r="J8" s="436">
        <v>18.09</v>
      </c>
      <c r="K8" s="15"/>
    </row>
    <row r="9" spans="2:11" ht="16" customHeight="1">
      <c r="B9" s="434" t="s">
        <v>325</v>
      </c>
      <c r="C9" s="435">
        <v>0.32</v>
      </c>
      <c r="D9" s="345">
        <v>0.32</v>
      </c>
      <c r="E9" s="345">
        <v>0</v>
      </c>
      <c r="F9" s="345">
        <v>0</v>
      </c>
      <c r="G9" s="345">
        <v>0</v>
      </c>
      <c r="H9" s="435">
        <v>0</v>
      </c>
      <c r="I9" s="435">
        <v>0</v>
      </c>
      <c r="J9" s="436">
        <v>0.32</v>
      </c>
      <c r="K9" s="15"/>
    </row>
    <row r="10" spans="2:11" ht="16" customHeight="1">
      <c r="B10" s="434" t="s">
        <v>595</v>
      </c>
      <c r="C10" s="435">
        <v>7</v>
      </c>
      <c r="D10" s="345">
        <v>7</v>
      </c>
      <c r="E10" s="345">
        <v>0</v>
      </c>
      <c r="F10" s="345">
        <v>0</v>
      </c>
      <c r="G10" s="345">
        <v>9</v>
      </c>
      <c r="H10" s="435">
        <v>0</v>
      </c>
      <c r="I10" s="435">
        <v>0</v>
      </c>
      <c r="J10" s="436">
        <v>16</v>
      </c>
      <c r="K10" s="15"/>
    </row>
    <row r="11" spans="2:11" ht="16" customHeight="1">
      <c r="B11" s="434" t="s">
        <v>341</v>
      </c>
      <c r="C11" s="435">
        <v>4.32</v>
      </c>
      <c r="D11" s="345">
        <v>4.32</v>
      </c>
      <c r="E11" s="345">
        <v>0</v>
      </c>
      <c r="F11" s="345">
        <v>0</v>
      </c>
      <c r="G11" s="345">
        <v>0</v>
      </c>
      <c r="H11" s="435">
        <v>0</v>
      </c>
      <c r="I11" s="435">
        <v>0</v>
      </c>
      <c r="J11" s="436">
        <v>4.32</v>
      </c>
      <c r="K11" s="15"/>
    </row>
    <row r="12" spans="2:11" ht="16" customHeight="1">
      <c r="B12" s="434" t="s">
        <v>354</v>
      </c>
      <c r="C12" s="435">
        <v>0</v>
      </c>
      <c r="D12" s="345">
        <v>0</v>
      </c>
      <c r="E12" s="345">
        <v>0</v>
      </c>
      <c r="F12" s="345">
        <v>0</v>
      </c>
      <c r="G12" s="345">
        <v>0</v>
      </c>
      <c r="H12" s="435">
        <v>0</v>
      </c>
      <c r="I12" s="435">
        <v>0</v>
      </c>
      <c r="J12" s="436">
        <v>0</v>
      </c>
      <c r="K12" s="15"/>
    </row>
    <row r="13" spans="2:11" ht="16" customHeight="1">
      <c r="B13" s="434" t="s">
        <v>367</v>
      </c>
      <c r="C13" s="435">
        <v>0.64</v>
      </c>
      <c r="D13" s="345">
        <v>0.64</v>
      </c>
      <c r="E13" s="345">
        <v>0</v>
      </c>
      <c r="F13" s="345">
        <v>0</v>
      </c>
      <c r="G13" s="345">
        <v>0</v>
      </c>
      <c r="H13" s="435">
        <v>0</v>
      </c>
      <c r="I13" s="435">
        <v>0</v>
      </c>
      <c r="J13" s="436">
        <v>0.64</v>
      </c>
      <c r="K13" s="15"/>
    </row>
    <row r="14" spans="2:11" ht="16" customHeight="1">
      <c r="B14" s="434" t="s">
        <v>372</v>
      </c>
      <c r="C14" s="435">
        <v>1.41</v>
      </c>
      <c r="D14" s="345">
        <v>1.41</v>
      </c>
      <c r="E14" s="345">
        <v>0</v>
      </c>
      <c r="F14" s="345">
        <v>0</v>
      </c>
      <c r="G14" s="345">
        <v>0</v>
      </c>
      <c r="H14" s="435">
        <v>0</v>
      </c>
      <c r="I14" s="435">
        <v>0</v>
      </c>
      <c r="J14" s="436">
        <v>1.41</v>
      </c>
      <c r="K14" s="15"/>
    </row>
    <row r="15" spans="2:11" ht="16" customHeight="1">
      <c r="B15" s="434" t="s">
        <v>380</v>
      </c>
      <c r="C15" s="435">
        <v>1</v>
      </c>
      <c r="D15" s="345">
        <v>1</v>
      </c>
      <c r="E15" s="345">
        <v>0</v>
      </c>
      <c r="F15" s="345">
        <v>0</v>
      </c>
      <c r="G15" s="345">
        <v>0</v>
      </c>
      <c r="H15" s="435">
        <v>0</v>
      </c>
      <c r="I15" s="435">
        <v>0</v>
      </c>
      <c r="J15" s="436">
        <v>1</v>
      </c>
      <c r="K15" s="15"/>
    </row>
    <row r="16" spans="2:11" ht="16" customHeight="1">
      <c r="B16" s="434" t="s">
        <v>381</v>
      </c>
      <c r="C16" s="435">
        <v>0</v>
      </c>
      <c r="D16" s="345">
        <v>0</v>
      </c>
      <c r="E16" s="345">
        <v>0</v>
      </c>
      <c r="F16" s="345">
        <v>0</v>
      </c>
      <c r="G16" s="345">
        <v>0</v>
      </c>
      <c r="H16" s="435">
        <v>0</v>
      </c>
      <c r="I16" s="435">
        <v>0</v>
      </c>
      <c r="J16" s="436">
        <v>0</v>
      </c>
      <c r="K16" s="15"/>
    </row>
    <row r="17" spans="2:11" ht="16" customHeight="1">
      <c r="B17" s="434" t="s">
        <v>383</v>
      </c>
      <c r="C17" s="435">
        <v>0</v>
      </c>
      <c r="D17" s="345">
        <v>0</v>
      </c>
      <c r="E17" s="345">
        <v>0</v>
      </c>
      <c r="F17" s="345">
        <v>0</v>
      </c>
      <c r="G17" s="345">
        <v>1</v>
      </c>
      <c r="H17" s="435">
        <v>0</v>
      </c>
      <c r="I17" s="435">
        <v>0</v>
      </c>
      <c r="J17" s="436">
        <v>1</v>
      </c>
      <c r="K17" s="15"/>
    </row>
    <row r="18" spans="2:11" ht="16" customHeight="1">
      <c r="B18" s="434" t="s">
        <v>388</v>
      </c>
      <c r="C18" s="435">
        <v>0</v>
      </c>
      <c r="D18" s="345">
        <v>0</v>
      </c>
      <c r="E18" s="345">
        <v>0</v>
      </c>
      <c r="F18" s="345">
        <v>0</v>
      </c>
      <c r="G18" s="345">
        <v>0</v>
      </c>
      <c r="H18" s="435">
        <v>0</v>
      </c>
      <c r="I18" s="435">
        <v>0</v>
      </c>
      <c r="J18" s="436">
        <v>0</v>
      </c>
      <c r="K18" s="15"/>
    </row>
    <row r="19" spans="2:11" ht="16" customHeight="1">
      <c r="B19" s="434" t="s">
        <v>389</v>
      </c>
      <c r="C19" s="435">
        <v>4.3600000000000003</v>
      </c>
      <c r="D19" s="345">
        <v>4.3600000000000003</v>
      </c>
      <c r="E19" s="345">
        <v>0</v>
      </c>
      <c r="F19" s="345">
        <v>0</v>
      </c>
      <c r="G19" s="345">
        <v>8</v>
      </c>
      <c r="H19" s="435">
        <v>0</v>
      </c>
      <c r="I19" s="435">
        <v>0</v>
      </c>
      <c r="J19" s="436">
        <v>12.36</v>
      </c>
      <c r="K19" s="15"/>
    </row>
    <row r="20" spans="2:11" ht="16" customHeight="1">
      <c r="B20" s="434" t="s">
        <v>397</v>
      </c>
      <c r="C20" s="435">
        <v>1</v>
      </c>
      <c r="D20" s="345">
        <v>1</v>
      </c>
      <c r="E20" s="345">
        <v>0</v>
      </c>
      <c r="F20" s="345">
        <v>0</v>
      </c>
      <c r="G20" s="345">
        <v>0</v>
      </c>
      <c r="H20" s="435">
        <v>0</v>
      </c>
      <c r="I20" s="435">
        <v>0</v>
      </c>
      <c r="J20" s="436">
        <v>1</v>
      </c>
      <c r="K20" s="15"/>
    </row>
    <row r="21" spans="2:11" ht="16" customHeight="1">
      <c r="B21" s="442" t="s">
        <v>596</v>
      </c>
      <c r="C21" s="443">
        <v>1</v>
      </c>
      <c r="D21" s="349">
        <v>1</v>
      </c>
      <c r="E21" s="349">
        <v>0</v>
      </c>
      <c r="F21" s="345">
        <v>0</v>
      </c>
      <c r="G21" s="349">
        <v>0</v>
      </c>
      <c r="H21" s="435">
        <v>0</v>
      </c>
      <c r="I21" s="435">
        <v>0</v>
      </c>
      <c r="J21" s="444">
        <v>1</v>
      </c>
      <c r="K21" s="15"/>
    </row>
    <row r="22" spans="2:11" ht="16" customHeight="1">
      <c r="B22" s="442" t="s">
        <v>415</v>
      </c>
      <c r="C22" s="443">
        <v>0</v>
      </c>
      <c r="D22" s="349">
        <v>0</v>
      </c>
      <c r="E22" s="349">
        <v>0</v>
      </c>
      <c r="F22" s="345">
        <v>0</v>
      </c>
      <c r="G22" s="349">
        <v>2</v>
      </c>
      <c r="H22" s="435">
        <v>0</v>
      </c>
      <c r="I22" s="435">
        <v>0</v>
      </c>
      <c r="J22" s="444">
        <v>2</v>
      </c>
      <c r="K22" s="15"/>
    </row>
    <row r="23" spans="2:11" ht="16" customHeight="1">
      <c r="B23" s="434" t="s">
        <v>423</v>
      </c>
      <c r="C23" s="435">
        <v>19.5</v>
      </c>
      <c r="D23" s="345">
        <v>19.5</v>
      </c>
      <c r="E23" s="345">
        <v>0</v>
      </c>
      <c r="F23" s="345">
        <v>0</v>
      </c>
      <c r="G23" s="345">
        <v>2</v>
      </c>
      <c r="H23" s="435">
        <v>0</v>
      </c>
      <c r="I23" s="435">
        <v>0</v>
      </c>
      <c r="J23" s="436">
        <v>21.5</v>
      </c>
      <c r="K23" s="15"/>
    </row>
    <row r="24" spans="2:11" ht="16" customHeight="1">
      <c r="B24" s="434" t="s">
        <v>435</v>
      </c>
      <c r="C24" s="435">
        <v>1</v>
      </c>
      <c r="D24" s="345">
        <v>1</v>
      </c>
      <c r="E24" s="345">
        <v>0</v>
      </c>
      <c r="F24" s="345">
        <v>0</v>
      </c>
      <c r="G24" s="345">
        <v>0</v>
      </c>
      <c r="H24" s="435">
        <v>0</v>
      </c>
      <c r="I24" s="435">
        <v>0</v>
      </c>
      <c r="J24" s="436">
        <v>1</v>
      </c>
      <c r="K24" s="15"/>
    </row>
    <row r="25" spans="2:11" ht="16" customHeight="1">
      <c r="B25" s="442" t="s">
        <v>440</v>
      </c>
      <c r="C25" s="443">
        <v>2</v>
      </c>
      <c r="D25" s="349">
        <v>2</v>
      </c>
      <c r="E25" s="349">
        <v>0</v>
      </c>
      <c r="F25" s="345">
        <v>0</v>
      </c>
      <c r="G25" s="349">
        <v>1</v>
      </c>
      <c r="H25" s="435">
        <v>0</v>
      </c>
      <c r="I25" s="435">
        <v>0</v>
      </c>
      <c r="J25" s="444">
        <v>3</v>
      </c>
      <c r="K25" s="15"/>
    </row>
    <row r="26" spans="2:11" ht="16" customHeight="1">
      <c r="B26" s="442" t="s">
        <v>441</v>
      </c>
      <c r="C26" s="443">
        <v>0</v>
      </c>
      <c r="D26" s="349">
        <v>0</v>
      </c>
      <c r="E26" s="349">
        <v>0</v>
      </c>
      <c r="F26" s="345">
        <v>0</v>
      </c>
      <c r="G26" s="349">
        <v>0</v>
      </c>
      <c r="H26" s="435">
        <v>0</v>
      </c>
      <c r="I26" s="435">
        <v>0</v>
      </c>
      <c r="J26" s="444">
        <v>0</v>
      </c>
      <c r="K26" s="15"/>
    </row>
    <row r="27" spans="2:11" ht="16" customHeight="1">
      <c r="B27" s="434" t="s">
        <v>450</v>
      </c>
      <c r="C27" s="435">
        <v>1</v>
      </c>
      <c r="D27" s="345">
        <v>1</v>
      </c>
      <c r="E27" s="345">
        <v>0</v>
      </c>
      <c r="F27" s="345">
        <v>0</v>
      </c>
      <c r="G27" s="345">
        <v>0</v>
      </c>
      <c r="H27" s="435">
        <v>0</v>
      </c>
      <c r="I27" s="435">
        <v>0</v>
      </c>
      <c r="J27" s="436">
        <v>1</v>
      </c>
      <c r="K27" s="15"/>
    </row>
    <row r="28" spans="2:11" ht="16" customHeight="1">
      <c r="B28" s="434" t="s">
        <v>597</v>
      </c>
      <c r="C28" s="435">
        <v>2.73</v>
      </c>
      <c r="D28" s="345">
        <v>2.73</v>
      </c>
      <c r="E28" s="345">
        <v>0</v>
      </c>
      <c r="F28" s="345">
        <v>0</v>
      </c>
      <c r="G28" s="345">
        <v>19</v>
      </c>
      <c r="H28" s="435">
        <v>0</v>
      </c>
      <c r="I28" s="435">
        <v>0</v>
      </c>
      <c r="J28" s="436">
        <v>21.73</v>
      </c>
      <c r="K28" s="15"/>
    </row>
    <row r="29" spans="2:11" ht="16" customHeight="1">
      <c r="B29" s="442" t="s">
        <v>486</v>
      </c>
      <c r="C29" s="443">
        <v>2</v>
      </c>
      <c r="D29" s="349">
        <v>2</v>
      </c>
      <c r="E29" s="349">
        <v>0</v>
      </c>
      <c r="F29" s="345">
        <v>0</v>
      </c>
      <c r="G29" s="349">
        <v>0</v>
      </c>
      <c r="H29" s="435">
        <v>0</v>
      </c>
      <c r="I29" s="435">
        <v>0</v>
      </c>
      <c r="J29" s="444">
        <v>2</v>
      </c>
      <c r="K29" s="15"/>
    </row>
    <row r="30" spans="2:11" ht="16" customHeight="1">
      <c r="B30" s="442" t="s">
        <v>487</v>
      </c>
      <c r="C30" s="443">
        <v>0</v>
      </c>
      <c r="D30" s="349">
        <v>0</v>
      </c>
      <c r="E30" s="349">
        <v>0</v>
      </c>
      <c r="F30" s="345">
        <v>0</v>
      </c>
      <c r="G30" s="349">
        <v>1</v>
      </c>
      <c r="H30" s="435">
        <v>0</v>
      </c>
      <c r="I30" s="435">
        <v>0</v>
      </c>
      <c r="J30" s="444">
        <v>1</v>
      </c>
      <c r="K30" s="15"/>
    </row>
    <row r="31" spans="2:11" ht="16" customHeight="1">
      <c r="B31" s="434" t="s">
        <v>492</v>
      </c>
      <c r="C31" s="435">
        <v>0</v>
      </c>
      <c r="D31" s="345">
        <v>0</v>
      </c>
      <c r="E31" s="345">
        <v>0</v>
      </c>
      <c r="F31" s="345">
        <v>0</v>
      </c>
      <c r="G31" s="345">
        <v>0</v>
      </c>
      <c r="H31" s="435">
        <v>0</v>
      </c>
      <c r="I31" s="435">
        <v>0</v>
      </c>
      <c r="J31" s="436">
        <v>0</v>
      </c>
      <c r="K31" s="15"/>
    </row>
    <row r="32" spans="2:11" ht="16" customHeight="1">
      <c r="B32" s="434" t="s">
        <v>601</v>
      </c>
      <c r="C32" s="435">
        <v>8.23</v>
      </c>
      <c r="D32" s="345">
        <v>8.23</v>
      </c>
      <c r="E32" s="345">
        <v>0</v>
      </c>
      <c r="F32" s="345">
        <v>0</v>
      </c>
      <c r="G32" s="345">
        <v>1</v>
      </c>
      <c r="H32" s="435">
        <v>0</v>
      </c>
      <c r="I32" s="435">
        <v>0</v>
      </c>
      <c r="J32" s="436">
        <v>9.23</v>
      </c>
      <c r="K32" s="15"/>
    </row>
    <row r="33" spans="2:11" ht="16" customHeight="1">
      <c r="B33" s="451" t="s">
        <v>519</v>
      </c>
      <c r="C33" s="452">
        <v>2</v>
      </c>
      <c r="D33" s="453">
        <v>1</v>
      </c>
      <c r="E33" s="453">
        <v>0</v>
      </c>
      <c r="F33" s="453">
        <v>1</v>
      </c>
      <c r="G33" s="453">
        <v>0</v>
      </c>
      <c r="H33" s="452">
        <v>0</v>
      </c>
      <c r="I33" s="452">
        <v>0</v>
      </c>
      <c r="J33" s="454">
        <v>2</v>
      </c>
      <c r="K33" s="15"/>
    </row>
    <row r="34" spans="2:11" ht="6" hidden="1" customHeight="1">
      <c r="B34" s="434"/>
      <c r="C34" s="435"/>
      <c r="D34" s="345"/>
      <c r="E34" s="345"/>
      <c r="F34" s="345"/>
      <c r="G34" s="345"/>
      <c r="H34" s="435"/>
      <c r="I34" s="435"/>
      <c r="J34" s="436"/>
      <c r="K34" s="15"/>
    </row>
    <row r="35" spans="2:11" ht="29.15" customHeight="1">
      <c r="B35" s="351" t="s">
        <v>125</v>
      </c>
      <c r="C35" s="64">
        <v>66.590909090909093</v>
      </c>
      <c r="D35" s="352">
        <v>65.590909090909093</v>
      </c>
      <c r="E35" s="352">
        <v>0</v>
      </c>
      <c r="F35" s="352">
        <v>0.99999999999999967</v>
      </c>
      <c r="G35" s="64">
        <v>54.999999999999993</v>
      </c>
      <c r="H35" s="64">
        <v>0</v>
      </c>
      <c r="I35" s="64">
        <v>0</v>
      </c>
      <c r="J35" s="64">
        <v>121.59090909090909</v>
      </c>
      <c r="K35" s="15"/>
    </row>
    <row r="36" spans="2:11" ht="24" customHeight="1">
      <c r="B36" s="353" t="s">
        <v>68</v>
      </c>
      <c r="C36" s="15"/>
      <c r="D36" s="370"/>
      <c r="E36" s="370"/>
      <c r="F36" s="370"/>
      <c r="G36" s="15"/>
      <c r="H36" s="15"/>
      <c r="I36" s="15"/>
      <c r="J36" s="354"/>
      <c r="K36" s="15"/>
    </row>
    <row r="37" spans="2:11" ht="16" customHeight="1">
      <c r="B37" s="343" t="s">
        <v>451</v>
      </c>
      <c r="C37" s="344">
        <v>3055.4100000000003</v>
      </c>
      <c r="D37" s="345">
        <v>2168.5500000000002</v>
      </c>
      <c r="E37" s="345">
        <v>2</v>
      </c>
      <c r="F37" s="345">
        <v>884.86</v>
      </c>
      <c r="G37" s="344">
        <v>674.5</v>
      </c>
      <c r="H37" s="344">
        <v>0</v>
      </c>
      <c r="I37" s="344">
        <v>0</v>
      </c>
      <c r="J37" s="355">
        <v>3729.91</v>
      </c>
      <c r="K37" s="15"/>
    </row>
    <row r="38" spans="2:11" ht="16" customHeight="1">
      <c r="B38" s="347" t="s">
        <v>353</v>
      </c>
      <c r="C38" s="348">
        <v>16.5</v>
      </c>
      <c r="D38" s="349">
        <v>16.5</v>
      </c>
      <c r="E38" s="349" t="s">
        <v>590</v>
      </c>
      <c r="F38" s="349" t="s">
        <v>590</v>
      </c>
      <c r="G38" s="348">
        <v>13</v>
      </c>
      <c r="H38" s="348">
        <v>0</v>
      </c>
      <c r="I38" s="348">
        <v>0</v>
      </c>
      <c r="J38" s="356">
        <v>29.5</v>
      </c>
      <c r="K38" s="15"/>
    </row>
    <row r="39" spans="2:11" ht="16" customHeight="1">
      <c r="B39" s="347" t="s">
        <v>339</v>
      </c>
      <c r="C39" s="348">
        <v>15.5</v>
      </c>
      <c r="D39" s="349">
        <v>15.5</v>
      </c>
      <c r="E39" s="349" t="s">
        <v>590</v>
      </c>
      <c r="F39" s="349" t="s">
        <v>590</v>
      </c>
      <c r="G39" s="348">
        <v>1</v>
      </c>
      <c r="H39" s="348">
        <v>0</v>
      </c>
      <c r="I39" s="348">
        <v>0</v>
      </c>
      <c r="J39" s="356">
        <v>16.5</v>
      </c>
      <c r="K39" s="15"/>
    </row>
    <row r="40" spans="2:11" ht="16" customHeight="1">
      <c r="B40" s="347" t="s">
        <v>491</v>
      </c>
      <c r="C40" s="348">
        <v>13</v>
      </c>
      <c r="D40" s="349">
        <v>13</v>
      </c>
      <c r="E40" s="349" t="s">
        <v>590</v>
      </c>
      <c r="F40" s="349" t="s">
        <v>590</v>
      </c>
      <c r="G40" s="348">
        <v>2</v>
      </c>
      <c r="H40" s="348">
        <v>0</v>
      </c>
      <c r="I40" s="348">
        <v>0</v>
      </c>
      <c r="J40" s="356">
        <v>15</v>
      </c>
      <c r="K40" s="15"/>
    </row>
    <row r="41" spans="2:11" ht="16" customHeight="1">
      <c r="B41" s="347" t="s">
        <v>357</v>
      </c>
      <c r="C41" s="348">
        <v>13.73</v>
      </c>
      <c r="D41" s="349">
        <v>13.73</v>
      </c>
      <c r="E41" s="349" t="s">
        <v>590</v>
      </c>
      <c r="F41" s="349" t="s">
        <v>590</v>
      </c>
      <c r="G41" s="348">
        <v>0.5</v>
      </c>
      <c r="H41" s="348">
        <v>0</v>
      </c>
      <c r="I41" s="348">
        <v>0</v>
      </c>
      <c r="J41" s="356">
        <v>14.23</v>
      </c>
      <c r="K41" s="15"/>
    </row>
    <row r="42" spans="2:11" ht="16" customHeight="1">
      <c r="B42" s="347" t="s">
        <v>368</v>
      </c>
      <c r="C42" s="348">
        <v>12.36</v>
      </c>
      <c r="D42" s="349">
        <v>12.36</v>
      </c>
      <c r="E42" s="349" t="s">
        <v>590</v>
      </c>
      <c r="F42" s="349" t="s">
        <v>590</v>
      </c>
      <c r="G42" s="348">
        <v>1</v>
      </c>
      <c r="H42" s="348">
        <v>0</v>
      </c>
      <c r="I42" s="348">
        <v>0</v>
      </c>
      <c r="J42" s="356">
        <v>13.36</v>
      </c>
      <c r="K42" s="15"/>
    </row>
    <row r="43" spans="2:11" ht="16" customHeight="1">
      <c r="B43" s="347" t="s">
        <v>321</v>
      </c>
      <c r="C43" s="348">
        <v>12.5</v>
      </c>
      <c r="D43" s="349">
        <v>12.5</v>
      </c>
      <c r="E43" s="349" t="s">
        <v>590</v>
      </c>
      <c r="F43" s="349" t="s">
        <v>590</v>
      </c>
      <c r="G43" s="348">
        <v>0</v>
      </c>
      <c r="H43" s="348">
        <v>0</v>
      </c>
      <c r="I43" s="348">
        <v>0</v>
      </c>
      <c r="J43" s="356">
        <v>12.5</v>
      </c>
      <c r="K43" s="15"/>
    </row>
    <row r="44" spans="2:11" ht="16" customHeight="1">
      <c r="B44" s="347" t="s">
        <v>540</v>
      </c>
      <c r="C44" s="348">
        <v>9.81</v>
      </c>
      <c r="D44" s="349">
        <v>7.86</v>
      </c>
      <c r="E44" s="349" t="s">
        <v>590</v>
      </c>
      <c r="F44" s="349">
        <v>1.95</v>
      </c>
      <c r="G44" s="348">
        <v>2</v>
      </c>
      <c r="H44" s="348">
        <v>0</v>
      </c>
      <c r="I44" s="348">
        <v>0</v>
      </c>
      <c r="J44" s="356">
        <v>11.82</v>
      </c>
      <c r="K44" s="15"/>
    </row>
    <row r="45" spans="2:11" ht="16" customHeight="1">
      <c r="B45" s="347" t="s">
        <v>466</v>
      </c>
      <c r="C45" s="348">
        <v>8.86</v>
      </c>
      <c r="D45" s="349">
        <v>6.86</v>
      </c>
      <c r="E45" s="349" t="s">
        <v>590</v>
      </c>
      <c r="F45" s="349">
        <v>2</v>
      </c>
      <c r="G45" s="348">
        <v>2</v>
      </c>
      <c r="H45" s="348">
        <v>0</v>
      </c>
      <c r="I45" s="348">
        <v>0</v>
      </c>
      <c r="J45" s="356">
        <v>10.86</v>
      </c>
      <c r="K45" s="15"/>
    </row>
    <row r="46" spans="2:11" ht="16" customHeight="1">
      <c r="B46" s="347" t="s">
        <v>472</v>
      </c>
      <c r="C46" s="348">
        <v>4.45</v>
      </c>
      <c r="D46" s="349">
        <v>4.45</v>
      </c>
      <c r="E46" s="349" t="s">
        <v>590</v>
      </c>
      <c r="F46" s="349" t="s">
        <v>590</v>
      </c>
      <c r="G46" s="348">
        <v>3</v>
      </c>
      <c r="H46" s="348">
        <v>0</v>
      </c>
      <c r="I46" s="348">
        <v>0</v>
      </c>
      <c r="J46" s="356">
        <v>7.45</v>
      </c>
      <c r="K46" s="15"/>
    </row>
    <row r="47" spans="2:11" ht="16" customHeight="1">
      <c r="B47" s="347" t="s">
        <v>598</v>
      </c>
      <c r="C47" s="348">
        <v>79.5</v>
      </c>
      <c r="D47" s="349">
        <v>76.5</v>
      </c>
      <c r="E47" s="349">
        <v>1</v>
      </c>
      <c r="F47" s="349">
        <v>2</v>
      </c>
      <c r="G47" s="348">
        <v>13</v>
      </c>
      <c r="H47" s="348">
        <v>0</v>
      </c>
      <c r="I47" s="348">
        <v>0</v>
      </c>
      <c r="J47" s="356">
        <v>92.5</v>
      </c>
      <c r="K47" s="15"/>
    </row>
    <row r="48" spans="2:11" ht="16" customHeight="1">
      <c r="B48" s="357" t="s">
        <v>128</v>
      </c>
      <c r="C48" s="64">
        <v>3241.636363636364</v>
      </c>
      <c r="D48" s="352">
        <v>2347.818181818182</v>
      </c>
      <c r="E48" s="352">
        <v>2.9999999999999982</v>
      </c>
      <c r="F48" s="352">
        <v>890.81818181818176</v>
      </c>
      <c r="G48" s="64">
        <v>712.00000000000011</v>
      </c>
      <c r="H48" s="64">
        <v>0</v>
      </c>
      <c r="I48" s="64">
        <v>0</v>
      </c>
      <c r="J48" s="64">
        <v>3953.636363636364</v>
      </c>
      <c r="K48" s="15"/>
    </row>
    <row r="49" spans="1:11" ht="13">
      <c r="B49" s="448"/>
      <c r="C49" s="449"/>
      <c r="D49" s="349"/>
      <c r="E49" s="349"/>
      <c r="F49" s="349"/>
      <c r="G49" s="370"/>
      <c r="H49" s="449"/>
      <c r="I49" s="449"/>
      <c r="J49" s="450"/>
      <c r="K49" s="15"/>
    </row>
    <row r="50" spans="1:11" ht="25.75" customHeight="1">
      <c r="B50" s="358" t="s">
        <v>129</v>
      </c>
      <c r="C50" s="66">
        <v>3308.227272727273</v>
      </c>
      <c r="D50" s="401">
        <v>2413.409090909091</v>
      </c>
      <c r="E50" s="401">
        <v>2.9999999999999982</v>
      </c>
      <c r="F50" s="401">
        <v>891.81818181818176</v>
      </c>
      <c r="G50" s="401">
        <v>767.00000000000011</v>
      </c>
      <c r="H50" s="66">
        <v>0</v>
      </c>
      <c r="I50" s="66">
        <v>0</v>
      </c>
      <c r="J50" s="66">
        <v>4075.227272727273</v>
      </c>
      <c r="K50" s="15"/>
    </row>
    <row r="51" spans="1:11" ht="13">
      <c r="B51" s="455"/>
      <c r="C51" s="455"/>
      <c r="D51" s="455"/>
      <c r="E51" s="455"/>
      <c r="F51" s="455"/>
      <c r="G51" s="387"/>
      <c r="H51" s="387"/>
      <c r="I51" s="387"/>
      <c r="J51" s="387"/>
      <c r="K51" s="15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P26" sqref="P26"/>
    </sheetView>
  </sheetViews>
  <sheetFormatPr baseColWidth="10" defaultRowHeight="14.5"/>
  <cols>
    <col min="1" max="1" width="2.7265625" customWidth="1"/>
    <col min="2" max="2" width="6.7265625" style="87" customWidth="1"/>
    <col min="3" max="3" width="19" style="14" customWidth="1"/>
    <col min="4" max="4" width="11.453125" style="14" customWidth="1"/>
    <col min="5" max="5" width="10" style="14" customWidth="1"/>
    <col min="6" max="6" width="10.81640625" style="14" customWidth="1"/>
    <col min="7" max="7" width="9.81640625" style="14" customWidth="1"/>
    <col min="8" max="8" width="13.453125" style="14" customWidth="1"/>
    <col min="9" max="9" width="9.54296875" style="14" customWidth="1"/>
    <col min="10" max="10" width="10.1796875" style="14" customWidth="1"/>
    <col min="11" max="11" width="10.7265625" style="14" customWidth="1"/>
    <col min="12" max="12" width="11.453125" style="69" customWidth="1"/>
    <col min="13" max="17" width="11.453125" style="69"/>
  </cols>
  <sheetData>
    <row r="1" spans="2:22" ht="18.5">
      <c r="B1" t="s">
        <v>159</v>
      </c>
      <c r="C1" s="703" t="s">
        <v>0</v>
      </c>
      <c r="D1" s="703"/>
      <c r="E1" s="704"/>
      <c r="F1" s="704"/>
      <c r="G1" s="704"/>
      <c r="H1" s="704"/>
      <c r="I1" s="704"/>
      <c r="J1" s="704"/>
      <c r="K1" s="719"/>
      <c r="M1" s="180" t="s">
        <v>147</v>
      </c>
    </row>
    <row r="2" spans="2:22" ht="18.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49999999999999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49999999999999" customHeight="1">
      <c r="B4" s="103"/>
      <c r="C4" s="11" t="s">
        <v>584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7" t="s">
        <v>157</v>
      </c>
      <c r="C5" s="558"/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  <c r="L5" s="83"/>
      <c r="M5" s="83"/>
      <c r="N5" s="83"/>
      <c r="O5" s="83"/>
      <c r="P5" s="83"/>
      <c r="Q5" s="83"/>
    </row>
    <row r="6" spans="2:22" ht="15" customHeight="1">
      <c r="B6" s="561">
        <v>4</v>
      </c>
      <c r="C6" s="65" t="s">
        <v>11</v>
      </c>
      <c r="D6" s="562">
        <v>14720.818181818182</v>
      </c>
      <c r="E6" s="199">
        <v>11280.681818181818</v>
      </c>
      <c r="F6" s="199">
        <v>3202.0000000000005</v>
      </c>
      <c r="G6" s="199">
        <v>238.13636363636368</v>
      </c>
      <c r="H6" s="145">
        <v>2795.590909090909</v>
      </c>
      <c r="I6" s="199">
        <v>4.6818181818181808</v>
      </c>
      <c r="J6" s="199">
        <v>0</v>
      </c>
      <c r="K6" s="145">
        <v>17521.090909090908</v>
      </c>
      <c r="L6" s="84"/>
      <c r="M6" s="478"/>
      <c r="N6" s="472"/>
      <c r="O6" s="472"/>
      <c r="P6" s="472"/>
      <c r="Q6" s="477"/>
      <c r="R6" s="472"/>
      <c r="S6" s="472"/>
      <c r="T6" s="477"/>
      <c r="U6" s="477"/>
    </row>
    <row r="7" spans="2:22" ht="15" customHeight="1">
      <c r="B7" s="561">
        <v>11</v>
      </c>
      <c r="C7" s="65" t="s">
        <v>12</v>
      </c>
      <c r="D7" s="562">
        <v>3006.9999999999995</v>
      </c>
      <c r="E7" s="199">
        <v>2796.8181818181815</v>
      </c>
      <c r="F7" s="199">
        <v>139.18181818181819</v>
      </c>
      <c r="G7" s="199">
        <v>71.000000000000028</v>
      </c>
      <c r="H7" s="145">
        <v>1774.590909090909</v>
      </c>
      <c r="I7" s="199">
        <v>18.04545454545455</v>
      </c>
      <c r="J7" s="199">
        <v>0</v>
      </c>
      <c r="K7" s="145">
        <v>4799.6363636363631</v>
      </c>
      <c r="L7" s="84"/>
      <c r="M7" s="478"/>
      <c r="N7" s="472"/>
      <c r="O7" s="472"/>
      <c r="P7" s="472"/>
      <c r="Q7" s="477"/>
      <c r="R7" s="472"/>
      <c r="S7" s="472"/>
      <c r="T7" s="477"/>
      <c r="U7" s="477"/>
    </row>
    <row r="8" spans="2:22" ht="15" customHeight="1">
      <c r="B8" s="561">
        <v>14</v>
      </c>
      <c r="C8" s="65" t="s">
        <v>13</v>
      </c>
      <c r="D8" s="562">
        <v>2975.227272727273</v>
      </c>
      <c r="E8" s="199">
        <v>1545.3636363636365</v>
      </c>
      <c r="F8" s="199">
        <v>1364.8636363636365</v>
      </c>
      <c r="G8" s="199">
        <v>65</v>
      </c>
      <c r="H8" s="145">
        <v>405.90909090909093</v>
      </c>
      <c r="I8" s="199">
        <v>0</v>
      </c>
      <c r="J8" s="199">
        <v>0</v>
      </c>
      <c r="K8" s="145">
        <v>3381.136363636364</v>
      </c>
      <c r="L8" s="84"/>
      <c r="M8" s="478"/>
      <c r="N8" s="472"/>
      <c r="O8" s="472"/>
      <c r="P8" s="472"/>
      <c r="Q8" s="477"/>
      <c r="R8" s="472"/>
      <c r="S8" s="472"/>
      <c r="T8" s="477"/>
      <c r="U8" s="477"/>
    </row>
    <row r="9" spans="2:22" ht="15" customHeight="1">
      <c r="B9" s="561">
        <v>18</v>
      </c>
      <c r="C9" s="65" t="s">
        <v>14</v>
      </c>
      <c r="D9" s="562">
        <v>6197.3181818181829</v>
      </c>
      <c r="E9" s="199">
        <v>4433.6818181818189</v>
      </c>
      <c r="F9" s="199">
        <v>1657.227272727273</v>
      </c>
      <c r="G9" s="199">
        <v>106.40909090909091</v>
      </c>
      <c r="H9" s="145">
        <v>1998.2272727272725</v>
      </c>
      <c r="I9" s="199">
        <v>3.363636363636362</v>
      </c>
      <c r="J9" s="199">
        <v>0</v>
      </c>
      <c r="K9" s="145">
        <v>8198.9090909090919</v>
      </c>
      <c r="L9" s="84"/>
      <c r="M9" s="478"/>
      <c r="N9" s="472"/>
      <c r="O9" s="472"/>
      <c r="P9" s="472"/>
      <c r="Q9" s="477"/>
      <c r="R9" s="472"/>
      <c r="S9" s="472"/>
      <c r="T9" s="477"/>
      <c r="U9" s="472"/>
      <c r="V9" s="477"/>
    </row>
    <row r="10" spans="2:22" ht="15" customHeight="1">
      <c r="B10" s="561">
        <v>21</v>
      </c>
      <c r="C10" s="65" t="s">
        <v>15</v>
      </c>
      <c r="D10" s="562">
        <v>22630.045454545456</v>
      </c>
      <c r="E10" s="199">
        <v>3611.272727272727</v>
      </c>
      <c r="F10" s="199">
        <v>18920.318181818184</v>
      </c>
      <c r="G10" s="199">
        <v>98.454545454545425</v>
      </c>
      <c r="H10" s="145">
        <v>901.36363636363637</v>
      </c>
      <c r="I10" s="199">
        <v>17.681818181818173</v>
      </c>
      <c r="J10" s="199">
        <v>0</v>
      </c>
      <c r="K10" s="145">
        <v>23549.090909090912</v>
      </c>
      <c r="L10" s="84"/>
      <c r="M10" s="478"/>
      <c r="N10" s="472"/>
      <c r="O10" s="472"/>
      <c r="P10" s="472"/>
      <c r="Q10" s="477"/>
      <c r="R10" s="472"/>
      <c r="S10" s="472"/>
      <c r="T10" s="477"/>
      <c r="U10" s="472"/>
      <c r="V10" s="477"/>
    </row>
    <row r="11" spans="2:22" ht="15" customHeight="1">
      <c r="B11" s="561">
        <v>23</v>
      </c>
      <c r="C11" s="65" t="s">
        <v>16</v>
      </c>
      <c r="D11" s="562">
        <v>1203.3636363636363</v>
      </c>
      <c r="E11" s="199">
        <v>880.9545454545455</v>
      </c>
      <c r="F11" s="199">
        <v>291.04545454545456</v>
      </c>
      <c r="G11" s="199">
        <v>31.363636363636367</v>
      </c>
      <c r="H11" s="145">
        <v>245.36363636363632</v>
      </c>
      <c r="I11" s="199">
        <v>0</v>
      </c>
      <c r="J11" s="199">
        <v>0</v>
      </c>
      <c r="K11" s="145">
        <v>1448.7272727272725</v>
      </c>
      <c r="L11" s="84"/>
      <c r="M11" s="478"/>
      <c r="N11" s="472"/>
      <c r="O11" s="472"/>
      <c r="P11" s="472"/>
      <c r="Q11" s="477"/>
      <c r="R11" s="472"/>
      <c r="S11" s="472"/>
      <c r="T11" s="477"/>
      <c r="U11" s="472"/>
      <c r="V11" s="477"/>
    </row>
    <row r="12" spans="2:22" ht="15" customHeight="1">
      <c r="B12" s="561">
        <v>29</v>
      </c>
      <c r="C12" s="65" t="s">
        <v>17</v>
      </c>
      <c r="D12" s="562">
        <v>25258.86363636364</v>
      </c>
      <c r="E12" s="199">
        <v>24222.18181818182</v>
      </c>
      <c r="F12" s="199">
        <v>565.18181818181824</v>
      </c>
      <c r="G12" s="199">
        <v>471.50000000000006</v>
      </c>
      <c r="H12" s="145">
        <v>14876.136363636364</v>
      </c>
      <c r="I12" s="199">
        <v>30.681818181818173</v>
      </c>
      <c r="J12" s="199">
        <v>0</v>
      </c>
      <c r="K12" s="145">
        <v>40165.681818181816</v>
      </c>
      <c r="L12" s="84"/>
      <c r="M12" s="478"/>
      <c r="N12" s="472"/>
      <c r="O12" s="472"/>
      <c r="P12" s="472"/>
      <c r="Q12" s="477"/>
      <c r="R12" s="472"/>
      <c r="S12" s="472"/>
      <c r="T12" s="477"/>
      <c r="U12" s="472"/>
      <c r="V12" s="477"/>
    </row>
    <row r="13" spans="2:22" ht="15" customHeight="1">
      <c r="B13" s="561">
        <v>41</v>
      </c>
      <c r="C13" s="65" t="s">
        <v>18</v>
      </c>
      <c r="D13" s="562">
        <v>10070.5</v>
      </c>
      <c r="E13" s="199">
        <v>7131.136363636364</v>
      </c>
      <c r="F13" s="199">
        <v>2740.727272727273</v>
      </c>
      <c r="G13" s="199">
        <v>198.6363636363636</v>
      </c>
      <c r="H13" s="145">
        <v>1685.6363636363635</v>
      </c>
      <c r="I13" s="199">
        <v>3.4545454545454537</v>
      </c>
      <c r="J13" s="199">
        <v>0</v>
      </c>
      <c r="K13" s="145">
        <v>11759.59090909091</v>
      </c>
      <c r="L13" s="84"/>
      <c r="M13" s="478"/>
      <c r="N13" s="472"/>
      <c r="O13" s="472"/>
      <c r="P13" s="472"/>
      <c r="Q13" s="477"/>
      <c r="R13" s="472"/>
      <c r="S13" s="472"/>
      <c r="T13" s="477"/>
      <c r="U13" s="472"/>
      <c r="V13" s="477"/>
    </row>
    <row r="14" spans="2:22" ht="15" customHeight="1">
      <c r="B14" s="563"/>
      <c r="C14" s="564" t="s">
        <v>19</v>
      </c>
      <c r="D14" s="565">
        <v>86063.136363636368</v>
      </c>
      <c r="E14" s="566">
        <v>55902.090909090912</v>
      </c>
      <c r="F14" s="566">
        <v>28880.54545454546</v>
      </c>
      <c r="G14" s="566">
        <v>1280.5</v>
      </c>
      <c r="H14" s="567">
        <v>24682.818181818184</v>
      </c>
      <c r="I14" s="566">
        <v>77.909090909090892</v>
      </c>
      <c r="J14" s="566">
        <v>0</v>
      </c>
      <c r="K14" s="567">
        <v>110823.86363636365</v>
      </c>
      <c r="L14" s="84"/>
      <c r="M14" s="482"/>
      <c r="N14" s="475"/>
      <c r="O14" s="475"/>
      <c r="P14" s="475"/>
      <c r="Q14" s="473"/>
      <c r="R14" s="475"/>
      <c r="S14" s="475"/>
      <c r="T14" s="473"/>
      <c r="U14" s="472"/>
      <c r="V14" s="477"/>
    </row>
    <row r="15" spans="2:22" ht="15" customHeight="1">
      <c r="B15" s="561">
        <v>22</v>
      </c>
      <c r="C15" s="65" t="s">
        <v>20</v>
      </c>
      <c r="D15" s="562">
        <v>7493.318181818182</v>
      </c>
      <c r="E15" s="199">
        <v>5350.636363636364</v>
      </c>
      <c r="F15" s="199">
        <v>1964.090909090909</v>
      </c>
      <c r="G15" s="199">
        <v>178.59090909090907</v>
      </c>
      <c r="H15" s="145">
        <v>832.54545454545462</v>
      </c>
      <c r="I15" s="199">
        <v>0</v>
      </c>
      <c r="J15" s="199">
        <v>0</v>
      </c>
      <c r="K15" s="145">
        <v>8325.863636363636</v>
      </c>
      <c r="L15" s="84"/>
      <c r="M15" s="478"/>
      <c r="N15" s="472"/>
      <c r="O15" s="472"/>
      <c r="P15" s="472"/>
      <c r="Q15" s="477"/>
      <c r="R15" s="472"/>
      <c r="S15" s="472"/>
      <c r="T15" s="477"/>
      <c r="U15" s="472"/>
      <c r="V15" s="477"/>
    </row>
    <row r="16" spans="2:22" ht="15" customHeight="1">
      <c r="B16" s="561">
        <v>44</v>
      </c>
      <c r="C16" s="65" t="s">
        <v>21</v>
      </c>
      <c r="D16" s="562">
        <v>3181.3181818181824</v>
      </c>
      <c r="E16" s="199">
        <v>2816.636363636364</v>
      </c>
      <c r="F16" s="199">
        <v>251.86363636363637</v>
      </c>
      <c r="G16" s="199">
        <v>112.81818181818183</v>
      </c>
      <c r="H16" s="145">
        <v>512</v>
      </c>
      <c r="I16" s="199">
        <v>0</v>
      </c>
      <c r="J16" s="199">
        <v>0</v>
      </c>
      <c r="K16" s="145">
        <v>3693.3181818181824</v>
      </c>
      <c r="L16" s="84"/>
      <c r="M16" s="478"/>
      <c r="N16" s="472"/>
      <c r="O16" s="472"/>
      <c r="P16" s="472"/>
      <c r="Q16" s="477"/>
      <c r="R16" s="472"/>
      <c r="S16" s="472"/>
      <c r="T16" s="477"/>
      <c r="U16" s="472"/>
      <c r="V16" s="477"/>
    </row>
    <row r="17" spans="2:22" ht="15" customHeight="1">
      <c r="B17" s="561">
        <v>50</v>
      </c>
      <c r="C17" s="65" t="s">
        <v>22</v>
      </c>
      <c r="D17" s="562">
        <v>26466.181818181816</v>
      </c>
      <c r="E17" s="199">
        <v>19841.909090909092</v>
      </c>
      <c r="F17" s="199">
        <v>4883.545454545454</v>
      </c>
      <c r="G17" s="199">
        <v>1740.7272727272727</v>
      </c>
      <c r="H17" s="145">
        <v>3589.0454545454545</v>
      </c>
      <c r="I17" s="199">
        <v>0</v>
      </c>
      <c r="J17" s="199">
        <v>0</v>
      </c>
      <c r="K17" s="145">
        <v>30055.227272727272</v>
      </c>
      <c r="L17" s="84"/>
      <c r="M17" s="478"/>
      <c r="N17" s="472"/>
      <c r="O17" s="472"/>
      <c r="P17" s="472"/>
      <c r="Q17" s="477"/>
      <c r="R17" s="472"/>
      <c r="S17" s="472"/>
      <c r="T17" s="477"/>
      <c r="U17" s="475"/>
      <c r="V17" s="473"/>
    </row>
    <row r="18" spans="2:22" ht="15" customHeight="1">
      <c r="B18" s="563"/>
      <c r="C18" s="564" t="s">
        <v>23</v>
      </c>
      <c r="D18" s="565">
        <v>37140.818181818184</v>
      </c>
      <c r="E18" s="566">
        <v>28009.18181818182</v>
      </c>
      <c r="F18" s="566">
        <v>7099.5</v>
      </c>
      <c r="G18" s="566">
        <v>2032.1363636363635</v>
      </c>
      <c r="H18" s="567">
        <v>4933.590909090909</v>
      </c>
      <c r="I18" s="566">
        <v>0</v>
      </c>
      <c r="J18" s="566">
        <v>0</v>
      </c>
      <c r="K18" s="567">
        <v>42074.409090909088</v>
      </c>
      <c r="L18" s="84"/>
      <c r="M18" s="482"/>
      <c r="N18" s="475"/>
      <c r="O18" s="475"/>
      <c r="P18" s="475"/>
      <c r="Q18" s="473"/>
      <c r="R18" s="475"/>
      <c r="S18" s="475"/>
      <c r="T18" s="473"/>
      <c r="U18" s="472"/>
      <c r="V18" s="477"/>
    </row>
    <row r="19" spans="2:22" ht="15" customHeight="1">
      <c r="B19" s="563">
        <v>33</v>
      </c>
      <c r="C19" s="564" t="s">
        <v>24</v>
      </c>
      <c r="D19" s="565">
        <v>5141.272727272727</v>
      </c>
      <c r="E19" s="566">
        <v>4458.772727272727</v>
      </c>
      <c r="F19" s="566">
        <v>62.272727272727252</v>
      </c>
      <c r="G19" s="566">
        <v>620.22727272727275</v>
      </c>
      <c r="H19" s="567">
        <v>1306.5909090909092</v>
      </c>
      <c r="I19" s="566">
        <v>36.000000000000007</v>
      </c>
      <c r="J19" s="566">
        <v>15.999999999999995</v>
      </c>
      <c r="K19" s="567">
        <v>6499.863636363636</v>
      </c>
      <c r="L19" s="84"/>
      <c r="M19" s="482"/>
      <c r="N19" s="475"/>
      <c r="O19" s="475"/>
      <c r="P19" s="475"/>
      <c r="Q19" s="473"/>
      <c r="R19" s="475"/>
      <c r="S19" s="475"/>
      <c r="T19" s="473"/>
      <c r="U19" s="472"/>
      <c r="V19" s="477"/>
    </row>
    <row r="20" spans="2:22" ht="15" customHeight="1">
      <c r="B20" s="563">
        <v>7</v>
      </c>
      <c r="C20" s="564" t="s">
        <v>562</v>
      </c>
      <c r="D20" s="565">
        <v>44005.363636363632</v>
      </c>
      <c r="E20" s="566">
        <v>42827</v>
      </c>
      <c r="F20" s="566">
        <v>174.22727272727275</v>
      </c>
      <c r="G20" s="566">
        <v>1004.1363636363637</v>
      </c>
      <c r="H20" s="567">
        <v>16080.590909090906</v>
      </c>
      <c r="I20" s="566">
        <v>249.81818181818181</v>
      </c>
      <c r="J20" s="566">
        <v>0</v>
      </c>
      <c r="K20" s="567">
        <v>60335.772727272728</v>
      </c>
      <c r="L20" s="84"/>
      <c r="M20" s="482"/>
      <c r="N20" s="475"/>
      <c r="O20" s="475"/>
      <c r="P20" s="475"/>
      <c r="Q20" s="473"/>
      <c r="R20" s="475"/>
      <c r="S20" s="475"/>
      <c r="T20" s="473"/>
      <c r="U20" s="472"/>
      <c r="V20" s="477"/>
    </row>
    <row r="21" spans="2:22" ht="15" customHeight="1">
      <c r="B21" s="561">
        <v>35</v>
      </c>
      <c r="C21" s="65" t="s">
        <v>25</v>
      </c>
      <c r="D21" s="562">
        <v>16932.772727272724</v>
      </c>
      <c r="E21" s="199">
        <v>16540.681818181816</v>
      </c>
      <c r="F21" s="199">
        <v>299.5</v>
      </c>
      <c r="G21" s="199">
        <v>92.590909090909065</v>
      </c>
      <c r="H21" s="145">
        <v>8702.636363636364</v>
      </c>
      <c r="I21" s="199">
        <v>142.77272727272731</v>
      </c>
      <c r="J21" s="199">
        <v>0</v>
      </c>
      <c r="K21" s="145">
        <v>25778.181818181816</v>
      </c>
      <c r="L21" s="84"/>
      <c r="M21" s="478"/>
      <c r="N21" s="472"/>
      <c r="O21" s="472"/>
      <c r="P21" s="472"/>
      <c r="Q21" s="477"/>
      <c r="R21" s="472"/>
      <c r="S21" s="472"/>
      <c r="T21" s="477"/>
      <c r="U21" s="475"/>
      <c r="V21" s="473"/>
    </row>
    <row r="22" spans="2:22" ht="15" customHeight="1">
      <c r="B22" s="561">
        <v>38</v>
      </c>
      <c r="C22" s="65" t="s">
        <v>26</v>
      </c>
      <c r="D22" s="562">
        <v>17069.863636363636</v>
      </c>
      <c r="E22" s="199">
        <v>16749.181818181816</v>
      </c>
      <c r="F22" s="199">
        <v>239.77272727272725</v>
      </c>
      <c r="G22" s="199">
        <v>80.909090909090907</v>
      </c>
      <c r="H22" s="145">
        <v>9953.045454545454</v>
      </c>
      <c r="I22" s="199">
        <v>178.90909090909096</v>
      </c>
      <c r="J22" s="199">
        <v>0</v>
      </c>
      <c r="K22" s="145">
        <v>27201.818181818184</v>
      </c>
      <c r="L22" s="84"/>
      <c r="M22" s="478"/>
      <c r="N22" s="472"/>
      <c r="O22" s="472"/>
      <c r="P22" s="472"/>
      <c r="Q22" s="477"/>
      <c r="R22" s="472"/>
      <c r="S22" s="472"/>
      <c r="T22" s="477"/>
      <c r="U22" s="475"/>
      <c r="V22" s="473"/>
    </row>
    <row r="23" spans="2:22" ht="15" customHeight="1">
      <c r="B23" s="563"/>
      <c r="C23" s="564" t="s">
        <v>27</v>
      </c>
      <c r="D23" s="565">
        <v>34002.63636363636</v>
      </c>
      <c r="E23" s="566">
        <v>33289.863636363632</v>
      </c>
      <c r="F23" s="566" t="s">
        <v>571</v>
      </c>
      <c r="G23" s="566">
        <v>173.49999999999997</v>
      </c>
      <c r="H23" s="567">
        <v>18655.68181818182</v>
      </c>
      <c r="I23" s="566">
        <v>321.6818181818183</v>
      </c>
      <c r="J23" s="566">
        <v>0</v>
      </c>
      <c r="K23" s="567">
        <v>52980</v>
      </c>
      <c r="L23" s="84"/>
      <c r="M23" s="482"/>
      <c r="N23" s="475"/>
      <c r="O23" s="475"/>
      <c r="P23" s="475"/>
      <c r="Q23" s="473"/>
      <c r="R23" s="475"/>
      <c r="S23" s="475"/>
      <c r="T23" s="473"/>
      <c r="U23" s="475"/>
      <c r="V23" s="473"/>
    </row>
    <row r="24" spans="2:22" ht="15" customHeight="1">
      <c r="B24" s="563">
        <v>39</v>
      </c>
      <c r="C24" s="564" t="s">
        <v>28</v>
      </c>
      <c r="D24" s="565">
        <v>3754.0454545454545</v>
      </c>
      <c r="E24" s="566">
        <v>3407.636363636364</v>
      </c>
      <c r="F24" s="566">
        <v>53.181818181818173</v>
      </c>
      <c r="G24" s="566">
        <v>293.22727272727263</v>
      </c>
      <c r="H24" s="567">
        <v>1123.8636363636365</v>
      </c>
      <c r="I24" s="566">
        <v>18.227272727272723</v>
      </c>
      <c r="J24" s="566">
        <v>0</v>
      </c>
      <c r="K24" s="567">
        <v>4896.136363636364</v>
      </c>
      <c r="L24" s="84"/>
      <c r="M24" s="482"/>
      <c r="N24" s="475"/>
      <c r="O24" s="475"/>
      <c r="P24" s="475"/>
      <c r="Q24" s="473"/>
      <c r="R24" s="475"/>
      <c r="S24" s="475"/>
      <c r="T24" s="473"/>
      <c r="U24" s="472"/>
      <c r="V24" s="477"/>
    </row>
    <row r="25" spans="2:22" ht="15" customHeight="1">
      <c r="B25" s="561">
        <v>5</v>
      </c>
      <c r="C25" s="65" t="s">
        <v>29</v>
      </c>
      <c r="D25" s="562">
        <v>1305.545454545454</v>
      </c>
      <c r="E25" s="199">
        <v>1075.363636363636</v>
      </c>
      <c r="F25" s="199">
        <v>138.09090909090912</v>
      </c>
      <c r="G25" s="199">
        <v>92.090909090909108</v>
      </c>
      <c r="H25" s="145">
        <v>292.90909090909088</v>
      </c>
      <c r="I25" s="199">
        <v>0</v>
      </c>
      <c r="J25" s="199">
        <v>0</v>
      </c>
      <c r="K25" s="145">
        <v>1598.454545454545</v>
      </c>
      <c r="L25" s="84"/>
      <c r="M25" s="478"/>
      <c r="N25" s="472"/>
      <c r="O25" s="472"/>
      <c r="P25" s="472"/>
      <c r="Q25" s="477"/>
      <c r="R25" s="472"/>
      <c r="S25" s="472"/>
      <c r="T25" s="477"/>
      <c r="U25" s="472"/>
      <c r="V25" s="477"/>
    </row>
    <row r="26" spans="2:22" ht="15" customHeight="1">
      <c r="B26" s="561">
        <v>9</v>
      </c>
      <c r="C26" s="65" t="s">
        <v>30</v>
      </c>
      <c r="D26" s="562">
        <v>6865</v>
      </c>
      <c r="E26" s="199">
        <v>6233.590909090909</v>
      </c>
      <c r="F26" s="199">
        <v>289.86363636363632</v>
      </c>
      <c r="G26" s="199">
        <v>341.54545454545462</v>
      </c>
      <c r="H26" s="145">
        <v>1100.6818181818182</v>
      </c>
      <c r="I26" s="199">
        <v>0</v>
      </c>
      <c r="J26" s="199">
        <v>0</v>
      </c>
      <c r="K26" s="145">
        <v>7965.681818181818</v>
      </c>
      <c r="L26" s="84"/>
      <c r="M26" s="478"/>
      <c r="N26" s="472"/>
      <c r="O26" s="472"/>
      <c r="P26" s="472"/>
      <c r="Q26" s="477"/>
      <c r="R26" s="472"/>
      <c r="S26" s="472"/>
      <c r="T26" s="477"/>
      <c r="U26" s="475"/>
      <c r="V26" s="473"/>
    </row>
    <row r="27" spans="2:22" ht="15" customHeight="1">
      <c r="B27" s="561">
        <v>24</v>
      </c>
      <c r="C27" s="65" t="s">
        <v>31</v>
      </c>
      <c r="D27" s="562">
        <v>2631.3636363636369</v>
      </c>
      <c r="E27" s="199">
        <v>2330.954545454546</v>
      </c>
      <c r="F27" s="199">
        <v>179.54545454545453</v>
      </c>
      <c r="G27" s="199">
        <v>120.8636363636364</v>
      </c>
      <c r="H27" s="145">
        <v>577.31818181818187</v>
      </c>
      <c r="I27" s="199">
        <v>0</v>
      </c>
      <c r="J27" s="199">
        <v>0</v>
      </c>
      <c r="K27" s="145">
        <v>3208.6818181818189</v>
      </c>
      <c r="L27" s="84"/>
      <c r="M27" s="478"/>
      <c r="N27" s="472"/>
      <c r="O27" s="472"/>
      <c r="P27" s="472"/>
      <c r="Q27" s="477"/>
      <c r="R27" s="472"/>
      <c r="S27" s="472"/>
      <c r="T27" s="477"/>
      <c r="U27" s="475"/>
      <c r="V27" s="473"/>
    </row>
    <row r="28" spans="2:22" ht="15" customHeight="1">
      <c r="B28" s="561">
        <v>34</v>
      </c>
      <c r="C28" s="65" t="s">
        <v>32</v>
      </c>
      <c r="D28" s="562">
        <v>1260.1363636363637</v>
      </c>
      <c r="E28" s="199">
        <v>1180.5454545454545</v>
      </c>
      <c r="F28" s="199">
        <v>50.181818181818187</v>
      </c>
      <c r="G28" s="199">
        <v>29.409090909090896</v>
      </c>
      <c r="H28" s="145">
        <v>165.68181818181813</v>
      </c>
      <c r="I28" s="199">
        <v>0</v>
      </c>
      <c r="J28" s="199">
        <v>0</v>
      </c>
      <c r="K28" s="145">
        <v>1425.818181818182</v>
      </c>
      <c r="L28" s="84"/>
      <c r="M28" s="478"/>
      <c r="N28" s="472"/>
      <c r="O28" s="472"/>
      <c r="P28" s="472"/>
      <c r="Q28" s="477"/>
      <c r="R28" s="472"/>
      <c r="S28" s="472"/>
      <c r="T28" s="477"/>
      <c r="U28" s="472"/>
      <c r="V28" s="477"/>
    </row>
    <row r="29" spans="2:22" ht="15" customHeight="1">
      <c r="B29" s="561">
        <v>37</v>
      </c>
      <c r="C29" s="65" t="s">
        <v>33</v>
      </c>
      <c r="D29" s="562">
        <v>1844.0454545454545</v>
      </c>
      <c r="E29" s="199">
        <v>1695.5</v>
      </c>
      <c r="F29" s="199">
        <v>82.909090909090907</v>
      </c>
      <c r="G29" s="199">
        <v>65.636363636363626</v>
      </c>
      <c r="H29" s="145">
        <v>347.95454545454544</v>
      </c>
      <c r="I29" s="199">
        <v>0</v>
      </c>
      <c r="J29" s="199">
        <v>0</v>
      </c>
      <c r="K29" s="145">
        <v>2192</v>
      </c>
      <c r="L29" s="84"/>
      <c r="M29" s="478"/>
      <c r="N29" s="472"/>
      <c r="O29" s="472"/>
      <c r="P29" s="472"/>
      <c r="Q29" s="477"/>
      <c r="R29" s="472"/>
      <c r="S29" s="472"/>
      <c r="T29" s="477"/>
      <c r="U29" s="472"/>
      <c r="V29" s="477"/>
    </row>
    <row r="30" spans="2:22" ht="15" customHeight="1">
      <c r="B30" s="561">
        <v>40</v>
      </c>
      <c r="C30" s="65" t="s">
        <v>34</v>
      </c>
      <c r="D30" s="562">
        <v>4612.636363636364</v>
      </c>
      <c r="E30" s="199">
        <v>3466.090909090909</v>
      </c>
      <c r="F30" s="199">
        <v>957</v>
      </c>
      <c r="G30" s="199">
        <v>189.54545454545453</v>
      </c>
      <c r="H30" s="145">
        <v>530.68181818181836</v>
      </c>
      <c r="I30" s="199">
        <v>0</v>
      </c>
      <c r="J30" s="199">
        <v>0</v>
      </c>
      <c r="K30" s="145">
        <v>5143.318181818182</v>
      </c>
      <c r="L30" s="84"/>
      <c r="M30" s="478"/>
      <c r="N30" s="472"/>
      <c r="O30" s="472"/>
      <c r="P30" s="472"/>
      <c r="Q30" s="477"/>
      <c r="R30" s="472"/>
      <c r="S30" s="472"/>
      <c r="T30" s="477"/>
      <c r="U30" s="472"/>
      <c r="V30" s="477"/>
    </row>
    <row r="31" spans="2:22" ht="15" customHeight="1">
      <c r="B31" s="561">
        <v>42</v>
      </c>
      <c r="C31" s="65" t="s">
        <v>35</v>
      </c>
      <c r="D31" s="562">
        <v>1743.7727272727275</v>
      </c>
      <c r="E31" s="199">
        <v>1510.3636363636365</v>
      </c>
      <c r="F31" s="199">
        <v>177.68181818181824</v>
      </c>
      <c r="G31" s="199">
        <v>55.727272727272712</v>
      </c>
      <c r="H31" s="145">
        <v>196.40909090909093</v>
      </c>
      <c r="I31" s="199">
        <v>0</v>
      </c>
      <c r="J31" s="199">
        <v>0</v>
      </c>
      <c r="K31" s="145">
        <v>1940.1818181818185</v>
      </c>
      <c r="L31" s="84"/>
      <c r="M31" s="478"/>
      <c r="N31" s="472"/>
      <c r="O31" s="472"/>
      <c r="P31" s="472"/>
      <c r="Q31" s="477"/>
      <c r="R31" s="472"/>
      <c r="S31" s="472"/>
      <c r="T31" s="477"/>
      <c r="U31" s="472"/>
      <c r="V31" s="477"/>
    </row>
    <row r="32" spans="2:22" ht="15" customHeight="1">
      <c r="B32" s="561">
        <v>47</v>
      </c>
      <c r="C32" s="65" t="s">
        <v>36</v>
      </c>
      <c r="D32" s="562">
        <v>6009.7272727272721</v>
      </c>
      <c r="E32" s="199">
        <v>4949.863636363636</v>
      </c>
      <c r="F32" s="199">
        <v>746.40909090909088</v>
      </c>
      <c r="G32" s="199">
        <v>313.45454545454533</v>
      </c>
      <c r="H32" s="145">
        <v>734.86363636363649</v>
      </c>
      <c r="I32" s="199">
        <v>0</v>
      </c>
      <c r="J32" s="199">
        <v>0</v>
      </c>
      <c r="K32" s="145">
        <v>6744.590909090909</v>
      </c>
      <c r="L32" s="84"/>
      <c r="M32" s="478"/>
      <c r="N32" s="472"/>
      <c r="O32" s="472"/>
      <c r="P32" s="472"/>
      <c r="Q32" s="477"/>
      <c r="R32" s="472"/>
      <c r="S32" s="472"/>
      <c r="T32" s="477"/>
      <c r="U32" s="472"/>
      <c r="V32" s="477"/>
    </row>
    <row r="33" spans="2:22" ht="15" customHeight="1">
      <c r="B33" s="561">
        <v>49</v>
      </c>
      <c r="C33" s="65" t="s">
        <v>37</v>
      </c>
      <c r="D33" s="562">
        <v>1319.3181818181818</v>
      </c>
      <c r="E33" s="199">
        <v>1054.181818181818</v>
      </c>
      <c r="F33" s="199">
        <v>224.13636363636365</v>
      </c>
      <c r="G33" s="199">
        <v>41</v>
      </c>
      <c r="H33" s="145">
        <v>214.09090909090912</v>
      </c>
      <c r="I33" s="199">
        <v>0</v>
      </c>
      <c r="J33" s="199">
        <v>0</v>
      </c>
      <c r="K33" s="145">
        <v>1533.409090909091</v>
      </c>
      <c r="L33" s="84"/>
      <c r="M33" s="478"/>
      <c r="N33" s="472"/>
      <c r="O33" s="472"/>
      <c r="P33" s="472"/>
      <c r="Q33" s="477"/>
      <c r="R33" s="472"/>
      <c r="S33" s="472"/>
      <c r="T33" s="477"/>
      <c r="U33" s="472"/>
      <c r="V33" s="477"/>
    </row>
    <row r="34" spans="2:22" ht="15" customHeight="1">
      <c r="B34" s="563"/>
      <c r="C34" s="564" t="s">
        <v>38</v>
      </c>
      <c r="D34" s="565">
        <v>27591.545454545452</v>
      </c>
      <c r="E34" s="566">
        <v>23496.454545454544</v>
      </c>
      <c r="F34" s="566">
        <v>2845.8181818181815</v>
      </c>
      <c r="G34" s="566">
        <v>1249.2727272727273</v>
      </c>
      <c r="H34" s="567">
        <v>4160.590909090909</v>
      </c>
      <c r="I34" s="566">
        <v>0</v>
      </c>
      <c r="J34" s="566">
        <v>0</v>
      </c>
      <c r="K34" s="567">
        <v>31752.136363636371</v>
      </c>
      <c r="L34" s="84"/>
      <c r="M34" s="482"/>
      <c r="N34" s="475"/>
      <c r="O34" s="475"/>
      <c r="P34" s="475"/>
      <c r="Q34" s="473"/>
      <c r="R34" s="475"/>
      <c r="S34" s="475"/>
      <c r="T34" s="473"/>
      <c r="U34" s="472"/>
      <c r="V34" s="477"/>
    </row>
    <row r="35" spans="2:22" ht="15" customHeight="1">
      <c r="B35" s="561">
        <v>2</v>
      </c>
      <c r="C35" s="65" t="s">
        <v>39</v>
      </c>
      <c r="D35" s="562">
        <v>5059.545454545455</v>
      </c>
      <c r="E35" s="199">
        <v>2615.0454545454545</v>
      </c>
      <c r="F35" s="199">
        <v>2372.4545454545455</v>
      </c>
      <c r="G35" s="199">
        <v>72.045454545454547</v>
      </c>
      <c r="H35" s="145">
        <v>498.68181818181824</v>
      </c>
      <c r="I35" s="199">
        <v>0</v>
      </c>
      <c r="J35" s="199">
        <v>0</v>
      </c>
      <c r="K35" s="145">
        <v>5558.227272727273</v>
      </c>
      <c r="L35" s="84"/>
      <c r="M35" s="478"/>
      <c r="N35" s="472"/>
      <c r="O35" s="472"/>
      <c r="P35" s="472"/>
      <c r="Q35" s="477"/>
      <c r="R35" s="472"/>
      <c r="S35" s="472"/>
      <c r="T35" s="477"/>
      <c r="U35" s="472"/>
      <c r="V35" s="477"/>
    </row>
    <row r="36" spans="2:22" ht="15" customHeight="1">
      <c r="B36" s="561">
        <v>13</v>
      </c>
      <c r="C36" s="65" t="s">
        <v>40</v>
      </c>
      <c r="D36" s="562">
        <v>5225.454545454545</v>
      </c>
      <c r="E36" s="199">
        <v>3337.6363636363631</v>
      </c>
      <c r="F36" s="199">
        <v>1688.5</v>
      </c>
      <c r="G36" s="199">
        <v>199.31818181818181</v>
      </c>
      <c r="H36" s="145">
        <v>667.31818181818176</v>
      </c>
      <c r="I36" s="199">
        <v>0</v>
      </c>
      <c r="J36" s="199">
        <v>0</v>
      </c>
      <c r="K36" s="145">
        <v>5892.772727272727</v>
      </c>
      <c r="L36" s="84"/>
      <c r="M36" s="478"/>
      <c r="N36" s="472"/>
      <c r="O36" s="472"/>
      <c r="P36" s="472"/>
      <c r="Q36" s="477"/>
      <c r="R36" s="472"/>
      <c r="S36" s="472"/>
      <c r="T36" s="477"/>
      <c r="U36" s="472"/>
      <c r="V36" s="477"/>
    </row>
    <row r="37" spans="2:22" ht="15" customHeight="1">
      <c r="B37" s="561">
        <v>16</v>
      </c>
      <c r="C37" s="65" t="s">
        <v>41</v>
      </c>
      <c r="D37" s="562">
        <v>5546.136363636364</v>
      </c>
      <c r="E37" s="199">
        <v>3803.2727272727279</v>
      </c>
      <c r="F37" s="199">
        <v>1599.0454545454545</v>
      </c>
      <c r="G37" s="199">
        <v>143.81818181818184</v>
      </c>
      <c r="H37" s="145">
        <v>561</v>
      </c>
      <c r="I37" s="199">
        <v>0</v>
      </c>
      <c r="J37" s="199">
        <v>0</v>
      </c>
      <c r="K37" s="145">
        <v>6107.136363636364</v>
      </c>
      <c r="L37" s="84"/>
      <c r="M37" s="478"/>
      <c r="N37" s="472"/>
      <c r="O37" s="472"/>
      <c r="P37" s="472"/>
      <c r="Q37" s="477"/>
      <c r="R37" s="472"/>
      <c r="S37" s="472"/>
      <c r="T37" s="477"/>
      <c r="U37" s="475"/>
      <c r="V37" s="473"/>
    </row>
    <row r="38" spans="2:22" ht="15" customHeight="1">
      <c r="B38" s="561">
        <v>19</v>
      </c>
      <c r="C38" s="65" t="s">
        <v>42</v>
      </c>
      <c r="D38" s="562">
        <v>6372.409090909091</v>
      </c>
      <c r="E38" s="199">
        <v>5594.590909090909</v>
      </c>
      <c r="F38" s="199">
        <v>471.59090909090912</v>
      </c>
      <c r="G38" s="199">
        <v>306.22727272727275</v>
      </c>
      <c r="H38" s="145">
        <v>1232.590909090909</v>
      </c>
      <c r="I38" s="199">
        <v>0</v>
      </c>
      <c r="J38" s="199">
        <v>0</v>
      </c>
      <c r="K38" s="145">
        <v>7605</v>
      </c>
      <c r="L38" s="84"/>
      <c r="M38" s="478"/>
      <c r="N38" s="472"/>
      <c r="O38" s="472"/>
      <c r="P38" s="472"/>
      <c r="Q38" s="477"/>
      <c r="R38" s="472"/>
      <c r="S38" s="472"/>
      <c r="T38" s="477"/>
      <c r="U38" s="472"/>
      <c r="V38" s="477"/>
    </row>
    <row r="39" spans="2:22" ht="15" customHeight="1">
      <c r="B39" s="561">
        <v>45</v>
      </c>
      <c r="C39" s="65" t="s">
        <v>43</v>
      </c>
      <c r="D39" s="562">
        <v>8881.045454545454</v>
      </c>
      <c r="E39" s="199">
        <v>7367.8181818181802</v>
      </c>
      <c r="F39" s="199">
        <v>1118.772727272727</v>
      </c>
      <c r="G39" s="199">
        <v>394.45454545454544</v>
      </c>
      <c r="H39" s="145">
        <v>1745.0454545454545</v>
      </c>
      <c r="I39" s="199">
        <v>0</v>
      </c>
      <c r="J39" s="199">
        <v>0</v>
      </c>
      <c r="K39" s="145">
        <v>10626.090909090908</v>
      </c>
      <c r="L39" s="84"/>
      <c r="M39" s="478"/>
      <c r="N39" s="472"/>
      <c r="O39" s="472"/>
      <c r="P39" s="472"/>
      <c r="Q39" s="477"/>
      <c r="R39" s="472"/>
      <c r="S39" s="472"/>
      <c r="T39" s="477"/>
      <c r="U39" s="472"/>
      <c r="V39" s="477"/>
    </row>
    <row r="40" spans="2:22" ht="15" customHeight="1">
      <c r="B40" s="563"/>
      <c r="C40" s="564" t="s">
        <v>44</v>
      </c>
      <c r="D40" s="565">
        <v>31084.590909090908</v>
      </c>
      <c r="E40" s="566">
        <v>22718.363636363636</v>
      </c>
      <c r="F40" s="566">
        <v>7250.363636363636</v>
      </c>
      <c r="G40" s="566">
        <v>1115.8636363636365</v>
      </c>
      <c r="H40" s="567">
        <v>4704.636363636364</v>
      </c>
      <c r="I40" s="566">
        <v>0</v>
      </c>
      <c r="J40" s="566">
        <v>0</v>
      </c>
      <c r="K40" s="567">
        <v>35789.227272727272</v>
      </c>
      <c r="L40" s="84"/>
      <c r="M40" s="482"/>
      <c r="N40" s="475"/>
      <c r="O40" s="475"/>
      <c r="P40" s="475"/>
      <c r="Q40" s="473"/>
      <c r="R40" s="475"/>
      <c r="S40" s="475"/>
      <c r="T40" s="473"/>
      <c r="U40" s="472"/>
      <c r="V40" s="477"/>
    </row>
    <row r="41" spans="2:22" ht="15" customHeight="1">
      <c r="B41" s="561">
        <v>8</v>
      </c>
      <c r="C41" s="65" t="s">
        <v>45</v>
      </c>
      <c r="D41" s="562">
        <v>115300.72727272729</v>
      </c>
      <c r="E41" s="199">
        <v>114094.50000000001</v>
      </c>
      <c r="F41" s="199">
        <v>166.13636363636368</v>
      </c>
      <c r="G41" s="199">
        <v>1040.090909090909</v>
      </c>
      <c r="H41" s="145">
        <v>22849</v>
      </c>
      <c r="I41" s="199">
        <v>101.40909090909092</v>
      </c>
      <c r="J41" s="199">
        <v>0</v>
      </c>
      <c r="K41" s="145">
        <v>138251.13636363638</v>
      </c>
      <c r="L41" s="84"/>
      <c r="M41" s="478"/>
      <c r="N41" s="472"/>
      <c r="O41" s="472"/>
      <c r="P41" s="472"/>
      <c r="Q41" s="477"/>
      <c r="R41" s="472"/>
      <c r="S41" s="472"/>
      <c r="T41" s="477"/>
      <c r="U41" s="472"/>
      <c r="V41" s="477"/>
    </row>
    <row r="42" spans="2:22" ht="15" customHeight="1">
      <c r="B42" s="561">
        <v>17</v>
      </c>
      <c r="C42" s="65" t="s">
        <v>553</v>
      </c>
      <c r="D42" s="562">
        <v>13964.000000000002</v>
      </c>
      <c r="E42" s="199">
        <v>13547.909090909092</v>
      </c>
      <c r="F42" s="199">
        <v>172.6363636363636</v>
      </c>
      <c r="G42" s="199">
        <v>243.4545454545455</v>
      </c>
      <c r="H42" s="145">
        <v>4702.5</v>
      </c>
      <c r="I42" s="199">
        <v>69.86363636363636</v>
      </c>
      <c r="J42" s="199">
        <v>0</v>
      </c>
      <c r="K42" s="145">
        <v>18736.36363636364</v>
      </c>
      <c r="L42" s="84"/>
      <c r="M42" s="478"/>
      <c r="N42" s="472"/>
      <c r="O42" s="472"/>
      <c r="P42" s="472"/>
      <c r="Q42" s="477"/>
      <c r="R42" s="472"/>
      <c r="S42" s="472"/>
      <c r="T42" s="477"/>
      <c r="U42" s="472"/>
      <c r="V42" s="477"/>
    </row>
    <row r="43" spans="2:22" ht="15" customHeight="1">
      <c r="B43" s="561">
        <v>25</v>
      </c>
      <c r="C43" s="65" t="s">
        <v>554</v>
      </c>
      <c r="D43" s="562">
        <v>15674.727272727274</v>
      </c>
      <c r="E43" s="199">
        <v>13206.772727272728</v>
      </c>
      <c r="F43" s="199">
        <v>2076.863636363636</v>
      </c>
      <c r="G43" s="199">
        <v>391.09090909090924</v>
      </c>
      <c r="H43" s="145">
        <v>1618.0454545454545</v>
      </c>
      <c r="I43" s="199">
        <v>0</v>
      </c>
      <c r="J43" s="199">
        <v>0</v>
      </c>
      <c r="K43" s="145">
        <v>17292.772727272728</v>
      </c>
      <c r="L43" s="84"/>
      <c r="M43" s="478"/>
      <c r="N43" s="472"/>
      <c r="O43" s="472"/>
      <c r="P43" s="472"/>
      <c r="Q43" s="477"/>
      <c r="R43" s="472"/>
      <c r="S43" s="472"/>
      <c r="T43" s="477"/>
      <c r="U43" s="475"/>
      <c r="V43" s="473"/>
    </row>
    <row r="44" spans="2:22" ht="15" customHeight="1">
      <c r="B44" s="561">
        <v>43</v>
      </c>
      <c r="C44" s="65" t="s">
        <v>46</v>
      </c>
      <c r="D44" s="562">
        <v>15283.454545454548</v>
      </c>
      <c r="E44" s="199">
        <v>14026.818181818184</v>
      </c>
      <c r="F44" s="199">
        <v>823.77272727272737</v>
      </c>
      <c r="G44" s="199">
        <v>432.86363636363643</v>
      </c>
      <c r="H44" s="145">
        <v>3407.7272727272721</v>
      </c>
      <c r="I44" s="199">
        <v>48.27272727272728</v>
      </c>
      <c r="J44" s="199">
        <v>0</v>
      </c>
      <c r="K44" s="145">
        <v>18739.454545454548</v>
      </c>
      <c r="L44" s="84"/>
      <c r="M44" s="478"/>
      <c r="N44" s="472"/>
      <c r="O44" s="472"/>
      <c r="P44" s="472"/>
      <c r="Q44" s="477"/>
      <c r="R44" s="472"/>
      <c r="S44" s="472"/>
      <c r="T44" s="477"/>
      <c r="U44" s="472"/>
      <c r="V44" s="477"/>
    </row>
    <row r="45" spans="2:22" ht="15" customHeight="1">
      <c r="B45" s="563"/>
      <c r="C45" s="564" t="s">
        <v>47</v>
      </c>
      <c r="D45" s="565">
        <v>160222.90909090909</v>
      </c>
      <c r="E45" s="566">
        <v>154876</v>
      </c>
      <c r="F45" s="566">
        <v>3239.4090909090905</v>
      </c>
      <c r="G45" s="566">
        <v>2107.5</v>
      </c>
      <c r="H45" s="567">
        <v>32577.272727272724</v>
      </c>
      <c r="I45" s="566">
        <v>219.54545454545456</v>
      </c>
      <c r="J45" s="566">
        <v>0</v>
      </c>
      <c r="K45" s="567">
        <v>193019.72727272732</v>
      </c>
      <c r="L45" s="84"/>
      <c r="M45" s="482"/>
      <c r="N45" s="475"/>
      <c r="O45" s="475"/>
      <c r="P45" s="475"/>
      <c r="Q45" s="473"/>
      <c r="R45" s="475"/>
      <c r="S45" s="475"/>
      <c r="T45" s="473"/>
      <c r="U45" s="472"/>
      <c r="V45" s="477"/>
    </row>
    <row r="46" spans="2:22" ht="15" customHeight="1">
      <c r="B46" s="561">
        <v>3</v>
      </c>
      <c r="C46" s="65" t="s">
        <v>555</v>
      </c>
      <c r="D46" s="562">
        <v>28596.545454545456</v>
      </c>
      <c r="E46" s="199">
        <v>26958.318181818184</v>
      </c>
      <c r="F46" s="199">
        <v>1128.2272727272727</v>
      </c>
      <c r="G46" s="199">
        <v>510.00000000000006</v>
      </c>
      <c r="H46" s="145">
        <v>14130.40909090909</v>
      </c>
      <c r="I46" s="199">
        <v>69.090909090909093</v>
      </c>
      <c r="J46" s="199">
        <v>0</v>
      </c>
      <c r="K46" s="145">
        <v>42796.045454545456</v>
      </c>
      <c r="L46" s="84"/>
      <c r="M46" s="478"/>
      <c r="N46" s="472"/>
      <c r="O46" s="472"/>
      <c r="P46" s="472"/>
      <c r="Q46" s="477"/>
      <c r="R46" s="472"/>
      <c r="S46" s="472"/>
      <c r="T46" s="477"/>
      <c r="U46" s="472"/>
      <c r="V46" s="477"/>
    </row>
    <row r="47" spans="2:22" ht="15" customHeight="1">
      <c r="B47" s="561">
        <v>12</v>
      </c>
      <c r="C47" s="65" t="s">
        <v>556</v>
      </c>
      <c r="D47" s="562">
        <v>17805.5</v>
      </c>
      <c r="E47" s="199">
        <v>15855.681818181816</v>
      </c>
      <c r="F47" s="199">
        <v>648.77272727272725</v>
      </c>
      <c r="G47" s="199">
        <v>1301.0454545454547</v>
      </c>
      <c r="H47" s="145">
        <v>3764.5000000000005</v>
      </c>
      <c r="I47" s="199">
        <v>12.999999999999996</v>
      </c>
      <c r="J47" s="199">
        <v>0</v>
      </c>
      <c r="K47" s="145">
        <v>21583</v>
      </c>
      <c r="L47" s="84"/>
      <c r="M47" s="478"/>
      <c r="N47" s="472"/>
      <c r="O47" s="472"/>
      <c r="P47" s="472"/>
      <c r="Q47" s="477"/>
      <c r="R47" s="472"/>
      <c r="S47" s="472"/>
      <c r="T47" s="477"/>
      <c r="U47" s="472"/>
      <c r="V47" s="477"/>
    </row>
    <row r="48" spans="2:22" ht="15" customHeight="1">
      <c r="B48" s="561">
        <v>46</v>
      </c>
      <c r="C48" s="65" t="s">
        <v>48</v>
      </c>
      <c r="D48" s="562">
        <v>43319.181818181823</v>
      </c>
      <c r="E48" s="199">
        <v>38698</v>
      </c>
      <c r="F48" s="199">
        <v>2965.090909090909</v>
      </c>
      <c r="G48" s="199">
        <v>1656.0909090909092</v>
      </c>
      <c r="H48" s="145">
        <v>11593.59090909091</v>
      </c>
      <c r="I48" s="199">
        <v>42.909090909090899</v>
      </c>
      <c r="J48" s="199">
        <v>0</v>
      </c>
      <c r="K48" s="145">
        <v>54955.681818181823</v>
      </c>
      <c r="L48" s="84"/>
      <c r="M48" s="478"/>
      <c r="N48" s="472"/>
      <c r="O48" s="472"/>
      <c r="P48" s="472"/>
      <c r="Q48" s="477"/>
      <c r="R48" s="472"/>
      <c r="S48" s="472"/>
      <c r="T48" s="477"/>
      <c r="U48" s="475"/>
      <c r="V48" s="473"/>
    </row>
    <row r="49" spans="2:22" ht="15" customHeight="1">
      <c r="B49" s="563"/>
      <c r="C49" s="564" t="s">
        <v>49</v>
      </c>
      <c r="D49" s="565">
        <v>89721.227272727279</v>
      </c>
      <c r="E49" s="566">
        <v>81512</v>
      </c>
      <c r="F49" s="566">
        <v>4742.090909090909</v>
      </c>
      <c r="G49" s="566">
        <v>3467.136363636364</v>
      </c>
      <c r="H49" s="567">
        <v>29488.5</v>
      </c>
      <c r="I49" s="566">
        <v>124.99999999999999</v>
      </c>
      <c r="J49" s="566">
        <v>0</v>
      </c>
      <c r="K49" s="567">
        <v>119334.72727272728</v>
      </c>
      <c r="L49" s="84"/>
      <c r="M49" s="482"/>
      <c r="N49" s="475"/>
      <c r="O49" s="475"/>
      <c r="P49" s="475"/>
      <c r="Q49" s="473"/>
      <c r="R49" s="475"/>
      <c r="S49" s="475"/>
      <c r="T49" s="473"/>
      <c r="U49" s="472"/>
      <c r="V49" s="477"/>
    </row>
    <row r="50" spans="2:22" ht="15" customHeight="1">
      <c r="B50" s="561">
        <v>6</v>
      </c>
      <c r="C50" s="65" t="s">
        <v>50</v>
      </c>
      <c r="D50" s="562">
        <v>4319.363636363636</v>
      </c>
      <c r="E50" s="199">
        <v>2590.8181818181815</v>
      </c>
      <c r="F50" s="199">
        <v>1625.909090909091</v>
      </c>
      <c r="G50" s="199">
        <v>102.63636363636365</v>
      </c>
      <c r="H50" s="145">
        <v>614.68181818181813</v>
      </c>
      <c r="I50" s="199">
        <v>0</v>
      </c>
      <c r="J50" s="199">
        <v>0</v>
      </c>
      <c r="K50" s="145">
        <v>4934.045454545454</v>
      </c>
      <c r="L50" s="84"/>
      <c r="M50" s="478"/>
      <c r="N50" s="472"/>
      <c r="O50" s="472"/>
      <c r="P50" s="472"/>
      <c r="Q50" s="477"/>
      <c r="R50" s="472"/>
      <c r="S50" s="472"/>
      <c r="T50" s="477"/>
      <c r="U50" s="472"/>
      <c r="V50" s="477"/>
    </row>
    <row r="51" spans="2:22" ht="15" customHeight="1">
      <c r="B51" s="561">
        <v>10</v>
      </c>
      <c r="C51" s="65" t="s">
        <v>51</v>
      </c>
      <c r="D51" s="562">
        <v>1584.0454545454545</v>
      </c>
      <c r="E51" s="199">
        <v>1034.8636363636365</v>
      </c>
      <c r="F51" s="199">
        <v>514.31818181818176</v>
      </c>
      <c r="G51" s="199">
        <v>34.863636363636374</v>
      </c>
      <c r="H51" s="145">
        <v>334.22727272727275</v>
      </c>
      <c r="I51" s="199">
        <v>0</v>
      </c>
      <c r="J51" s="199">
        <v>0</v>
      </c>
      <c r="K51" s="145">
        <v>1918.2727272727273</v>
      </c>
      <c r="L51" s="84"/>
      <c r="M51" s="478"/>
      <c r="N51" s="472"/>
      <c r="O51" s="472"/>
      <c r="P51" s="472"/>
      <c r="Q51" s="477"/>
      <c r="R51" s="472"/>
      <c r="S51" s="472"/>
      <c r="T51" s="477"/>
      <c r="U51" s="472"/>
      <c r="V51" s="477"/>
    </row>
    <row r="52" spans="2:22" ht="15" customHeight="1">
      <c r="B52" s="563"/>
      <c r="C52" s="564" t="s">
        <v>52</v>
      </c>
      <c r="D52" s="565">
        <v>5903.409090909091</v>
      </c>
      <c r="E52" s="566">
        <v>3625.681818181818</v>
      </c>
      <c r="F52" s="566">
        <v>2140.227272727273</v>
      </c>
      <c r="G52" s="566">
        <v>137.50000000000003</v>
      </c>
      <c r="H52" s="567">
        <v>948.90909090909088</v>
      </c>
      <c r="I52" s="566">
        <v>0</v>
      </c>
      <c r="J52" s="566">
        <v>0</v>
      </c>
      <c r="K52" s="567">
        <v>6852.3181818181811</v>
      </c>
      <c r="L52" s="84"/>
      <c r="M52" s="482"/>
      <c r="N52" s="475"/>
      <c r="O52" s="475"/>
      <c r="P52" s="475"/>
      <c r="Q52" s="473"/>
      <c r="R52" s="475"/>
      <c r="S52" s="475"/>
      <c r="T52" s="473"/>
      <c r="U52" s="475"/>
      <c r="V52" s="473"/>
    </row>
    <row r="53" spans="2:22" ht="15" customHeight="1">
      <c r="B53" s="561">
        <v>15</v>
      </c>
      <c r="C53" s="65" t="s">
        <v>557</v>
      </c>
      <c r="D53" s="562">
        <v>4870.8636363636369</v>
      </c>
      <c r="E53" s="199">
        <v>4666.136363636364</v>
      </c>
      <c r="F53" s="199">
        <v>62.13636363636364</v>
      </c>
      <c r="G53" s="199">
        <v>142.59090909090909</v>
      </c>
      <c r="H53" s="145">
        <v>1178.1363636363637</v>
      </c>
      <c r="I53" s="199">
        <v>51.318181818181806</v>
      </c>
      <c r="J53" s="199">
        <v>0</v>
      </c>
      <c r="K53" s="145">
        <v>6100.3181818181829</v>
      </c>
      <c r="L53" s="84"/>
      <c r="M53" s="478"/>
      <c r="N53" s="472"/>
      <c r="O53" s="472"/>
      <c r="P53" s="472"/>
      <c r="Q53" s="477"/>
      <c r="R53" s="472"/>
      <c r="S53" s="472"/>
      <c r="T53" s="477"/>
      <c r="U53" s="472"/>
      <c r="V53" s="477"/>
    </row>
    <row r="54" spans="2:22" ht="15" customHeight="1">
      <c r="B54" s="561">
        <v>27</v>
      </c>
      <c r="C54" s="65" t="s">
        <v>53</v>
      </c>
      <c r="D54" s="562">
        <v>1862.045454545454</v>
      </c>
      <c r="E54" s="199">
        <v>1675.363636363636</v>
      </c>
      <c r="F54" s="199">
        <v>112.81818181818184</v>
      </c>
      <c r="G54" s="199">
        <v>73.863636363636374</v>
      </c>
      <c r="H54" s="145">
        <v>450.13636363636363</v>
      </c>
      <c r="I54" s="199">
        <v>70.590909090909079</v>
      </c>
      <c r="J54" s="199">
        <v>0</v>
      </c>
      <c r="K54" s="145">
        <v>2382.7727272727266</v>
      </c>
      <c r="L54" s="84"/>
      <c r="M54" s="478"/>
      <c r="N54" s="472"/>
      <c r="O54" s="472"/>
      <c r="P54" s="472"/>
      <c r="Q54" s="477"/>
      <c r="R54" s="472"/>
      <c r="S54" s="472"/>
      <c r="T54" s="477"/>
      <c r="U54" s="472"/>
      <c r="V54" s="477"/>
    </row>
    <row r="55" spans="2:22" ht="15" customHeight="1">
      <c r="B55" s="561">
        <v>32</v>
      </c>
      <c r="C55" s="65" t="s">
        <v>558</v>
      </c>
      <c r="D55" s="562">
        <v>2423.6818181818185</v>
      </c>
      <c r="E55" s="199">
        <v>2234.409090909091</v>
      </c>
      <c r="F55" s="199">
        <v>90.454545454545467</v>
      </c>
      <c r="G55" s="199">
        <v>98.818181818181813</v>
      </c>
      <c r="H55" s="145">
        <v>455.77272727272725</v>
      </c>
      <c r="I55" s="199">
        <v>0</v>
      </c>
      <c r="J55" s="199">
        <v>0</v>
      </c>
      <c r="K55" s="145">
        <v>2879.4545454545455</v>
      </c>
      <c r="L55" s="84"/>
      <c r="M55" s="478"/>
      <c r="N55" s="472"/>
      <c r="O55" s="472"/>
      <c r="P55" s="472"/>
      <c r="Q55" s="477"/>
      <c r="R55" s="472"/>
      <c r="S55" s="472"/>
      <c r="T55" s="477"/>
      <c r="U55" s="475"/>
      <c r="V55" s="473"/>
    </row>
    <row r="56" spans="2:22" ht="15" customHeight="1">
      <c r="B56" s="561">
        <v>36</v>
      </c>
      <c r="C56" s="65" t="s">
        <v>54</v>
      </c>
      <c r="D56" s="562">
        <v>5560.454545454546</v>
      </c>
      <c r="E56" s="199">
        <v>5366.5909090909099</v>
      </c>
      <c r="F56" s="199">
        <v>66.681818181818187</v>
      </c>
      <c r="G56" s="199">
        <v>127.18181818181816</v>
      </c>
      <c r="H56" s="145">
        <v>1254.0454545454545</v>
      </c>
      <c r="I56" s="199">
        <v>92.818181818181813</v>
      </c>
      <c r="J56" s="199">
        <v>0</v>
      </c>
      <c r="K56" s="145">
        <v>6907.318181818182</v>
      </c>
      <c r="L56" s="84"/>
      <c r="M56" s="478"/>
      <c r="N56" s="472"/>
      <c r="O56" s="472"/>
      <c r="P56" s="472"/>
      <c r="Q56" s="477"/>
      <c r="R56" s="472"/>
      <c r="S56" s="472"/>
      <c r="T56" s="477"/>
      <c r="U56" s="472"/>
      <c r="V56" s="477"/>
    </row>
    <row r="57" spans="2:22" ht="15" customHeight="1">
      <c r="B57" s="563"/>
      <c r="C57" s="564" t="s">
        <v>55</v>
      </c>
      <c r="D57" s="565">
        <v>14717.045454545458</v>
      </c>
      <c r="E57" s="566">
        <v>13942.500000000002</v>
      </c>
      <c r="F57" s="566">
        <v>332.09090909090918</v>
      </c>
      <c r="G57" s="566">
        <v>442.45454545454538</v>
      </c>
      <c r="H57" s="567">
        <v>3338.090909090909</v>
      </c>
      <c r="I57" s="566">
        <v>214.72727272727269</v>
      </c>
      <c r="J57" s="566">
        <v>0</v>
      </c>
      <c r="K57" s="567">
        <v>18269.86363636364</v>
      </c>
      <c r="L57" s="84"/>
      <c r="M57" s="482"/>
      <c r="N57" s="475"/>
      <c r="O57" s="475"/>
      <c r="P57" s="475"/>
      <c r="Q57" s="473"/>
      <c r="R57" s="475"/>
      <c r="S57" s="475"/>
      <c r="T57" s="473"/>
      <c r="U57" s="472"/>
      <c r="V57" s="477"/>
    </row>
    <row r="58" spans="2:22" ht="15" customHeight="1">
      <c r="B58" s="563">
        <v>28</v>
      </c>
      <c r="C58" s="564" t="s">
        <v>56</v>
      </c>
      <c r="D58" s="565">
        <v>159236.81818181818</v>
      </c>
      <c r="E58" s="566">
        <v>144998.86363636365</v>
      </c>
      <c r="F58" s="566">
        <v>339.81818181818181</v>
      </c>
      <c r="G58" s="566">
        <v>13898.136363636368</v>
      </c>
      <c r="H58" s="567">
        <v>26418.272727272732</v>
      </c>
      <c r="I58" s="566">
        <v>49.636363636363633</v>
      </c>
      <c r="J58" s="566">
        <v>0</v>
      </c>
      <c r="K58" s="567">
        <v>185704.72727272724</v>
      </c>
      <c r="L58" s="84"/>
      <c r="M58" s="482"/>
      <c r="N58" s="475"/>
      <c r="O58" s="475"/>
      <c r="P58" s="475"/>
      <c r="Q58" s="473"/>
      <c r="R58" s="475"/>
      <c r="S58" s="475"/>
      <c r="T58" s="473"/>
      <c r="U58" s="472"/>
      <c r="V58" s="477"/>
    </row>
    <row r="59" spans="2:22" ht="15" customHeight="1">
      <c r="B59" s="563">
        <v>30</v>
      </c>
      <c r="C59" s="564" t="s">
        <v>57</v>
      </c>
      <c r="D59" s="565">
        <v>11895.5</v>
      </c>
      <c r="E59" s="566">
        <v>9257.363636363636</v>
      </c>
      <c r="F59" s="566">
        <v>2344.045454545455</v>
      </c>
      <c r="G59" s="566">
        <v>294.09090909090901</v>
      </c>
      <c r="H59" s="567">
        <v>2388.2727272727275</v>
      </c>
      <c r="I59" s="566">
        <v>14.63636363636363</v>
      </c>
      <c r="J59" s="566">
        <v>0</v>
      </c>
      <c r="K59" s="567">
        <v>14298.40909090909</v>
      </c>
      <c r="L59" s="84"/>
      <c r="M59" s="482"/>
      <c r="N59" s="475"/>
      <c r="O59" s="475"/>
      <c r="P59" s="475"/>
      <c r="Q59" s="473"/>
      <c r="R59" s="475"/>
      <c r="S59" s="475"/>
      <c r="T59" s="473"/>
      <c r="U59" s="472"/>
      <c r="V59" s="477"/>
    </row>
    <row r="60" spans="2:22" ht="15" customHeight="1">
      <c r="B60" s="563">
        <v>31</v>
      </c>
      <c r="C60" s="564" t="s">
        <v>58</v>
      </c>
      <c r="D60" s="565">
        <v>9616.045454545454</v>
      </c>
      <c r="E60" s="566">
        <v>8282.2272727272721</v>
      </c>
      <c r="F60" s="566">
        <v>613.27272727272737</v>
      </c>
      <c r="G60" s="566">
        <v>720.54545454545462</v>
      </c>
      <c r="H60" s="567">
        <v>2204.272727272727</v>
      </c>
      <c r="I60" s="566">
        <v>0</v>
      </c>
      <c r="J60" s="566">
        <v>0</v>
      </c>
      <c r="K60" s="567">
        <v>11820.31818181818</v>
      </c>
      <c r="L60" s="84"/>
      <c r="M60" s="482"/>
      <c r="N60" s="475"/>
      <c r="O60" s="475"/>
      <c r="P60" s="475"/>
      <c r="Q60" s="473"/>
      <c r="R60" s="475"/>
      <c r="S60" s="475"/>
      <c r="T60" s="473"/>
      <c r="U60" s="475"/>
      <c r="V60" s="473"/>
    </row>
    <row r="61" spans="2:22" ht="15" customHeight="1">
      <c r="B61" s="561">
        <v>1</v>
      </c>
      <c r="C61" s="65" t="s">
        <v>559</v>
      </c>
      <c r="D61" s="562">
        <v>3125.181818181818</v>
      </c>
      <c r="E61" s="199">
        <v>2684</v>
      </c>
      <c r="F61" s="199">
        <v>301.63636363636363</v>
      </c>
      <c r="G61" s="199">
        <v>139.54545454545456</v>
      </c>
      <c r="H61" s="145">
        <v>509.5</v>
      </c>
      <c r="I61" s="199">
        <v>0</v>
      </c>
      <c r="J61" s="199">
        <v>0</v>
      </c>
      <c r="K61" s="145">
        <v>3634.681818181818</v>
      </c>
      <c r="L61" s="84"/>
      <c r="M61" s="478"/>
      <c r="N61" s="472"/>
      <c r="O61" s="472"/>
      <c r="P61" s="472"/>
      <c r="Q61" s="477"/>
      <c r="R61" s="472"/>
      <c r="S61" s="472"/>
      <c r="T61" s="477"/>
      <c r="U61" s="475"/>
      <c r="V61" s="473"/>
    </row>
    <row r="62" spans="2:22" ht="15" customHeight="1">
      <c r="B62" s="561">
        <v>20</v>
      </c>
      <c r="C62" s="65" t="s">
        <v>560</v>
      </c>
      <c r="D62" s="562">
        <v>6695.909090909091</v>
      </c>
      <c r="E62" s="199">
        <v>6369.909090909091</v>
      </c>
      <c r="F62" s="199">
        <v>64.045454545454533</v>
      </c>
      <c r="G62" s="199">
        <v>261.95454545454538</v>
      </c>
      <c r="H62" s="145">
        <v>2141.272727272727</v>
      </c>
      <c r="I62" s="199">
        <v>19.954545454545453</v>
      </c>
      <c r="J62" s="199">
        <v>0</v>
      </c>
      <c r="K62" s="145">
        <v>8857.136363636364</v>
      </c>
      <c r="L62" s="84"/>
      <c r="M62" s="478"/>
      <c r="N62" s="472"/>
      <c r="O62" s="472"/>
      <c r="P62" s="472"/>
      <c r="Q62" s="477"/>
      <c r="R62" s="472"/>
      <c r="S62" s="472"/>
      <c r="T62" s="477"/>
      <c r="U62" s="475"/>
      <c r="V62" s="473"/>
    </row>
    <row r="63" spans="2:22" ht="15" customHeight="1">
      <c r="B63" s="561">
        <v>48</v>
      </c>
      <c r="C63" s="65" t="s">
        <v>561</v>
      </c>
      <c r="D63" s="562">
        <v>7413.6818181818189</v>
      </c>
      <c r="E63" s="199">
        <v>6459.227272727273</v>
      </c>
      <c r="F63" s="199">
        <v>32.545454545454533</v>
      </c>
      <c r="G63" s="199">
        <v>921.90909090909076</v>
      </c>
      <c r="H63" s="145">
        <v>2267.636363636364</v>
      </c>
      <c r="I63" s="199">
        <v>44.18181818181818</v>
      </c>
      <c r="J63" s="199">
        <v>0</v>
      </c>
      <c r="K63" s="145">
        <v>9725.5000000000018</v>
      </c>
      <c r="L63" s="84"/>
      <c r="M63" s="478"/>
      <c r="N63" s="472"/>
      <c r="O63" s="472"/>
      <c r="P63" s="472"/>
      <c r="Q63" s="477"/>
      <c r="R63" s="472"/>
      <c r="S63" s="472"/>
      <c r="T63" s="477"/>
      <c r="U63" s="475"/>
      <c r="V63" s="473"/>
    </row>
    <row r="64" spans="2:22" ht="15" customHeight="1">
      <c r="B64" s="563"/>
      <c r="C64" s="564" t="s">
        <v>59</v>
      </c>
      <c r="D64" s="565">
        <v>17234.772727272728</v>
      </c>
      <c r="E64" s="566">
        <v>15513.136363636364</v>
      </c>
      <c r="F64" s="566">
        <v>398.22727272727263</v>
      </c>
      <c r="G64" s="566">
        <v>1323.4090909090908</v>
      </c>
      <c r="H64" s="567">
        <v>4918.409090909091</v>
      </c>
      <c r="I64" s="566">
        <v>64.136363636363626</v>
      </c>
      <c r="J64" s="566">
        <v>0</v>
      </c>
      <c r="K64" s="567">
        <v>22217.318181818184</v>
      </c>
      <c r="L64" s="84"/>
      <c r="M64" s="482"/>
      <c r="N64" s="475"/>
      <c r="O64" s="475"/>
      <c r="P64" s="475"/>
      <c r="Q64" s="473"/>
      <c r="R64" s="475"/>
      <c r="S64" s="475"/>
      <c r="T64" s="473"/>
      <c r="U64" s="472"/>
      <c r="V64" s="477"/>
    </row>
    <row r="65" spans="2:22" ht="15" customHeight="1">
      <c r="B65" s="563">
        <v>26</v>
      </c>
      <c r="C65" s="564" t="s">
        <v>60</v>
      </c>
      <c r="D65" s="565">
        <v>7213.227272727273</v>
      </c>
      <c r="E65" s="566">
        <v>5224.409090909091</v>
      </c>
      <c r="F65" s="566">
        <v>1475.636363636364</v>
      </c>
      <c r="G65" s="566">
        <v>513.18181818181813</v>
      </c>
      <c r="H65" s="567">
        <v>1181.5454545454545</v>
      </c>
      <c r="I65" s="566">
        <v>0</v>
      </c>
      <c r="J65" s="566">
        <v>0</v>
      </c>
      <c r="K65" s="567">
        <v>8394.7727272727279</v>
      </c>
      <c r="L65" s="84"/>
      <c r="M65" s="482"/>
      <c r="N65" s="475"/>
      <c r="O65" s="475"/>
      <c r="P65" s="475"/>
      <c r="Q65" s="473"/>
      <c r="R65" s="475"/>
      <c r="S65" s="475"/>
      <c r="T65" s="473"/>
      <c r="U65" s="472"/>
      <c r="V65" s="477"/>
    </row>
    <row r="66" spans="2:22" ht="15" customHeight="1">
      <c r="B66" s="563">
        <v>51</v>
      </c>
      <c r="C66" s="65" t="s">
        <v>61</v>
      </c>
      <c r="D66" s="562">
        <v>74</v>
      </c>
      <c r="E66" s="199">
        <v>74</v>
      </c>
      <c r="F66" s="199">
        <v>0</v>
      </c>
      <c r="G66" s="199">
        <v>0</v>
      </c>
      <c r="H66" s="145">
        <v>22.318181818181817</v>
      </c>
      <c r="I66" s="199">
        <v>0</v>
      </c>
      <c r="J66" s="199">
        <v>0</v>
      </c>
      <c r="K66" s="145">
        <v>96.318181818181813</v>
      </c>
      <c r="L66" s="84"/>
      <c r="M66" s="478"/>
      <c r="N66" s="472"/>
      <c r="O66" s="472"/>
      <c r="P66" s="472"/>
      <c r="Q66" s="477"/>
      <c r="R66" s="472"/>
      <c r="S66" s="472"/>
      <c r="T66" s="477"/>
      <c r="U66" s="472"/>
      <c r="V66" s="477"/>
    </row>
    <row r="67" spans="2:22" ht="15" customHeight="1">
      <c r="B67" s="563">
        <v>52</v>
      </c>
      <c r="C67" s="65" t="s">
        <v>62</v>
      </c>
      <c r="D67" s="562">
        <v>66.590909090909093</v>
      </c>
      <c r="E67" s="199">
        <v>65.590909090909093</v>
      </c>
      <c r="F67" s="199">
        <v>0</v>
      </c>
      <c r="G67" s="199">
        <v>0.99999999999999967</v>
      </c>
      <c r="H67" s="145">
        <v>54.999999999999993</v>
      </c>
      <c r="I67" s="199">
        <v>0</v>
      </c>
      <c r="J67" s="199">
        <v>0</v>
      </c>
      <c r="K67" s="145">
        <v>121.59090909090909</v>
      </c>
      <c r="L67" s="84"/>
      <c r="M67" s="478"/>
      <c r="N67" s="472"/>
      <c r="O67" s="472"/>
      <c r="P67" s="472"/>
      <c r="Q67" s="477"/>
      <c r="R67" s="472"/>
      <c r="S67" s="472"/>
      <c r="T67" s="477"/>
      <c r="U67" s="475"/>
      <c r="V67" s="473"/>
    </row>
    <row r="68" spans="2:22" ht="15" customHeight="1">
      <c r="B68" s="568"/>
      <c r="C68" s="569" t="s">
        <v>9</v>
      </c>
      <c r="D68" s="570">
        <v>744684.9545454547</v>
      </c>
      <c r="E68" s="571">
        <v>651481.13636363647</v>
      </c>
      <c r="F68" s="571">
        <v>62530</v>
      </c>
      <c r="G68" s="571">
        <v>30673.818181818187</v>
      </c>
      <c r="H68" s="572">
        <v>179189.22727272726</v>
      </c>
      <c r="I68" s="573">
        <v>1391.318181818182</v>
      </c>
      <c r="J68" s="573">
        <v>15.999999999999995</v>
      </c>
      <c r="K68" s="572">
        <v>925281.50000000035</v>
      </c>
      <c r="L68" s="84"/>
      <c r="M68" s="482"/>
      <c r="N68" s="475"/>
      <c r="O68" s="475"/>
      <c r="P68" s="475"/>
      <c r="Q68" s="473"/>
      <c r="R68" s="481"/>
      <c r="S68" s="481"/>
      <c r="T68" s="473"/>
      <c r="U68" s="475"/>
      <c r="V68" s="473"/>
    </row>
    <row r="69" spans="2:22" ht="18.649999999999999" customHeight="1">
      <c r="B69" s="722" t="s">
        <v>10</v>
      </c>
      <c r="C69" s="722"/>
      <c r="D69" s="722"/>
      <c r="E69" s="722"/>
      <c r="F69" s="722"/>
      <c r="G69" s="722"/>
      <c r="H69" s="722"/>
      <c r="I69" s="722"/>
      <c r="J69" s="722"/>
      <c r="K69" s="722"/>
      <c r="O69" s="478"/>
      <c r="P69" s="472"/>
      <c r="Q69" s="472"/>
      <c r="R69" s="472"/>
      <c r="S69" s="477"/>
      <c r="T69" s="472"/>
      <c r="U69" s="472"/>
      <c r="V69" s="477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61"/>
      <c r="O70" s="478"/>
      <c r="P70" s="472"/>
      <c r="Q70" s="472"/>
      <c r="R70" s="472"/>
      <c r="S70" s="477"/>
      <c r="T70" s="472"/>
      <c r="U70" s="472"/>
      <c r="V70" s="477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61"/>
      <c r="O71" s="482"/>
      <c r="P71" s="475"/>
      <c r="Q71" s="475"/>
      <c r="R71" s="475"/>
      <c r="S71" s="473"/>
      <c r="T71" s="481"/>
      <c r="U71" s="481"/>
      <c r="V71" s="473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718"/>
      <c r="D73" s="718"/>
      <c r="E73" s="718"/>
      <c r="F73" s="718"/>
      <c r="G73" s="718"/>
      <c r="H73" s="74"/>
      <c r="I73" s="74"/>
      <c r="J73" s="74"/>
      <c r="K73" s="74"/>
      <c r="L73" s="718"/>
      <c r="M73" s="463"/>
    </row>
    <row r="74" spans="2:22" s="69" customFormat="1">
      <c r="B74" s="87"/>
      <c r="C74" s="720"/>
      <c r="D74" s="721"/>
      <c r="E74" s="721"/>
      <c r="F74" s="721"/>
      <c r="G74" s="721"/>
      <c r="H74" s="75"/>
      <c r="I74" s="75"/>
      <c r="J74" s="75"/>
      <c r="K74" s="75"/>
      <c r="L74" s="718"/>
      <c r="M74" s="469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9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9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9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9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9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9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9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9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60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9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9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9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O23" sqref="O23:O24"/>
    </sheetView>
  </sheetViews>
  <sheetFormatPr baseColWidth="10" defaultRowHeight="14.5"/>
  <cols>
    <col min="1" max="1" width="2.7265625" customWidth="1"/>
    <col min="2" max="2" width="6.7265625" style="87" customWidth="1"/>
    <col min="3" max="3" width="20.1796875" style="13" customWidth="1"/>
    <col min="4" max="4" width="10.453125" style="13" customWidth="1"/>
    <col min="5" max="5" width="9.45312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1.453125" style="13" customWidth="1"/>
  </cols>
  <sheetData>
    <row r="1" spans="2:13" ht="18.5">
      <c r="B1"/>
      <c r="C1" s="703" t="s">
        <v>0</v>
      </c>
      <c r="D1" s="703"/>
      <c r="E1" s="704"/>
      <c r="F1" s="704"/>
      <c r="G1" s="704"/>
      <c r="H1" s="704"/>
      <c r="I1" s="704"/>
      <c r="J1" s="704"/>
      <c r="K1" s="719"/>
      <c r="M1" s="180" t="s">
        <v>147</v>
      </c>
    </row>
    <row r="2" spans="2:13" ht="18.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584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7" t="s">
        <v>157</v>
      </c>
      <c r="C5" s="558"/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</row>
    <row r="6" spans="2:13" ht="15" customHeight="1">
      <c r="B6" s="561">
        <v>4</v>
      </c>
      <c r="C6" s="65" t="s">
        <v>11</v>
      </c>
      <c r="D6" s="562">
        <v>55162.409090909103</v>
      </c>
      <c r="E6" s="199">
        <v>20332.136363636368</v>
      </c>
      <c r="F6" s="199">
        <v>34082.681818181823</v>
      </c>
      <c r="G6" s="199">
        <v>747.59090909090924</v>
      </c>
      <c r="H6" s="145">
        <v>5051.909090909091</v>
      </c>
      <c r="I6" s="199">
        <v>116.63636363636368</v>
      </c>
      <c r="J6" s="199">
        <v>0</v>
      </c>
      <c r="K6" s="145">
        <v>60330.954545454544</v>
      </c>
    </row>
    <row r="7" spans="2:13" ht="15" customHeight="1">
      <c r="B7" s="561">
        <v>11</v>
      </c>
      <c r="C7" s="65" t="s">
        <v>12</v>
      </c>
      <c r="D7" s="562">
        <v>9049.818181818182</v>
      </c>
      <c r="E7" s="199">
        <v>7655.7272727272739</v>
      </c>
      <c r="F7" s="199">
        <v>364.45454545454538</v>
      </c>
      <c r="G7" s="199">
        <v>1029.6363636363637</v>
      </c>
      <c r="H7" s="145">
        <v>3725.318181818182</v>
      </c>
      <c r="I7" s="199">
        <v>83.727272727272748</v>
      </c>
      <c r="J7" s="199">
        <v>0</v>
      </c>
      <c r="K7" s="145">
        <v>12858.86363636364</v>
      </c>
    </row>
    <row r="8" spans="2:13" ht="15" customHeight="1">
      <c r="B8" s="561">
        <v>14</v>
      </c>
      <c r="C8" s="65" t="s">
        <v>13</v>
      </c>
      <c r="D8" s="562">
        <v>6237.954545454545</v>
      </c>
      <c r="E8" s="199">
        <v>4320</v>
      </c>
      <c r="F8" s="199">
        <v>958.40909090909099</v>
      </c>
      <c r="G8" s="199">
        <v>959.54545454545428</v>
      </c>
      <c r="H8" s="145">
        <v>1252.0454545454547</v>
      </c>
      <c r="I8" s="199">
        <v>0</v>
      </c>
      <c r="J8" s="199">
        <v>0</v>
      </c>
      <c r="K8" s="145">
        <v>7490</v>
      </c>
    </row>
    <row r="9" spans="2:13" ht="15" customHeight="1">
      <c r="B9" s="561">
        <v>18</v>
      </c>
      <c r="C9" s="65" t="s">
        <v>14</v>
      </c>
      <c r="D9" s="562">
        <v>16113.090909090908</v>
      </c>
      <c r="E9" s="199">
        <v>10306.909090909088</v>
      </c>
      <c r="F9" s="199">
        <v>4594.909090909091</v>
      </c>
      <c r="G9" s="199">
        <v>1211.2727272727273</v>
      </c>
      <c r="H9" s="145">
        <v>4113.818181818182</v>
      </c>
      <c r="I9" s="199">
        <v>6.1363636363636349</v>
      </c>
      <c r="J9" s="199">
        <v>0</v>
      </c>
      <c r="K9" s="145">
        <v>20233.045454545456</v>
      </c>
    </row>
    <row r="10" spans="2:13" ht="15" customHeight="1">
      <c r="B10" s="561">
        <v>21</v>
      </c>
      <c r="C10" s="65" t="s">
        <v>15</v>
      </c>
      <c r="D10" s="562">
        <v>41220</v>
      </c>
      <c r="E10" s="199">
        <v>3733.5000000000009</v>
      </c>
      <c r="F10" s="199">
        <v>37051.318181818184</v>
      </c>
      <c r="G10" s="199">
        <v>435.1818181818183</v>
      </c>
      <c r="H10" s="145">
        <v>1245.2727272727273</v>
      </c>
      <c r="I10" s="199">
        <v>76.13636363636364</v>
      </c>
      <c r="J10" s="199">
        <v>0</v>
      </c>
      <c r="K10" s="145">
        <v>42541.409090909088</v>
      </c>
    </row>
    <row r="11" spans="2:13" ht="15" customHeight="1">
      <c r="B11" s="561">
        <v>23</v>
      </c>
      <c r="C11" s="65" t="s">
        <v>16</v>
      </c>
      <c r="D11" s="562">
        <v>5203.590909090909</v>
      </c>
      <c r="E11" s="199">
        <v>3389.4999999999995</v>
      </c>
      <c r="F11" s="199">
        <v>1339.0454545454545</v>
      </c>
      <c r="G11" s="199">
        <v>475.04545454545462</v>
      </c>
      <c r="H11" s="145">
        <v>1086.8636363636365</v>
      </c>
      <c r="I11" s="199">
        <v>0</v>
      </c>
      <c r="J11" s="199">
        <v>0</v>
      </c>
      <c r="K11" s="145">
        <v>6290.454545454546</v>
      </c>
    </row>
    <row r="12" spans="2:13" ht="15" customHeight="1">
      <c r="B12" s="561">
        <v>29</v>
      </c>
      <c r="C12" s="65" t="s">
        <v>17</v>
      </c>
      <c r="D12" s="562">
        <v>52838.545454545456</v>
      </c>
      <c r="E12" s="199">
        <v>46837.318181818177</v>
      </c>
      <c r="F12" s="199">
        <v>1326.590909090909</v>
      </c>
      <c r="G12" s="199">
        <v>4674.636363636364</v>
      </c>
      <c r="H12" s="145">
        <v>17402.681818181816</v>
      </c>
      <c r="I12" s="199">
        <v>139.59090909090912</v>
      </c>
      <c r="J12" s="199">
        <v>0</v>
      </c>
      <c r="K12" s="145">
        <v>70380.818181818177</v>
      </c>
    </row>
    <row r="13" spans="2:13" ht="15" customHeight="1">
      <c r="B13" s="561">
        <v>41</v>
      </c>
      <c r="C13" s="65" t="s">
        <v>18</v>
      </c>
      <c r="D13" s="562">
        <v>27068.227272727272</v>
      </c>
      <c r="E13" s="199">
        <v>20007.863636363636</v>
      </c>
      <c r="F13" s="199">
        <v>3411.6363636363631</v>
      </c>
      <c r="G13" s="199">
        <v>3648.727272727273</v>
      </c>
      <c r="H13" s="145">
        <v>5002.818181818182</v>
      </c>
      <c r="I13" s="199">
        <v>5.7272727272727257</v>
      </c>
      <c r="J13" s="199">
        <v>0</v>
      </c>
      <c r="K13" s="145">
        <v>32076.772727272721</v>
      </c>
    </row>
    <row r="14" spans="2:13" ht="15" customHeight="1">
      <c r="B14" s="563"/>
      <c r="C14" s="564" t="s">
        <v>19</v>
      </c>
      <c r="D14" s="565">
        <v>212893.63636363635</v>
      </c>
      <c r="E14" s="566">
        <v>116582.95454545456</v>
      </c>
      <c r="F14" s="566">
        <v>83129.045454545456</v>
      </c>
      <c r="G14" s="566">
        <v>13181.636363636364</v>
      </c>
      <c r="H14" s="567">
        <v>38880.727272727272</v>
      </c>
      <c r="I14" s="566">
        <v>427.95454545454555</v>
      </c>
      <c r="J14" s="566">
        <v>0</v>
      </c>
      <c r="K14" s="567">
        <v>252202.31818181818</v>
      </c>
    </row>
    <row r="15" spans="2:13" ht="15" customHeight="1">
      <c r="B15" s="561">
        <v>22</v>
      </c>
      <c r="C15" s="65" t="s">
        <v>20</v>
      </c>
      <c r="D15" s="562">
        <v>13998.272727272724</v>
      </c>
      <c r="E15" s="199">
        <v>8914.181818181818</v>
      </c>
      <c r="F15" s="199">
        <v>4546.5909090909072</v>
      </c>
      <c r="G15" s="199">
        <v>537.5</v>
      </c>
      <c r="H15" s="145">
        <v>848.22727272727263</v>
      </c>
      <c r="I15" s="199">
        <v>0</v>
      </c>
      <c r="J15" s="199">
        <v>0</v>
      </c>
      <c r="K15" s="145">
        <v>14846.5</v>
      </c>
    </row>
    <row r="16" spans="2:13" ht="15" customHeight="1">
      <c r="B16" s="561">
        <v>44</v>
      </c>
      <c r="C16" s="65" t="s">
        <v>21</v>
      </c>
      <c r="D16" s="562">
        <v>4680.045454545454</v>
      </c>
      <c r="E16" s="199">
        <v>3831.863636363636</v>
      </c>
      <c r="F16" s="199">
        <v>663.5</v>
      </c>
      <c r="G16" s="199">
        <v>184.68181818181824</v>
      </c>
      <c r="H16" s="145">
        <v>446.45454545454544</v>
      </c>
      <c r="I16" s="199">
        <v>0</v>
      </c>
      <c r="J16" s="199">
        <v>0</v>
      </c>
      <c r="K16" s="145">
        <v>5126.5</v>
      </c>
    </row>
    <row r="17" spans="2:11" ht="15" customHeight="1">
      <c r="B17" s="561">
        <v>50</v>
      </c>
      <c r="C17" s="65" t="s">
        <v>22</v>
      </c>
      <c r="D17" s="562">
        <v>39541.500000000015</v>
      </c>
      <c r="E17" s="199">
        <v>31047.545454545467</v>
      </c>
      <c r="F17" s="199">
        <v>5511.2272727272739</v>
      </c>
      <c r="G17" s="199">
        <v>2982.727272727273</v>
      </c>
      <c r="H17" s="145">
        <v>5153.454545454546</v>
      </c>
      <c r="I17" s="199">
        <v>0</v>
      </c>
      <c r="J17" s="199">
        <v>0</v>
      </c>
      <c r="K17" s="145">
        <v>44694.954545454566</v>
      </c>
    </row>
    <row r="18" spans="2:11" ht="15" customHeight="1">
      <c r="B18" s="563"/>
      <c r="C18" s="564" t="s">
        <v>23</v>
      </c>
      <c r="D18" s="565">
        <v>58219.818181818177</v>
      </c>
      <c r="E18" s="566">
        <v>43793.590909090912</v>
      </c>
      <c r="F18" s="566">
        <v>10721.31818181818</v>
      </c>
      <c r="G18" s="566">
        <v>3704.9090909090914</v>
      </c>
      <c r="H18" s="567">
        <v>6448.136363636364</v>
      </c>
      <c r="I18" s="566">
        <v>0</v>
      </c>
      <c r="J18" s="566">
        <v>0</v>
      </c>
      <c r="K18" s="567">
        <v>64667.954545454559</v>
      </c>
    </row>
    <row r="19" spans="2:11" ht="15" customHeight="1">
      <c r="B19" s="563">
        <v>33</v>
      </c>
      <c r="C19" s="564" t="s">
        <v>24</v>
      </c>
      <c r="D19" s="565">
        <v>13077.318181818186</v>
      </c>
      <c r="E19" s="566">
        <v>10953.86363636364</v>
      </c>
      <c r="F19" s="566">
        <v>218.81818181818176</v>
      </c>
      <c r="G19" s="566">
        <v>1904.6363636363633</v>
      </c>
      <c r="H19" s="567">
        <v>2695.7272727272721</v>
      </c>
      <c r="I19" s="566">
        <v>152.00000000000003</v>
      </c>
      <c r="J19" s="566">
        <v>2.9999999999999982</v>
      </c>
      <c r="K19" s="567">
        <v>15928.045454545456</v>
      </c>
    </row>
    <row r="20" spans="2:11" ht="15" customHeight="1">
      <c r="B20" s="563">
        <v>7</v>
      </c>
      <c r="C20" s="564" t="s">
        <v>562</v>
      </c>
      <c r="D20" s="565">
        <v>73515.818181818177</v>
      </c>
      <c r="E20" s="566">
        <v>68780.909090909088</v>
      </c>
      <c r="F20" s="566">
        <v>1168.3181818181818</v>
      </c>
      <c r="G20" s="566">
        <v>3566.590909090909</v>
      </c>
      <c r="H20" s="567">
        <v>11567.136363636364</v>
      </c>
      <c r="I20" s="566">
        <v>172.86363636363637</v>
      </c>
      <c r="J20" s="566">
        <v>0</v>
      </c>
      <c r="K20" s="567">
        <v>85255.818181818177</v>
      </c>
    </row>
    <row r="21" spans="2:11" ht="15" customHeight="1">
      <c r="B21" s="561">
        <v>35</v>
      </c>
      <c r="C21" s="65" t="s">
        <v>25</v>
      </c>
      <c r="D21" s="562">
        <v>32656.772727272739</v>
      </c>
      <c r="E21" s="199">
        <v>30021.045454545463</v>
      </c>
      <c r="F21" s="199">
        <v>896.68181818181824</v>
      </c>
      <c r="G21" s="199">
        <v>1739.045454545455</v>
      </c>
      <c r="H21" s="145">
        <v>6490.136363636364</v>
      </c>
      <c r="I21" s="199">
        <v>178.22727272727269</v>
      </c>
      <c r="J21" s="199">
        <v>0</v>
      </c>
      <c r="K21" s="145">
        <v>39325.136363636368</v>
      </c>
    </row>
    <row r="22" spans="2:11" ht="15" customHeight="1">
      <c r="B22" s="561">
        <v>38</v>
      </c>
      <c r="C22" s="65" t="s">
        <v>26</v>
      </c>
      <c r="D22" s="562">
        <v>25908.181818181827</v>
      </c>
      <c r="E22" s="199">
        <v>23793.227272727279</v>
      </c>
      <c r="F22" s="199">
        <v>1224.4090909090908</v>
      </c>
      <c r="G22" s="199">
        <v>890.54545454545473</v>
      </c>
      <c r="H22" s="145">
        <v>6302.681818181818</v>
      </c>
      <c r="I22" s="199">
        <v>130.45454545454547</v>
      </c>
      <c r="J22" s="199">
        <v>0</v>
      </c>
      <c r="K22" s="145">
        <v>32341.318181818177</v>
      </c>
    </row>
    <row r="23" spans="2:11" ht="15" customHeight="1">
      <c r="B23" s="563"/>
      <c r="C23" s="564" t="s">
        <v>27</v>
      </c>
      <c r="D23" s="565">
        <v>58564.954545454573</v>
      </c>
      <c r="E23" s="566">
        <v>53814.27272727275</v>
      </c>
      <c r="F23" s="566">
        <v>2121.090909090909</v>
      </c>
      <c r="G23" s="566">
        <v>2629.5909090909095</v>
      </c>
      <c r="H23" s="567">
        <v>12792.818181818182</v>
      </c>
      <c r="I23" s="566">
        <v>308.68181818181813</v>
      </c>
      <c r="J23" s="566">
        <v>0</v>
      </c>
      <c r="K23" s="567">
        <v>71666.454545454544</v>
      </c>
    </row>
    <row r="24" spans="2:11" ht="15" customHeight="1">
      <c r="B24" s="563">
        <v>39</v>
      </c>
      <c r="C24" s="564" t="s">
        <v>28</v>
      </c>
      <c r="D24" s="565">
        <v>10763.31818181818</v>
      </c>
      <c r="E24" s="566">
        <v>9317.7272727272721</v>
      </c>
      <c r="F24" s="566">
        <v>147.81818181818181</v>
      </c>
      <c r="G24" s="566">
        <v>1297.772727272727</v>
      </c>
      <c r="H24" s="567">
        <v>1869.2272727272725</v>
      </c>
      <c r="I24" s="566">
        <v>178.36363636363635</v>
      </c>
      <c r="J24" s="566">
        <v>0</v>
      </c>
      <c r="K24" s="567">
        <v>12810.909090909088</v>
      </c>
    </row>
    <row r="25" spans="2:11" ht="15" customHeight="1">
      <c r="B25" s="561">
        <v>5</v>
      </c>
      <c r="C25" s="65" t="s">
        <v>29</v>
      </c>
      <c r="D25" s="562">
        <v>2786.2272727272734</v>
      </c>
      <c r="E25" s="199">
        <v>2318.0000000000005</v>
      </c>
      <c r="F25" s="199">
        <v>232.27272727272725</v>
      </c>
      <c r="G25" s="199">
        <v>235.95454545454544</v>
      </c>
      <c r="H25" s="145">
        <v>432.00000000000011</v>
      </c>
      <c r="I25" s="199">
        <v>0</v>
      </c>
      <c r="J25" s="199">
        <v>0</v>
      </c>
      <c r="K25" s="145">
        <v>3218.227272727273</v>
      </c>
    </row>
    <row r="26" spans="2:11" ht="15" customHeight="1">
      <c r="B26" s="561">
        <v>9</v>
      </c>
      <c r="C26" s="65" t="s">
        <v>30</v>
      </c>
      <c r="D26" s="562">
        <v>8437.636363636364</v>
      </c>
      <c r="E26" s="199">
        <v>7433.6363636363631</v>
      </c>
      <c r="F26" s="199">
        <v>276.04545454545467</v>
      </c>
      <c r="G26" s="199">
        <v>727.95454545454538</v>
      </c>
      <c r="H26" s="145">
        <v>926.5</v>
      </c>
      <c r="I26" s="199">
        <v>0</v>
      </c>
      <c r="J26" s="199">
        <v>0</v>
      </c>
      <c r="K26" s="145">
        <v>9364.1363636363658</v>
      </c>
    </row>
    <row r="27" spans="2:11" ht="15" customHeight="1">
      <c r="B27" s="561">
        <v>24</v>
      </c>
      <c r="C27" s="65" t="s">
        <v>31</v>
      </c>
      <c r="D27" s="562">
        <v>6634.045454545455</v>
      </c>
      <c r="E27" s="199">
        <v>5550.818181818182</v>
      </c>
      <c r="F27" s="199">
        <v>446.50000000000011</v>
      </c>
      <c r="G27" s="199">
        <v>636.72727272727275</v>
      </c>
      <c r="H27" s="145">
        <v>993</v>
      </c>
      <c r="I27" s="199">
        <v>0</v>
      </c>
      <c r="J27" s="199">
        <v>0</v>
      </c>
      <c r="K27" s="145">
        <v>7627.045454545455</v>
      </c>
    </row>
    <row r="28" spans="2:11" ht="15" customHeight="1">
      <c r="B28" s="561">
        <v>34</v>
      </c>
      <c r="C28" s="65" t="s">
        <v>32</v>
      </c>
      <c r="D28" s="562">
        <v>3236.6363636363631</v>
      </c>
      <c r="E28" s="199">
        <v>2729.954545454545</v>
      </c>
      <c r="F28" s="199">
        <v>273.63636363636363</v>
      </c>
      <c r="G28" s="199">
        <v>233.04545454545448</v>
      </c>
      <c r="H28" s="145">
        <v>395.81818181818187</v>
      </c>
      <c r="I28" s="199">
        <v>0</v>
      </c>
      <c r="J28" s="199">
        <v>0</v>
      </c>
      <c r="K28" s="145">
        <v>3632.4545454545441</v>
      </c>
    </row>
    <row r="29" spans="2:11" ht="15" customHeight="1">
      <c r="B29" s="561">
        <v>37</v>
      </c>
      <c r="C29" s="65" t="s">
        <v>33</v>
      </c>
      <c r="D29" s="562">
        <v>5070.090909090909</v>
      </c>
      <c r="E29" s="199">
        <v>4343.318181818182</v>
      </c>
      <c r="F29" s="199">
        <v>162.18181818181819</v>
      </c>
      <c r="G29" s="199">
        <v>564.59090909090912</v>
      </c>
      <c r="H29" s="145">
        <v>744.81818181818198</v>
      </c>
      <c r="I29" s="199">
        <v>0</v>
      </c>
      <c r="J29" s="199">
        <v>0</v>
      </c>
      <c r="K29" s="145">
        <v>5814.9090909090919</v>
      </c>
    </row>
    <row r="30" spans="2:11" ht="15" customHeight="1">
      <c r="B30" s="561">
        <v>40</v>
      </c>
      <c r="C30" s="65" t="s">
        <v>34</v>
      </c>
      <c r="D30" s="562">
        <v>4778.8181818181811</v>
      </c>
      <c r="E30" s="199">
        <v>3937.590909090909</v>
      </c>
      <c r="F30" s="199">
        <v>467.13636363636351</v>
      </c>
      <c r="G30" s="199">
        <v>374.09090909090912</v>
      </c>
      <c r="H30" s="145">
        <v>511.5454545454545</v>
      </c>
      <c r="I30" s="199">
        <v>0</v>
      </c>
      <c r="J30" s="199">
        <v>0</v>
      </c>
      <c r="K30" s="145">
        <v>5290.363636363636</v>
      </c>
    </row>
    <row r="31" spans="2:11" ht="15" customHeight="1">
      <c r="B31" s="561">
        <v>42</v>
      </c>
      <c r="C31" s="65" t="s">
        <v>35</v>
      </c>
      <c r="D31" s="562">
        <v>3488.3181818181815</v>
      </c>
      <c r="E31" s="199">
        <v>3034.4090909090905</v>
      </c>
      <c r="F31" s="199">
        <v>228.86363636363637</v>
      </c>
      <c r="G31" s="199">
        <v>225.04545454545453</v>
      </c>
      <c r="H31" s="145">
        <v>281.49999999999994</v>
      </c>
      <c r="I31" s="199">
        <v>0</v>
      </c>
      <c r="J31" s="199">
        <v>0</v>
      </c>
      <c r="K31" s="145">
        <v>3769.8181818181815</v>
      </c>
    </row>
    <row r="32" spans="2:11" ht="15" customHeight="1">
      <c r="B32" s="561">
        <v>47</v>
      </c>
      <c r="C32" s="65" t="s">
        <v>36</v>
      </c>
      <c r="D32" s="562">
        <v>9829.454545454546</v>
      </c>
      <c r="E32" s="199">
        <v>8605.0909090909099</v>
      </c>
      <c r="F32" s="199">
        <v>418.31818181818187</v>
      </c>
      <c r="G32" s="199">
        <v>806.04545454545473</v>
      </c>
      <c r="H32" s="145">
        <v>1388.2727272727275</v>
      </c>
      <c r="I32" s="199">
        <v>0</v>
      </c>
      <c r="J32" s="199">
        <v>0</v>
      </c>
      <c r="K32" s="145">
        <v>11217.727272727276</v>
      </c>
    </row>
    <row r="33" spans="2:11" ht="15" customHeight="1">
      <c r="B33" s="561">
        <v>49</v>
      </c>
      <c r="C33" s="65" t="s">
        <v>37</v>
      </c>
      <c r="D33" s="562">
        <v>1894.3636363636369</v>
      </c>
      <c r="E33" s="199">
        <v>1537.3636363636369</v>
      </c>
      <c r="F33" s="199">
        <v>241.54545454545453</v>
      </c>
      <c r="G33" s="199">
        <v>115.45454545454547</v>
      </c>
      <c r="H33" s="145">
        <v>280.31818181818176</v>
      </c>
      <c r="I33" s="199">
        <v>0</v>
      </c>
      <c r="J33" s="199">
        <v>0</v>
      </c>
      <c r="K33" s="145">
        <v>2174.6818181818185</v>
      </c>
    </row>
    <row r="34" spans="2:11" ht="15" customHeight="1">
      <c r="B34" s="563"/>
      <c r="C34" s="564" t="s">
        <v>38</v>
      </c>
      <c r="D34" s="565">
        <v>46155.590909090904</v>
      </c>
      <c r="E34" s="566">
        <v>39490.181818181816</v>
      </c>
      <c r="F34" s="566">
        <v>2746.5000000000005</v>
      </c>
      <c r="G34" s="566">
        <v>3918.909090909091</v>
      </c>
      <c r="H34" s="567">
        <v>5953.772727272727</v>
      </c>
      <c r="I34" s="566">
        <v>0</v>
      </c>
      <c r="J34" s="566">
        <v>0</v>
      </c>
      <c r="K34" s="567">
        <v>52109.363636363632</v>
      </c>
    </row>
    <row r="35" spans="2:11" ht="15" customHeight="1">
      <c r="B35" s="561">
        <v>2</v>
      </c>
      <c r="C35" s="65" t="s">
        <v>39</v>
      </c>
      <c r="D35" s="562">
        <v>9196.5454545454559</v>
      </c>
      <c r="E35" s="199">
        <v>4327.818181818182</v>
      </c>
      <c r="F35" s="199">
        <v>4418.2727272727279</v>
      </c>
      <c r="G35" s="199">
        <v>450.45454545454544</v>
      </c>
      <c r="H35" s="145">
        <v>899.0454545454545</v>
      </c>
      <c r="I35" s="199">
        <v>0</v>
      </c>
      <c r="J35" s="199">
        <v>0</v>
      </c>
      <c r="K35" s="145">
        <v>10095.590909090908</v>
      </c>
    </row>
    <row r="36" spans="2:11" ht="15" customHeight="1">
      <c r="B36" s="561">
        <v>13</v>
      </c>
      <c r="C36" s="65" t="s">
        <v>40</v>
      </c>
      <c r="D36" s="562">
        <v>6243.954545454546</v>
      </c>
      <c r="E36" s="199">
        <v>4166.590909090909</v>
      </c>
      <c r="F36" s="199">
        <v>1638.318181818182</v>
      </c>
      <c r="G36" s="199">
        <v>439.04545454545456</v>
      </c>
      <c r="H36" s="145">
        <v>1157.3181818181818</v>
      </c>
      <c r="I36" s="199">
        <v>0</v>
      </c>
      <c r="J36" s="199">
        <v>0</v>
      </c>
      <c r="K36" s="145">
        <v>7401.272727272727</v>
      </c>
    </row>
    <row r="37" spans="2:11" ht="15" customHeight="1">
      <c r="B37" s="561">
        <v>16</v>
      </c>
      <c r="C37" s="65" t="s">
        <v>41</v>
      </c>
      <c r="D37" s="562">
        <v>6698.9090909090919</v>
      </c>
      <c r="E37" s="199">
        <v>4817.954545454546</v>
      </c>
      <c r="F37" s="199">
        <v>1471.545454545455</v>
      </c>
      <c r="G37" s="199">
        <v>409.40909090909088</v>
      </c>
      <c r="H37" s="145">
        <v>656.31818181818198</v>
      </c>
      <c r="I37" s="199">
        <v>0</v>
      </c>
      <c r="J37" s="199">
        <v>0</v>
      </c>
      <c r="K37" s="145">
        <v>7355.2272727272739</v>
      </c>
    </row>
    <row r="38" spans="2:11" ht="15" customHeight="1">
      <c r="B38" s="561">
        <v>19</v>
      </c>
      <c r="C38" s="65" t="s">
        <v>42</v>
      </c>
      <c r="D38" s="562">
        <v>8557.0909090909099</v>
      </c>
      <c r="E38" s="199">
        <v>7679.227272727273</v>
      </c>
      <c r="F38" s="199">
        <v>426.63636363636363</v>
      </c>
      <c r="G38" s="199">
        <v>451.22727272727286</v>
      </c>
      <c r="H38" s="145">
        <v>1070.5454545454545</v>
      </c>
      <c r="I38" s="199">
        <v>0</v>
      </c>
      <c r="J38" s="199">
        <v>0</v>
      </c>
      <c r="K38" s="145">
        <v>9627.636363636364</v>
      </c>
    </row>
    <row r="39" spans="2:11" ht="15" customHeight="1">
      <c r="B39" s="561">
        <v>45</v>
      </c>
      <c r="C39" s="65" t="s">
        <v>43</v>
      </c>
      <c r="D39" s="562">
        <v>15322.863636363634</v>
      </c>
      <c r="E39" s="199">
        <v>13151.772727272724</v>
      </c>
      <c r="F39" s="199">
        <v>1288.045454545455</v>
      </c>
      <c r="G39" s="199">
        <v>883.04545454545428</v>
      </c>
      <c r="H39" s="145">
        <v>3189.7272727272721</v>
      </c>
      <c r="I39" s="199">
        <v>0</v>
      </c>
      <c r="J39" s="199">
        <v>0</v>
      </c>
      <c r="K39" s="145">
        <v>18512.590909090908</v>
      </c>
    </row>
    <row r="40" spans="2:11" ht="15" customHeight="1">
      <c r="B40" s="563"/>
      <c r="C40" s="564" t="s">
        <v>44</v>
      </c>
      <c r="D40" s="565">
        <v>46019.363636363632</v>
      </c>
      <c r="E40" s="566">
        <v>34143.363636363632</v>
      </c>
      <c r="F40" s="566">
        <v>9242.8181818181838</v>
      </c>
      <c r="G40" s="566">
        <v>2633.1818181818185</v>
      </c>
      <c r="H40" s="567">
        <v>6972.954545454545</v>
      </c>
      <c r="I40" s="566">
        <v>0</v>
      </c>
      <c r="J40" s="566">
        <v>0</v>
      </c>
      <c r="K40" s="567">
        <v>52992.318181818169</v>
      </c>
    </row>
    <row r="41" spans="2:11" ht="15" customHeight="1">
      <c r="B41" s="561">
        <v>8</v>
      </c>
      <c r="C41" s="65" t="s">
        <v>45</v>
      </c>
      <c r="D41" s="562">
        <v>299124.99999999994</v>
      </c>
      <c r="E41" s="199">
        <v>274499.95454545453</v>
      </c>
      <c r="F41" s="199">
        <v>2520.954545454546</v>
      </c>
      <c r="G41" s="199">
        <v>22104.090909090901</v>
      </c>
      <c r="H41" s="145">
        <v>52589.454545454551</v>
      </c>
      <c r="I41" s="199">
        <v>231.63636363636363</v>
      </c>
      <c r="J41" s="199">
        <v>0</v>
      </c>
      <c r="K41" s="145">
        <v>351946.09090909094</v>
      </c>
    </row>
    <row r="42" spans="2:11" ht="15" customHeight="1">
      <c r="B42" s="561">
        <v>17</v>
      </c>
      <c r="C42" s="65" t="s">
        <v>553</v>
      </c>
      <c r="D42" s="562">
        <v>51878.500000000015</v>
      </c>
      <c r="E42" s="199">
        <v>47689.863636363647</v>
      </c>
      <c r="F42" s="199">
        <v>2050.136363636364</v>
      </c>
      <c r="G42" s="199">
        <v>2138.4999999999995</v>
      </c>
      <c r="H42" s="145">
        <v>5969.5000000000009</v>
      </c>
      <c r="I42" s="199">
        <v>155.27272727272725</v>
      </c>
      <c r="J42" s="199">
        <v>0</v>
      </c>
      <c r="K42" s="145">
        <v>58003.272727272742</v>
      </c>
    </row>
    <row r="43" spans="2:11" ht="15" customHeight="1">
      <c r="B43" s="561">
        <v>25</v>
      </c>
      <c r="C43" s="65" t="s">
        <v>554</v>
      </c>
      <c r="D43" s="562">
        <v>29768.181818181816</v>
      </c>
      <c r="E43" s="199">
        <v>20507.954545454544</v>
      </c>
      <c r="F43" s="199">
        <v>8709.863636363636</v>
      </c>
      <c r="G43" s="199">
        <v>550.36363636363637</v>
      </c>
      <c r="H43" s="145">
        <v>2072.5454545454545</v>
      </c>
      <c r="I43" s="199">
        <v>0</v>
      </c>
      <c r="J43" s="199">
        <v>0</v>
      </c>
      <c r="K43" s="145">
        <v>31840.727272727265</v>
      </c>
    </row>
    <row r="44" spans="2:11" ht="15" customHeight="1">
      <c r="B44" s="561">
        <v>43</v>
      </c>
      <c r="C44" s="65" t="s">
        <v>46</v>
      </c>
      <c r="D44" s="562">
        <v>35092.545454545456</v>
      </c>
      <c r="E44" s="199">
        <v>30283.818181818184</v>
      </c>
      <c r="F44" s="199">
        <v>3519.7272727272725</v>
      </c>
      <c r="G44" s="199">
        <v>1289</v>
      </c>
      <c r="H44" s="145">
        <v>5604.681818181818</v>
      </c>
      <c r="I44" s="199">
        <v>215.81818181818178</v>
      </c>
      <c r="J44" s="199">
        <v>0</v>
      </c>
      <c r="K44" s="145">
        <v>40913.045454545456</v>
      </c>
    </row>
    <row r="45" spans="2:11" ht="15" customHeight="1">
      <c r="B45" s="563"/>
      <c r="C45" s="564" t="s">
        <v>47</v>
      </c>
      <c r="D45" s="565">
        <v>415864.22727272729</v>
      </c>
      <c r="E45" s="566">
        <v>372981.59090909094</v>
      </c>
      <c r="F45" s="566">
        <v>16800.681818181816</v>
      </c>
      <c r="G45" s="566">
        <v>26081.954545454533</v>
      </c>
      <c r="H45" s="567">
        <v>66236.181818181823</v>
      </c>
      <c r="I45" s="566">
        <v>602.72727272727275</v>
      </c>
      <c r="J45" s="566">
        <v>0</v>
      </c>
      <c r="K45" s="567">
        <v>482703.13636363635</v>
      </c>
    </row>
    <row r="46" spans="2:11" ht="15" customHeight="1">
      <c r="B46" s="561">
        <v>3</v>
      </c>
      <c r="C46" s="65" t="s">
        <v>555</v>
      </c>
      <c r="D46" s="562">
        <v>63639.727272727272</v>
      </c>
      <c r="E46" s="199">
        <v>53678.272727272728</v>
      </c>
      <c r="F46" s="199">
        <v>7181.227272727273</v>
      </c>
      <c r="G46" s="199">
        <v>2780.227272727273</v>
      </c>
      <c r="H46" s="145">
        <v>18437.95454545454</v>
      </c>
      <c r="I46" s="199">
        <v>206.18181818181813</v>
      </c>
      <c r="J46" s="199">
        <v>0</v>
      </c>
      <c r="K46" s="145">
        <v>82283.863636363632</v>
      </c>
    </row>
    <row r="47" spans="2:11" ht="15" customHeight="1">
      <c r="B47" s="561">
        <v>12</v>
      </c>
      <c r="C47" s="65" t="s">
        <v>556</v>
      </c>
      <c r="D47" s="562">
        <v>17179.772727272728</v>
      </c>
      <c r="E47" s="199">
        <v>13550.5</v>
      </c>
      <c r="F47" s="199">
        <v>2801.3636363636369</v>
      </c>
      <c r="G47" s="199">
        <v>827.90909090909076</v>
      </c>
      <c r="H47" s="145">
        <v>2760.3181818181811</v>
      </c>
      <c r="I47" s="199">
        <v>130.95454545454544</v>
      </c>
      <c r="J47" s="199">
        <v>0</v>
      </c>
      <c r="K47" s="145">
        <v>20071.045454545441</v>
      </c>
    </row>
    <row r="48" spans="2:11" ht="15" customHeight="1">
      <c r="B48" s="561">
        <v>46</v>
      </c>
      <c r="C48" s="65" t="s">
        <v>48</v>
      </c>
      <c r="D48" s="562">
        <v>80805.409090909074</v>
      </c>
      <c r="E48" s="199">
        <v>65536.772727272706</v>
      </c>
      <c r="F48" s="199">
        <v>9219.4545454545441</v>
      </c>
      <c r="G48" s="199">
        <v>6049.1818181818189</v>
      </c>
      <c r="H48" s="145">
        <v>18288.772727272724</v>
      </c>
      <c r="I48" s="199">
        <v>66.136363636363626</v>
      </c>
      <c r="J48" s="199">
        <v>0</v>
      </c>
      <c r="K48" s="145">
        <v>99160.318181818147</v>
      </c>
    </row>
    <row r="49" spans="2:11" ht="15" customHeight="1">
      <c r="B49" s="563"/>
      <c r="C49" s="564" t="s">
        <v>49</v>
      </c>
      <c r="D49" s="565">
        <v>161624.90909090906</v>
      </c>
      <c r="E49" s="566">
        <v>132765.54545454544</v>
      </c>
      <c r="F49" s="566">
        <v>19202.045454545456</v>
      </c>
      <c r="G49" s="566">
        <v>9657.318181818182</v>
      </c>
      <c r="H49" s="567">
        <v>39487.045454545456</v>
      </c>
      <c r="I49" s="566">
        <v>403.27272727272725</v>
      </c>
      <c r="J49" s="566">
        <v>0</v>
      </c>
      <c r="K49" s="567">
        <v>201515.22727272718</v>
      </c>
    </row>
    <row r="50" spans="2:11" ht="15" customHeight="1">
      <c r="B50" s="561">
        <v>6</v>
      </c>
      <c r="C50" s="65" t="s">
        <v>50</v>
      </c>
      <c r="D50" s="562">
        <v>4539.181818181818</v>
      </c>
      <c r="E50" s="199">
        <v>3353.8636363636365</v>
      </c>
      <c r="F50" s="199">
        <v>655.18181818181802</v>
      </c>
      <c r="G50" s="199">
        <v>530.13636363636363</v>
      </c>
      <c r="H50" s="145">
        <v>1115.5909090909095</v>
      </c>
      <c r="I50" s="199">
        <v>0</v>
      </c>
      <c r="J50" s="199">
        <v>0</v>
      </c>
      <c r="K50" s="145">
        <v>5654.7727272727298</v>
      </c>
    </row>
    <row r="51" spans="2:11" ht="15" customHeight="1">
      <c r="B51" s="561">
        <v>10</v>
      </c>
      <c r="C51" s="65" t="s">
        <v>51</v>
      </c>
      <c r="D51" s="562">
        <v>4631.409090909091</v>
      </c>
      <c r="E51" s="199">
        <v>2591.0000000000005</v>
      </c>
      <c r="F51" s="199">
        <v>1714.7272727272727</v>
      </c>
      <c r="G51" s="199">
        <v>325.68181818181819</v>
      </c>
      <c r="H51" s="145">
        <v>800.63636363636374</v>
      </c>
      <c r="I51" s="199">
        <v>0</v>
      </c>
      <c r="J51" s="199">
        <v>0</v>
      </c>
      <c r="K51" s="145">
        <v>5432.0454545454559</v>
      </c>
    </row>
    <row r="52" spans="2:11" ht="15" customHeight="1">
      <c r="B52" s="563"/>
      <c r="C52" s="564" t="s">
        <v>52</v>
      </c>
      <c r="D52" s="565">
        <v>9170.5909090909099</v>
      </c>
      <c r="E52" s="566">
        <v>5944.8636363636379</v>
      </c>
      <c r="F52" s="566">
        <v>2369.909090909091</v>
      </c>
      <c r="G52" s="566">
        <v>855.81818181818176</v>
      </c>
      <c r="H52" s="567">
        <v>1916.227272727273</v>
      </c>
      <c r="I52" s="566">
        <v>0</v>
      </c>
      <c r="J52" s="566">
        <v>0</v>
      </c>
      <c r="K52" s="567">
        <v>11086.818181818187</v>
      </c>
    </row>
    <row r="53" spans="2:11" ht="15" customHeight="1">
      <c r="B53" s="561">
        <v>15</v>
      </c>
      <c r="C53" s="65" t="s">
        <v>557</v>
      </c>
      <c r="D53" s="562">
        <v>16723.045454545456</v>
      </c>
      <c r="E53" s="199">
        <v>14357.590909090908</v>
      </c>
      <c r="F53" s="199">
        <v>487.13636363636363</v>
      </c>
      <c r="G53" s="199">
        <v>1878.318181818182</v>
      </c>
      <c r="H53" s="145">
        <v>2860.9090909090901</v>
      </c>
      <c r="I53" s="199">
        <v>491.59090909090895</v>
      </c>
      <c r="J53" s="199">
        <v>0</v>
      </c>
      <c r="K53" s="145">
        <v>20075.545454545452</v>
      </c>
    </row>
    <row r="54" spans="2:11" ht="15" customHeight="1">
      <c r="B54" s="561">
        <v>27</v>
      </c>
      <c r="C54" s="65" t="s">
        <v>53</v>
      </c>
      <c r="D54" s="562">
        <v>5825.136363636364</v>
      </c>
      <c r="E54" s="199">
        <v>4661.545454545455</v>
      </c>
      <c r="F54" s="199">
        <v>608.68181818181813</v>
      </c>
      <c r="G54" s="199">
        <v>554.90909090909099</v>
      </c>
      <c r="H54" s="145">
        <v>749.13636363636363</v>
      </c>
      <c r="I54" s="199">
        <v>484.68181818181841</v>
      </c>
      <c r="J54" s="199">
        <v>0</v>
      </c>
      <c r="K54" s="145">
        <v>7058.9545454545478</v>
      </c>
    </row>
    <row r="55" spans="2:11" ht="15" customHeight="1">
      <c r="B55" s="561">
        <v>32</v>
      </c>
      <c r="C55" s="65" t="s">
        <v>558</v>
      </c>
      <c r="D55" s="562">
        <v>4439.818181818182</v>
      </c>
      <c r="E55" s="199">
        <v>3855.272727272727</v>
      </c>
      <c r="F55" s="199">
        <v>89.909090909090907</v>
      </c>
      <c r="G55" s="199">
        <v>494.63636363636357</v>
      </c>
      <c r="H55" s="145">
        <v>751.9545454545455</v>
      </c>
      <c r="I55" s="199">
        <v>0</v>
      </c>
      <c r="J55" s="199">
        <v>0</v>
      </c>
      <c r="K55" s="145">
        <v>5191.7727272727261</v>
      </c>
    </row>
    <row r="56" spans="2:11" ht="15" customHeight="1">
      <c r="B56" s="561">
        <v>36</v>
      </c>
      <c r="C56" s="65" t="s">
        <v>54</v>
      </c>
      <c r="D56" s="562">
        <v>10494.545454545456</v>
      </c>
      <c r="E56" s="199">
        <v>9212.954545454546</v>
      </c>
      <c r="F56" s="199">
        <v>154.09090909090907</v>
      </c>
      <c r="G56" s="199">
        <v>1127.5</v>
      </c>
      <c r="H56" s="145">
        <v>2123.5000000000005</v>
      </c>
      <c r="I56" s="199">
        <v>556.40909090909099</v>
      </c>
      <c r="J56" s="199">
        <v>0</v>
      </c>
      <c r="K56" s="145">
        <v>13174.454545454546</v>
      </c>
    </row>
    <row r="57" spans="2:11" ht="15" customHeight="1">
      <c r="B57" s="563"/>
      <c r="C57" s="564" t="s">
        <v>55</v>
      </c>
      <c r="D57" s="565">
        <v>37482.545454545463</v>
      </c>
      <c r="E57" s="566">
        <v>32087.36363636364</v>
      </c>
      <c r="F57" s="566">
        <v>1339.8181818181815</v>
      </c>
      <c r="G57" s="566">
        <v>4055.3636363636365</v>
      </c>
      <c r="H57" s="567">
        <v>6485.5</v>
      </c>
      <c r="I57" s="566">
        <v>1532.6818181818182</v>
      </c>
      <c r="J57" s="566">
        <v>0</v>
      </c>
      <c r="K57" s="567">
        <v>45500.727272727272</v>
      </c>
    </row>
    <row r="58" spans="2:11" ht="15" customHeight="1">
      <c r="B58" s="563">
        <v>28</v>
      </c>
      <c r="C58" s="564" t="s">
        <v>56</v>
      </c>
      <c r="D58" s="565">
        <v>348009.45454545453</v>
      </c>
      <c r="E58" s="566">
        <v>302866.36363636365</v>
      </c>
      <c r="F58" s="566">
        <v>796.81818181818176</v>
      </c>
      <c r="G58" s="566">
        <v>44346.272727272721</v>
      </c>
      <c r="H58" s="567">
        <v>47297.681818181809</v>
      </c>
      <c r="I58" s="566">
        <v>43.95454545454546</v>
      </c>
      <c r="J58" s="566">
        <v>0</v>
      </c>
      <c r="K58" s="567">
        <v>395351.09090909088</v>
      </c>
    </row>
    <row r="59" spans="2:11" ht="15" customHeight="1">
      <c r="B59" s="563">
        <v>30</v>
      </c>
      <c r="C59" s="564" t="s">
        <v>57</v>
      </c>
      <c r="D59" s="565">
        <v>87593.772727272735</v>
      </c>
      <c r="E59" s="566">
        <v>32624.909090909092</v>
      </c>
      <c r="F59" s="566">
        <v>51341.227272727272</v>
      </c>
      <c r="G59" s="566">
        <v>3627.6363636363631</v>
      </c>
      <c r="H59" s="567">
        <v>7815.9545454545432</v>
      </c>
      <c r="I59" s="566">
        <v>124.68181818181816</v>
      </c>
      <c r="J59" s="566">
        <v>0</v>
      </c>
      <c r="K59" s="567">
        <v>95534.409090909103</v>
      </c>
    </row>
    <row r="60" spans="2:11" ht="15" customHeight="1">
      <c r="B60" s="563">
        <v>31</v>
      </c>
      <c r="C60" s="564" t="s">
        <v>58</v>
      </c>
      <c r="D60" s="565">
        <v>22147.863636363636</v>
      </c>
      <c r="E60" s="566">
        <v>17593</v>
      </c>
      <c r="F60" s="566">
        <v>2527.772727272727</v>
      </c>
      <c r="G60" s="566">
        <v>2027.0909090909095</v>
      </c>
      <c r="H60" s="567">
        <v>3503.2272727272721</v>
      </c>
      <c r="I60" s="566">
        <v>0</v>
      </c>
      <c r="J60" s="566">
        <v>0</v>
      </c>
      <c r="K60" s="567">
        <v>25651.090909090908</v>
      </c>
    </row>
    <row r="61" spans="2:11" ht="15" customHeight="1">
      <c r="B61" s="561">
        <v>1</v>
      </c>
      <c r="C61" s="65" t="s">
        <v>559</v>
      </c>
      <c r="D61" s="562">
        <v>11647.045454545454</v>
      </c>
      <c r="E61" s="199">
        <v>9966.2727272727279</v>
      </c>
      <c r="F61" s="199">
        <v>650.72727272727263</v>
      </c>
      <c r="G61" s="199">
        <v>1030.0454545454547</v>
      </c>
      <c r="H61" s="145">
        <v>1570.681818181818</v>
      </c>
      <c r="I61" s="199">
        <v>0</v>
      </c>
      <c r="J61" s="199">
        <v>0</v>
      </c>
      <c r="K61" s="145">
        <v>13217.727272727274</v>
      </c>
    </row>
    <row r="62" spans="2:11" ht="15" customHeight="1">
      <c r="B62" s="561">
        <v>20</v>
      </c>
      <c r="C62" s="65" t="s">
        <v>560</v>
      </c>
      <c r="D62" s="562">
        <v>20924.409090909088</v>
      </c>
      <c r="E62" s="199">
        <v>17260.090909090904</v>
      </c>
      <c r="F62" s="199">
        <v>261.13636363636363</v>
      </c>
      <c r="G62" s="199">
        <v>3403.181818181818</v>
      </c>
      <c r="H62" s="145">
        <v>2955.8181818181811</v>
      </c>
      <c r="I62" s="199">
        <v>157.86363636363637</v>
      </c>
      <c r="J62" s="199">
        <v>0</v>
      </c>
      <c r="K62" s="145">
        <v>24038.090909090908</v>
      </c>
    </row>
    <row r="63" spans="2:11" ht="15" customHeight="1">
      <c r="B63" s="561">
        <v>48</v>
      </c>
      <c r="C63" s="65" t="s">
        <v>561</v>
      </c>
      <c r="D63" s="562">
        <v>30112.63636363636</v>
      </c>
      <c r="E63" s="199">
        <v>24032.863636363636</v>
      </c>
      <c r="F63" s="199">
        <v>296.9545454545455</v>
      </c>
      <c r="G63" s="199">
        <v>5782.818181818182</v>
      </c>
      <c r="H63" s="145">
        <v>5716.136363636364</v>
      </c>
      <c r="I63" s="199">
        <v>267.68181818181819</v>
      </c>
      <c r="J63" s="199">
        <v>0</v>
      </c>
      <c r="K63" s="145">
        <v>36096.454545454559</v>
      </c>
    </row>
    <row r="64" spans="2:11" ht="15" customHeight="1">
      <c r="B64" s="563"/>
      <c r="C64" s="564" t="s">
        <v>59</v>
      </c>
      <c r="D64" s="565">
        <v>62684.090909090904</v>
      </c>
      <c r="E64" s="566">
        <v>51259.227272727265</v>
      </c>
      <c r="F64" s="566">
        <v>1208.818181818182</v>
      </c>
      <c r="G64" s="566">
        <v>10216.045454545456</v>
      </c>
      <c r="H64" s="567">
        <v>10242.636363636364</v>
      </c>
      <c r="I64" s="566">
        <v>425.54545454545456</v>
      </c>
      <c r="J64" s="566">
        <v>0</v>
      </c>
      <c r="K64" s="567">
        <v>73352.272727272735</v>
      </c>
    </row>
    <row r="65" spans="2:11" ht="15" customHeight="1">
      <c r="B65" s="563">
        <v>26</v>
      </c>
      <c r="C65" s="564" t="s">
        <v>60</v>
      </c>
      <c r="D65" s="565">
        <v>11634.18181818182</v>
      </c>
      <c r="E65" s="566">
        <v>9115.5454545454559</v>
      </c>
      <c r="F65" s="566">
        <v>1725.954545454546</v>
      </c>
      <c r="G65" s="566">
        <v>792.68181818181813</v>
      </c>
      <c r="H65" s="567">
        <v>1327.1818181818178</v>
      </c>
      <c r="I65" s="566">
        <v>0</v>
      </c>
      <c r="J65" s="566">
        <v>0</v>
      </c>
      <c r="K65" s="567">
        <v>12961.363636363636</v>
      </c>
    </row>
    <row r="66" spans="2:11" ht="15" customHeight="1">
      <c r="B66" s="563">
        <v>51</v>
      </c>
      <c r="C66" s="65" t="s">
        <v>61</v>
      </c>
      <c r="D66" s="562">
        <v>2172.6818181818185</v>
      </c>
      <c r="E66" s="199">
        <v>1391.5909090909092</v>
      </c>
      <c r="F66" s="199">
        <v>1.3636363636363633</v>
      </c>
      <c r="G66" s="199">
        <v>779.72727272727286</v>
      </c>
      <c r="H66" s="145">
        <v>263.09090909090912</v>
      </c>
      <c r="I66" s="199">
        <v>6.5909090909090908</v>
      </c>
      <c r="J66" s="199">
        <v>0</v>
      </c>
      <c r="K66" s="145">
        <v>2442.3636363636365</v>
      </c>
    </row>
    <row r="67" spans="2:11" ht="15" customHeight="1">
      <c r="B67" s="563">
        <v>52</v>
      </c>
      <c r="C67" s="65" t="s">
        <v>62</v>
      </c>
      <c r="D67" s="562">
        <v>3241.636363636364</v>
      </c>
      <c r="E67" s="199">
        <v>2347.818181818182</v>
      </c>
      <c r="F67" s="199">
        <v>2.9999999999999982</v>
      </c>
      <c r="G67" s="199">
        <v>890.81818181818176</v>
      </c>
      <c r="H67" s="145">
        <v>712.00000000000011</v>
      </c>
      <c r="I67" s="199">
        <v>0</v>
      </c>
      <c r="J67" s="199">
        <v>0</v>
      </c>
      <c r="K67" s="145">
        <v>3953.636363636364</v>
      </c>
    </row>
    <row r="68" spans="2:11" ht="15" customHeight="1">
      <c r="B68" s="568"/>
      <c r="C68" s="569" t="s">
        <v>9</v>
      </c>
      <c r="D68" s="570">
        <v>1680835.7727272725</v>
      </c>
      <c r="E68" s="571">
        <v>1337854.6818181816</v>
      </c>
      <c r="F68" s="571">
        <v>206813.13636363635</v>
      </c>
      <c r="G68" s="571">
        <v>136167.9545454545</v>
      </c>
      <c r="H68" s="572">
        <v>272467.22727272735</v>
      </c>
      <c r="I68" s="573">
        <v>4379.318181818182</v>
      </c>
      <c r="J68" s="573">
        <v>2.9999999999999982</v>
      </c>
      <c r="K68" s="572">
        <v>1957685.3181818174</v>
      </c>
    </row>
    <row r="69" spans="2:11" ht="17.649999999999999" customHeight="1">
      <c r="B69" s="722" t="s">
        <v>10</v>
      </c>
      <c r="C69" s="722"/>
      <c r="D69" s="722"/>
      <c r="E69" s="722"/>
      <c r="F69" s="722"/>
      <c r="G69" s="722"/>
      <c r="H69" s="722"/>
      <c r="I69" s="722"/>
      <c r="J69" s="722"/>
      <c r="K69" s="722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2023-11-15T10:34:39Z</cp:lastPrinted>
  <dcterms:created xsi:type="dcterms:W3CDTF">2020-05-13T10:35:55Z</dcterms:created>
  <dcterms:modified xsi:type="dcterms:W3CDTF">2024-06-12T08:17:12Z</dcterms:modified>
</cp:coreProperties>
</file>