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V:\SEGURIDAD SOCIAL\4 Afiliación de extranjeros 2024\"/>
    </mc:Choice>
  </mc:AlternateContent>
  <xr:revisionPtr revIDLastSave="0" documentId="13_ncr:1_{BCE808F3-55E0-459C-AAC0-A2D39C85941D}" xr6:coauthVersionLast="47" xr6:coauthVersionMax="47" xr10:uidLastSave="{00000000-0000-0000-0000-000000000000}"/>
  <bookViews>
    <workbookView xWindow="-120" yWindow="-120" windowWidth="24240" windowHeight="13140" firstSheet="6" activeTab="1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<sst xmlns="http://schemas.openxmlformats.org/spreadsheetml/2006/main" count="8130" uniqueCount="615">
  <si>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</si>
  <si>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</si>
  <si>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</si>
  <si>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</si>
  <si>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</si>
  <si>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</si>
  <si>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</si>
  <si>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</si>
  <si>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</si>
  <si>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</si>
  <si>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</si>
  <si>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</si>
  <si>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</si>
  <si>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</si>
  <si>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</si>
  <si>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</si>
  <si>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</si>
  <si>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</si>
  <si>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</si>
  <si>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</si>
  <si>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</si>
  <si>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</si>
  <si>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</si>
  <si>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</si>
  <si>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</si>
  <si>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</si>
  <si>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</si>
  <si>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</si>
  <si>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</si>
  <si>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</si>
  <si>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</si>
  <si>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</si>
  <si>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</si>
  <si>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</si>
  <si>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</si>
  <si>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</si>
  <si>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</si>
  <si>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</si>
  <si>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</si>
  <si>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</si>
  <si>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</si>
  <si>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</si>
  <si>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</si>
  <si>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</si>
  <si>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</si>
  <si>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</si>
  <si>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</si>
  <si>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</si>
  <si>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</si>
  <si>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</si>
  <si>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</si>
  <si>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</si>
  <si>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</si>
  <si>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</si>
  <si>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</si>
  <si>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</si>
  <si>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</si>
  <si>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</si>
  <si>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</si>
  <si>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</si>
  <si>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</si>
  <si>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</si>
  <si>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</si>
  <si>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</si>
  <si>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</si>
  <si>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</si>
  <si>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</si>
  <si>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</si>
  <si>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</si>
  <si>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</si>
  <si>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</si>
  <si>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</si>
  <si>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</si>
  <si>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</si>
  <si>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</si>
  <si>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</si>
  <si>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</si>
  <si>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</si>
  <si>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</si>
  <si>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</si>
  <si>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</si>
  <si>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</si>
  <si>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</si>
  <si>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</si>
  <si>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</si>
  <si>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</si>
  <si>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</si>
  <si>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</si>
  <si>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</si>
  <si>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</si>
  <si>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</si>
  <si>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</si>
  <si>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</si>
  <si>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</si>
  <si>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</si>
  <si>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</si>
  <si>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</si>
  <si>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</si>
  <si>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</si>
  <si>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</si>
  <si>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</si>
  <si>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</si>
  <si>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</si>
  <si>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</si>
  <si>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</si>
  <si>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</si>
  <si>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</si>
  <si>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</si>
  <si>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</si>
  <si>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</si>
  <si>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</si>
  <si>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</si>
  <si>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</si>
  <si>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</si>
  <si>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</si>
  <si>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</si>
  <si>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</si>
  <si>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</si>
  <si>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</si>
  <si>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</si>
  <si>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</si>
  <si>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</si>
  <si>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</si>
  <si>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</si>
  <si>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</si>
  <si>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</si>
  <si>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</si>
  <si>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</si>
  <si>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</si>
  <si>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</si>
  <si>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</si>
  <si>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</si>
  <si>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</si>
  <si>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</si>
  <si>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</si>
  <si>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</si>
  <si>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</si>
  <si>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</si>
  <si>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</si>
  <si>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</si>
  <si>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</si>
  <si>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</si>
  <si>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</si>
  <si>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</si>
  <si>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</si>
  <si>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</si>
  <si>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</si>
  <si>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</si>
  <si>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</si>
  <si>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</si>
  <si>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</si>
  <si>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</si>
  <si>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</si>
  <si>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</si>
  <si>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</si>
  <si>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</si>
  <si>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</si>
  <si>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</si>
  <si>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</si>
  <si>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</si>
  <si>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</si>
  <si>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</si>
  <si>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</si>
  <si>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</si>
  <si>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</si>
  <si>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</si>
  <si>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</si>
  <si>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</si>
  <si>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</si>
  <si>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</si>
  <si>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</si>
  <si>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</si>
  <si>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</si>
  <si>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</si>
  <si>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</si>
  <si>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</si>
  <si>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</si>
  <si>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</si>
  <si>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</si>
  <si>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</si>
  <si>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</si>
  <si>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</si>
  <si>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</si>
  <si>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</si>
  <si>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</si>
  <si>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</si>
  <si>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</si>
  <si>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</si>
  <si>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</si>
  <si>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</si>
  <si>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</si>
  <si>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</si>
  <si>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</si>
  <si>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</si>
  <si>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</si>
  <si>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</si>
  <si>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</si>
  <si>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</si>
  <si>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</si>
  <si>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</si>
  <si>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</si>
  <si>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</si>
  <si>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</si>
  <si>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</si>
  <si>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</si>
  <si>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</si>
  <si>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</si>
  <si>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</si>
  <si>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</si>
  <si>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</si>
  <si>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</si>
  <si>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</si>
  <si>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</si>
  <si>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</si>
  <si>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</si>
  <si>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</si>
  <si>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</si>
  <si>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</si>
  <si>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</si>
  <si>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</si>
  <si>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</si>
  <si>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</si>
  <si>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</si>
  <si>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</si>
  <si>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</si>
  <si>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</si>
  <si>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</si>
  <si>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</si>
  <si>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</si>
  <si>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</si>
  <si>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</si>
  <si>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</si>
  <si>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</si>
  <si>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</si>
  <si>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</si>
  <si>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</si>
  <si>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</si>
  <si>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</si>
  <si>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</si>
  <si>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</si>
  <si>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</si>
  <si>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</si>
  <si>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</si>
  <si>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</si>
  <si>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</si>
  <si>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</si>
  <si>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</si>
  <si>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</si>
  <si>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</si>
  <si>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</si>
  <si>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</si>
  <si>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</si>
  <si>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</si>
  <si>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</si>
  <si>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</si>
  <si>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</si>
  <si>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</si>
  <si>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</si>
  <si>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</si>
  <si>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</si>
  <si>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</si>
  <si>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</si>
  <si>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</si>
  <si>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</si>
  <si>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</si>
  <si>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</si>
  <si>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</si>
  <si>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</si>
  <si>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</si>
  <si>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</si>
  <si>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</si>
  <si>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</si>
  <si>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</si>
  <si>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</si>
  <si>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</si>
  <si>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</si>
  <si>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</si>
  <si>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</si>
  <si>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</si>
  <si>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</si>
  <si>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</si>
  <si>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</si>
  <si>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</si>
  <si>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</si>
  <si>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</si>
  <si>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</si>
  <si>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</si>
  <si>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</si>
  <si>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</si>
  <si>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</si>
  <si>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</si>
  <si>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</si>
  <si>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</si>
  <si>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</si>
  <si>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</si>
  <si>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</si>
  <si>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</si>
  <si>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</si>
  <si>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</si>
  <si>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</si>
  <si>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</si>
  <si>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</si>
  <si>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</si>
  <si>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</si>
  <si>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</si>
  <si>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</si>
  <si>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</si>
  <si>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</si>
  <si>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</si>
  <si>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</si>
  <si>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</si>
  <si>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</si>
  <si>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</si>
  <si>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</si>
  <si>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</si>
  <si>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</si>
  <si>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</si>
  <si>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</si>
  <si>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</si>
  <si>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</si>
  <si>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</si>
  <si>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</si>
  <si>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</si>
  <si>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</si>
  <si>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</si>
  <si>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</si>
  <si>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</si>
  <si>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</si>
  <si>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</si>
  <si>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</si>
  <si>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</si>
  <si>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</si>
  <si>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</si>
  <si>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</si>
  <si>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</si>
  <si>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</si>
  <si>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</si>
  <si>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</si>
  <si>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</si>
  <si>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</si>
  <si>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</si>
  <si>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</si>
  <si>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</si>
  <si>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</si>
  <si>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</si>
  <si>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</si>
  <si>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</si>
  <si>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</si>
  <si>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</si>
  <si>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</si>
  <si>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</si>
  <si>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</si>
  <si>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</si>
  <si>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</si>
  <si>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</si>
  <si>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</si>
  <si>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</si>
  <si>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</si>
  <si>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</si>
  <si>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</si>
  <si>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</si>
  <si>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</si>
  <si>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</si>
  <si>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</si>
  <si>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</si>
  <si>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</si>
  <si>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</si>
  <si>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</si>
  <si>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</si>
  <si>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</si>
  <si>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</si>
  <si>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</si>
  <si>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</si>
  <si>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</si>
  <si>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</si>
  <si>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</si>
  <si>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</si>
  <si>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</si>
  <si>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</si>
  <si>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</si>
  <si>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</si>
  <si>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</si>
  <si>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</si>
  <si>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</si>
  <si>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</si>
  <si>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</si>
  <si>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</si>
  <si>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</si>
  <si>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</si>
  <si>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</si>
  <si>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</si>
  <si>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</si>
  <si>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</si>
  <si>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</si>
  <si>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</si>
  <si>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</si>
  <si>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</si>
  <si>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</si>
  <si>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</si>
  <si>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</si>
  <si>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</si>
  <si>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</si>
  <si>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</si>
  <si>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</si>
  <si>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</si>
  <si>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</si>
  <si>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</si>
  <si>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</si>
  <si>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</si>
  <si>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</si>
  <si>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</si>
  <si>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</si>
  <si>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</si>
  <si>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</si>
  <si>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</si>
  <si>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</si>
  <si>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</si>
  <si>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</si>
  <si>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</si>
  <si>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</si>
  <si>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</si>
  <si>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</si>
  <si>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</si>
  <si>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</si>
  <si>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</si>
  <si>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</si>
  <si>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</si>
  <si>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</si>
  <si>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</si>
  <si>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</si>
  <si>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</si>
  <si>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</si>
  <si>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</si>
  <si>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</si>
  <si>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</si>
  <si>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</si>
  <si>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</si>
  <si>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</si>
  <si>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</si>
  <si>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</si>
  <si>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</si>
  <si>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</si>
  <si>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</si>
  <si>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</si>
  <si>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</si>
  <si>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</si>
  <si>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</si>
  <si>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</si>
  <si>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</si>
  <si>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</si>
  <si>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</si>
  <si>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</si>
  <si>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</si>
  <si>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</si>
  <si>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</si>
  <si>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</si>
  <si>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</si>
  <si>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</si>
  <si>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</si>
  <si>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</si>
  <si>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</si>
  <si>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</si>
  <si>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</si>
  <si>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</si>
  <si>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</si>
  <si>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</si>
  <si>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</si>
  <si>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</si>
  <si>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</si>
  <si>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</si>
  <si>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</si>
  <si>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</si>
  <si>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</si>
  <si>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</si>
  <si>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</si>
  <si>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</si>
  <si>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</si>
  <si>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</si>
  <si>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</si>
  <si>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</si>
  <si>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</si>
  <si>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</si>
  <si>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</si>
  <si>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</si>
  <si>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</si>
  <si>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</si>
  <si>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</si>
  <si>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</si>
  <si>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</si>
  <si>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</si>
  <si>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</si>
  <si>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</si>
  <si>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</si>
  <si>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</si>
  <si>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</si>
  <si>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</si>
  <si>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</si>
  <si>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</si>
  <si>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</si>
  <si>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</si>
  <si>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</si>
  <si>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</si>
  <si>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</si>
  <si>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</si>
  <si>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</si>
  <si>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</si>
  <si>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</si>
  <si>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</si>
  <si>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</si>
  <si>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</si>
  <si>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</si>
  <si>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</si>
  <si>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</si>
  <si>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</si>
  <si>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</si>
  <si>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</si>
  <si>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</si>
  <si>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</si>
  <si>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</si>
  <si>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</si>
  <si>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</si>
  <si>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</si>
  <si>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</si>
  <si>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</si>
  <si>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</si>
  <si>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</si>
  <si>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</si>
  <si>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</si>
  <si>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</si>
  <si>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</si>
  <si>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</si>
  <si>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</si>
  <si>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</si>
  <si>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</si>
  <si>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</si>
  <si>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</si>
  <si>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</si>
  <si>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</si>
  <si>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</si>
  <si>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</si>
  <si>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</si>
  <si>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</si>
  <si>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</si>
  <si>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</si>
  <si>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</si>
  <si>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</si>
  <si>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</si>
  <si>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</si>
  <si>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</si>
  <si>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</si>
  <si>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</si>
  <si>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</si>
  <si>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</si>
  <si>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</si>
  <si>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</si>
  <si>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</si>
  <si>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</si>
  <si>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</si>
  <si>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</si>
  <si>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</si>
  <si>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</si>
  <si>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</si>
  <si>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</si>
  <si>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</si>
  <si>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</si>
  <si>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</si>
  <si>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</si>
  <si>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</si>
  <si>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</si>
  <si>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</si>
  <si>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</si>
  <si>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</si>
  <si>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</si>
  <si>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</si>
  <si>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</si>
  <si>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</si>
  <si>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</si>
  <si>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</si>
  <si>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</si>
  <si>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</si>
  <si>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</si>
  <si>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</si>
  <si>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</si>
  <si>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</si>
  <si>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</si>
  <si>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</si>
  <si>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</si>
  <si>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</si>
  <si>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</si>
  <si>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</si>
  <si>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</si>
  <si>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</si>
  <si>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</si>
  <si>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</si>
  <si>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</si>
  <si>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</si>
  <si>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</si>
  <si>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31-oct.</t>
  </si>
  <si>
    <t xml:space="preserve">                              Noviembre 2024</t>
  </si>
  <si>
    <t>RESUMEN DIARIO (Noviembre 2024)</t>
  </si>
  <si>
    <t>VARIACIÓN DIARIA (NOVIEMBRE 2024)</t>
  </si>
  <si>
    <t>VARIACIÓN POR COMUNIDAD AUTÓNOMA  (NOVIEMBRE 2024)</t>
  </si>
  <si>
    <t>VARIACION TOTAL DE AFILIADOS POR COMUNIDAD AUTÓNOMA
 ( Del 4 al 29 de NOVIEMBRE de 2024 )</t>
  </si>
  <si>
    <t>MEDIA NOVIEMBRE 2024</t>
  </si>
  <si>
    <t>SERIE HISTÓRICA
 DE LOS MESES DE NOVIEMBRE</t>
  </si>
  <si>
    <t>Noviembre 2024</t>
  </si>
  <si>
    <t>MES DE NOVIEMBRE DE CADA AÑO (2015-2024)</t>
  </si>
  <si>
    <t>AFILIADOS EXTRANJEROS - MESES DE NOVIEMBRE</t>
  </si>
  <si>
    <t xml:space="preserve">PAÍSES QUE MÁS AFILIADOS APORTAN EN NOVIEMBRE </t>
  </si>
  <si>
    <t>º</t>
  </si>
  <si>
    <t>MEDIA NOVIEMBRE</t>
  </si>
  <si>
    <t>.</t>
  </si>
  <si>
    <t>Resto Paises</t>
  </si>
  <si>
    <t>Dominicana (</t>
  </si>
  <si>
    <t>Datos a 29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</si>
</sst>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80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176" fontId="30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0" fillId="2" borderId="53" xfId="0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 wrapText="1"/>
    </xf>
    <xf numFmtId="3" fontId="27" fillId="2" borderId="53" xfId="0" applyNumberFormat="1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(Noviembre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diario'!$M$10:$M$29</c:f>
              <c:numCache>
                <c:formatCode>[$-C0A]d\-mmm;@</c:formatCode>
                <c:ptCount val="20"/>
                <c:pt idx="0">
                  <c:v>45600</c:v>
                </c:pt>
                <c:pt idx="1">
                  <c:v>45601</c:v>
                </c:pt>
                <c:pt idx="2">
                  <c:v>45602</c:v>
                </c:pt>
                <c:pt idx="3">
                  <c:v>45603</c:v>
                </c:pt>
                <c:pt idx="4">
                  <c:v>45604</c:v>
                </c:pt>
                <c:pt idx="5">
                  <c:v>45607</c:v>
                </c:pt>
                <c:pt idx="6">
                  <c:v>45608</c:v>
                </c:pt>
                <c:pt idx="7">
                  <c:v>45609</c:v>
                </c:pt>
                <c:pt idx="8">
                  <c:v>45610</c:v>
                </c:pt>
                <c:pt idx="9">
                  <c:v>45611</c:v>
                </c:pt>
                <c:pt idx="10">
                  <c:v>45614</c:v>
                </c:pt>
                <c:pt idx="11">
                  <c:v>45615</c:v>
                </c:pt>
                <c:pt idx="12">
                  <c:v>45616</c:v>
                </c:pt>
                <c:pt idx="13">
                  <c:v>45617</c:v>
                </c:pt>
                <c:pt idx="14">
                  <c:v>45618</c:v>
                </c:pt>
                <c:pt idx="15">
                  <c:v>45621</c:v>
                </c:pt>
                <c:pt idx="16">
                  <c:v>45622</c:v>
                </c:pt>
                <c:pt idx="17">
                  <c:v>45623</c:v>
                </c:pt>
                <c:pt idx="18">
                  <c:v>45624</c:v>
                </c:pt>
                <c:pt idx="19">
                  <c:v>45625</c:v>
                </c:pt>
              </c:numCache>
            </c:numRef>
          </c:cat>
          <c:val>
            <c:numRef>
              <c:f>'Resumen diario'!$O$10:$O$29</c:f>
              <c:numCache>
                <c:formatCode>#,##0</c:formatCode>
                <c:ptCount val="20"/>
                <c:pt idx="0">
                  <c:v>28849</c:v>
                </c:pt>
                <c:pt idx="1">
                  <c:v>2785</c:v>
                </c:pt>
                <c:pt idx="2">
                  <c:v>1657</c:v>
                </c:pt>
                <c:pt idx="3">
                  <c:v>1996</c:v>
                </c:pt>
                <c:pt idx="4">
                  <c:v>-4316</c:v>
                </c:pt>
                <c:pt idx="5">
                  <c:v>5012</c:v>
                </c:pt>
                <c:pt idx="6">
                  <c:v>2555</c:v>
                </c:pt>
                <c:pt idx="7">
                  <c:v>3216</c:v>
                </c:pt>
                <c:pt idx="8">
                  <c:v>1536</c:v>
                </c:pt>
                <c:pt idx="9">
                  <c:v>-3759</c:v>
                </c:pt>
                <c:pt idx="10">
                  <c:v>7981</c:v>
                </c:pt>
                <c:pt idx="11">
                  <c:v>2808</c:v>
                </c:pt>
                <c:pt idx="12">
                  <c:v>3378</c:v>
                </c:pt>
                <c:pt idx="13">
                  <c:v>2045</c:v>
                </c:pt>
                <c:pt idx="14">
                  <c:v>-3277</c:v>
                </c:pt>
                <c:pt idx="15">
                  <c:v>6034</c:v>
                </c:pt>
                <c:pt idx="16">
                  <c:v>1935</c:v>
                </c:pt>
                <c:pt idx="17">
                  <c:v>1247</c:v>
                </c:pt>
                <c:pt idx="18">
                  <c:v>736</c:v>
                </c:pt>
                <c:pt idx="19">
                  <c:v>-6342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diario'!$M$10:$M$28</c15:sqref>
                        </c15:formulaRef>
                      </c:ext>
                    </c:extLst>
                    <c:numCache>
                      <c:formatCode>[$-C0A]d\-mmm;@</c:formatCode>
                      <c:ptCount val="19"/>
                      <c:pt idx="0">
                        <c:v>45600</c:v>
                      </c:pt>
                      <c:pt idx="1">
                        <c:v>45601</c:v>
                      </c:pt>
                      <c:pt idx="2">
                        <c:v>45602</c:v>
                      </c:pt>
                      <c:pt idx="3">
                        <c:v>45603</c:v>
                      </c:pt>
                      <c:pt idx="4">
                        <c:v>45604</c:v>
                      </c:pt>
                      <c:pt idx="5">
                        <c:v>45607</c:v>
                      </c:pt>
                      <c:pt idx="6">
                        <c:v>45608</c:v>
                      </c:pt>
                      <c:pt idx="7">
                        <c:v>45609</c:v>
                      </c:pt>
                      <c:pt idx="8">
                        <c:v>45610</c:v>
                      </c:pt>
                      <c:pt idx="9">
                        <c:v>45611</c:v>
                      </c:pt>
                      <c:pt idx="10">
                        <c:v>45614</c:v>
                      </c:pt>
                      <c:pt idx="11">
                        <c:v>45615</c:v>
                      </c:pt>
                      <c:pt idx="12">
                        <c:v>45616</c:v>
                      </c:pt>
                      <c:pt idx="13">
                        <c:v>45617</c:v>
                      </c:pt>
                      <c:pt idx="14">
                        <c:v>45618</c:v>
                      </c:pt>
                      <c:pt idx="15">
                        <c:v>45621</c:v>
                      </c:pt>
                      <c:pt idx="16">
                        <c:v>45622</c:v>
                      </c:pt>
                      <c:pt idx="17">
                        <c:v>45623</c:v>
                      </c:pt>
                      <c:pt idx="18">
                        <c:v>45624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1.0190129325524211E-2</c:v>
                      </c:pt>
                      <c:pt idx="1">
                        <c:v>9.7380278203385018E-4</c:v>
                      </c:pt>
                      <c:pt idx="2">
                        <c:v>5.7882277159349016E-4</c:v>
                      </c:pt>
                      <c:pt idx="3">
                        <c:v>6.9683880959270361E-4</c:v>
                      </c:pt>
                      <c:pt idx="4">
                        <c:v>-1.505742474776417E-3</c:v>
                      </c:pt>
                      <c:pt idx="5">
                        <c:v>1.7511959983844694E-3</c:v>
                      </c:pt>
                      <c:pt idx="6">
                        <c:v>8.9115803807104932E-4</c:v>
                      </c:pt>
                      <c:pt idx="7">
                        <c:v>1.120709392318231E-3</c:v>
                      </c:pt>
                      <c:pt idx="8">
                        <c:v>5.3466498330734247E-4</c:v>
                      </c:pt>
                      <c:pt idx="9">
                        <c:v>-1.3077680167744576E-3</c:v>
                      </c:pt>
                      <c:pt idx="10">
                        <c:v>2.7802511248504747E-3</c:v>
                      </c:pt>
                      <c:pt idx="11">
                        <c:v>9.7547927193386563E-4</c:v>
                      </c:pt>
                      <c:pt idx="12">
                        <c:v>1.1723496239492981E-3</c:v>
                      </c:pt>
                      <c:pt idx="13">
                        <c:v>7.0889509080607205E-4</c:v>
                      </c:pt>
                      <c:pt idx="14">
                        <c:v>-1.1351606752907362E-3</c:v>
                      </c:pt>
                      <c:pt idx="15">
                        <c:v>2.0925675012546385E-3</c:v>
                      </c:pt>
                      <c:pt idx="16">
                        <c:v>6.6964911424638451E-4</c:v>
                      </c:pt>
                      <c:pt idx="17">
                        <c:v>4.3126285661321262E-4</c:v>
                      </c:pt>
                      <c:pt idx="18">
                        <c:v>2.5442873661951637E-4</c:v>
                      </c:pt>
                      <c:pt idx="19">
                        <c:v>-2.1918160450473678E-3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287423</c:v>
                </c:pt>
                <c:pt idx="1">
                  <c:v>305568</c:v>
                </c:pt>
                <c:pt idx="2">
                  <c:v>324910</c:v>
                </c:pt>
                <c:pt idx="3">
                  <c:v>336530</c:v>
                </c:pt>
                <c:pt idx="4">
                  <c:v>342839</c:v>
                </c:pt>
                <c:pt idx="5">
                  <c:v>326647.03999999998</c:v>
                </c:pt>
                <c:pt idx="6">
                  <c:v>332430.33</c:v>
                </c:pt>
                <c:pt idx="7">
                  <c:v>333533.38095199998</c:v>
                </c:pt>
                <c:pt idx="8">
                  <c:v>336164.33</c:v>
                </c:pt>
                <c:pt idx="9">
                  <c:v>336599.4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51625</c:v>
                </c:pt>
                <c:pt idx="1">
                  <c:v>51050</c:v>
                </c:pt>
                <c:pt idx="2">
                  <c:v>55670</c:v>
                </c:pt>
                <c:pt idx="3">
                  <c:v>63026</c:v>
                </c:pt>
                <c:pt idx="4">
                  <c:v>75048</c:v>
                </c:pt>
                <c:pt idx="5">
                  <c:v>83384.66</c:v>
                </c:pt>
                <c:pt idx="6">
                  <c:v>100569.42</c:v>
                </c:pt>
                <c:pt idx="7">
                  <c:v>125893.571428</c:v>
                </c:pt>
                <c:pt idx="8">
                  <c:v>172985.29</c:v>
                </c:pt>
                <c:pt idx="9">
                  <c:v>220892.15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72759</c:v>
                </c:pt>
                <c:pt idx="1">
                  <c:v>84093</c:v>
                </c:pt>
                <c:pt idx="2">
                  <c:v>97161</c:v>
                </c:pt>
                <c:pt idx="3">
                  <c:v>111493</c:v>
                </c:pt>
                <c:pt idx="4">
                  <c:v>126473</c:v>
                </c:pt>
                <c:pt idx="5">
                  <c:v>122661.71</c:v>
                </c:pt>
                <c:pt idx="6">
                  <c:v>140068.14000000001</c:v>
                </c:pt>
                <c:pt idx="7">
                  <c:v>158978.19047599999</c:v>
                </c:pt>
                <c:pt idx="8">
                  <c:v>176379.48</c:v>
                </c:pt>
                <c:pt idx="9">
                  <c:v>193161.60000000001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16651.238095238121</c:v>
                </c:pt>
                <c:pt idx="1">
                  <c:v>20062.000000000055</c:v>
                </c:pt>
                <c:pt idx="2">
                  <c:v>28273.33333333331</c:v>
                </c:pt>
                <c:pt idx="3">
                  <c:v>42667.285714285747</c:v>
                </c:pt>
                <c:pt idx="4">
                  <c:v>64734.999999999993</c:v>
                </c:pt>
                <c:pt idx="5">
                  <c:v>81171.95</c:v>
                </c:pt>
                <c:pt idx="6">
                  <c:v>106303.76</c:v>
                </c:pt>
                <c:pt idx="7">
                  <c:v>123065.761904</c:v>
                </c:pt>
                <c:pt idx="8">
                  <c:v>146852.9</c:v>
                </c:pt>
                <c:pt idx="9">
                  <c:v>170924.6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94187</c:v>
                </c:pt>
                <c:pt idx="1">
                  <c:v>97043</c:v>
                </c:pt>
                <c:pt idx="2">
                  <c:v>100900</c:v>
                </c:pt>
                <c:pt idx="3">
                  <c:v>104806</c:v>
                </c:pt>
                <c:pt idx="4">
                  <c:v>108598</c:v>
                </c:pt>
                <c:pt idx="5">
                  <c:v>98027.09</c:v>
                </c:pt>
                <c:pt idx="6">
                  <c:v>106231.52</c:v>
                </c:pt>
                <c:pt idx="7">
                  <c:v>111741.38095200001</c:v>
                </c:pt>
                <c:pt idx="8">
                  <c:v>115205.38</c:v>
                </c:pt>
                <c:pt idx="9">
                  <c:v>121119.4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31259</c:v>
                </c:pt>
                <c:pt idx="1">
                  <c:v>29897</c:v>
                </c:pt>
                <c:pt idx="2">
                  <c:v>31380</c:v>
                </c:pt>
                <c:pt idx="3">
                  <c:v>34624</c:v>
                </c:pt>
                <c:pt idx="4">
                  <c:v>38291</c:v>
                </c:pt>
                <c:pt idx="5">
                  <c:v>38323.800000000003</c:v>
                </c:pt>
                <c:pt idx="6">
                  <c:v>43850.76</c:v>
                </c:pt>
                <c:pt idx="7">
                  <c:v>53343.285713990001</c:v>
                </c:pt>
                <c:pt idx="8">
                  <c:v>69831.33</c:v>
                </c:pt>
                <c:pt idx="9">
                  <c:v>87087.5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68539</c:v>
                </c:pt>
                <c:pt idx="1">
                  <c:v>67532</c:v>
                </c:pt>
                <c:pt idx="2">
                  <c:v>69578</c:v>
                </c:pt>
                <c:pt idx="3">
                  <c:v>72325</c:v>
                </c:pt>
                <c:pt idx="4">
                  <c:v>73543</c:v>
                </c:pt>
                <c:pt idx="5">
                  <c:v>69532.710000000006</c:v>
                </c:pt>
                <c:pt idx="6">
                  <c:v>71623.710000000006</c:v>
                </c:pt>
                <c:pt idx="7">
                  <c:v>71495.190476000003</c:v>
                </c:pt>
                <c:pt idx="8">
                  <c:v>71290.759999999995</c:v>
                </c:pt>
                <c:pt idx="9">
                  <c:v>73198.55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10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112024.xlsx]Por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29 de noviembre)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nacionalidad-reg-genero'!$H$7:$H$15</c:f>
              <c:multiLvlStrCache>
                <c:ptCount val="4"/>
                <c:lvl>
                  <c:pt idx="0">
                    <c:v>Vietnam</c:v>
                  </c:pt>
                  <c:pt idx="1">
                    <c:v>Vietnam</c:v>
                  </c:pt>
                  <c:pt idx="2">
                    <c:v>Vietnam</c:v>
                  </c:pt>
                  <c:pt idx="3">
                    <c:v>Vietnam</c:v>
                  </c:pt>
                </c:lvl>
                <c:lvl>
                  <c:pt idx="0">
                    <c:v>R.G.(S.E. EM. HOGAR)</c:v>
                  </c:pt>
                  <c:pt idx="1">
                    <c:v>R.G.(S.E.AGRARIO)</c:v>
                  </c:pt>
                  <c:pt idx="2">
                    <c:v>REG. ESP. AUTONOMOS</c:v>
                  </c:pt>
                  <c:pt idx="3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nacionalidad-reg-genero'!$I$7:$I$15</c:f>
              <c:numCache>
                <c:formatCode>General</c:formatCode>
                <c:ptCount val="4"/>
                <c:pt idx="0">
                  <c:v>6</c:v>
                </c:pt>
                <c:pt idx="1">
                  <c:v>7</c:v>
                </c:pt>
                <c:pt idx="2">
                  <c:v>663</c:v>
                </c:pt>
                <c:pt idx="3">
                  <c:v>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5-4059-8750-F05E48409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282343.25</c:v>
                </c:pt>
                <c:pt idx="1">
                  <c:v>65725.75</c:v>
                </c:pt>
                <c:pt idx="2">
                  <c:v>454.30000000000007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2.9867818804716117E-2</c:v>
                </c:pt>
                <c:pt idx="1">
                  <c:v>9.6512459045521748E-2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Illes Balears</c:v>
                </c:pt>
                <c:pt idx="1">
                  <c:v>Cataluña</c:v>
                </c:pt>
                <c:pt idx="2">
                  <c:v>Cantabria</c:v>
                </c:pt>
                <c:pt idx="3">
                  <c:v>Ceuta</c:v>
                </c:pt>
                <c:pt idx="4">
                  <c:v>Asturias</c:v>
                </c:pt>
                <c:pt idx="5">
                  <c:v>Navarra</c:v>
                </c:pt>
                <c:pt idx="6">
                  <c:v>Extremadura</c:v>
                </c:pt>
                <c:pt idx="7">
                  <c:v>País Vasco</c:v>
                </c:pt>
                <c:pt idx="8">
                  <c:v>Galicia</c:v>
                </c:pt>
                <c:pt idx="9">
                  <c:v>C.Valenciana</c:v>
                </c:pt>
                <c:pt idx="10">
                  <c:v>Melilla</c:v>
                </c:pt>
                <c:pt idx="11">
                  <c:v>Castilla Y León</c:v>
                </c:pt>
                <c:pt idx="12">
                  <c:v> Madrid</c:v>
                </c:pt>
                <c:pt idx="13">
                  <c:v>Canarias</c:v>
                </c:pt>
                <c:pt idx="14">
                  <c:v>Aragón</c:v>
                </c:pt>
                <c:pt idx="15">
                  <c:v> Murcia</c:v>
                </c:pt>
                <c:pt idx="16">
                  <c:v>La Rioja</c:v>
                </c:pt>
                <c:pt idx="17">
                  <c:v>C. La Mancha</c:v>
                </c:pt>
                <c:pt idx="18">
                  <c:v>Andalucía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-0.10768464469222971</c:v>
                </c:pt>
                <c:pt idx="1">
                  <c:v>8.6636967706130719E-3</c:v>
                </c:pt>
                <c:pt idx="2">
                  <c:v>1.273288501818981E-2</c:v>
                </c:pt>
                <c:pt idx="3">
                  <c:v>1.3687266694317746E-2</c:v>
                </c:pt>
                <c:pt idx="4">
                  <c:v>1.6306631924014381E-2</c:v>
                </c:pt>
                <c:pt idx="5">
                  <c:v>1.7326667195725287E-2</c:v>
                </c:pt>
                <c:pt idx="6">
                  <c:v>1.7884158201858735E-2</c:v>
                </c:pt>
                <c:pt idx="7">
                  <c:v>1.8376259915154458E-2</c:v>
                </c:pt>
                <c:pt idx="8">
                  <c:v>1.8947904496569912E-2</c:v>
                </c:pt>
                <c:pt idx="9">
                  <c:v>1.990382605059593E-2</c:v>
                </c:pt>
                <c:pt idx="10">
                  <c:v>2.0009881422924813E-2</c:v>
                </c:pt>
                <c:pt idx="11">
                  <c:v>2.3236590742101493E-2</c:v>
                </c:pt>
                <c:pt idx="12">
                  <c:v>2.6040730503789966E-2</c:v>
                </c:pt>
                <c:pt idx="13">
                  <c:v>2.6136557125830073E-2</c:v>
                </c:pt>
                <c:pt idx="14">
                  <c:v>2.6560397687006354E-2</c:v>
                </c:pt>
                <c:pt idx="15">
                  <c:v>2.9517083110768283E-2</c:v>
                </c:pt>
                <c:pt idx="16">
                  <c:v>3.2135076252723271E-2</c:v>
                </c:pt>
                <c:pt idx="17">
                  <c:v>4.6915785135320798E-2</c:v>
                </c:pt>
                <c:pt idx="18">
                  <c:v>5.9987071366651934E-2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87980.300000000017</c:v>
                </c:pt>
                <c:pt idx="1">
                  <c:v>11792.55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-9.0949582829197295E-3</c:v>
                </c:pt>
                <c:pt idx="1">
                  <c:v>7.8924227147596282E-2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19617.350000000002</c:v>
                </c:pt>
                <c:pt idx="1">
                  <c:v>4298.3999999999996</c:v>
                </c:pt>
                <c:pt idx="2">
                  <c:v>194.9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1.0461254845512968E-3</c:v>
                </c:pt>
                <c:pt idx="1">
                  <c:v>0.17114208516696916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79272.250000000015</c:v>
                </c:pt>
                <c:pt idx="1">
                  <c:v>26288.85</c:v>
                </c:pt>
                <c:pt idx="2">
                  <c:v>232.1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-0.23656574948685904</c:v>
                </c:pt>
                <c:pt idx="1">
                  <c:v>7.0908349457280861E-2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99150.550000000017</c:v>
                </c:pt>
                <c:pt idx="1">
                  <c:v>32260.5</c:v>
                </c:pt>
                <c:pt idx="2">
                  <c:v>626.40000000000009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1.7426476943869451E-2</c:v>
                </c:pt>
                <c:pt idx="1">
                  <c:v>7.8533831734986403E-2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15049.7</c:v>
                </c:pt>
                <c:pt idx="1">
                  <c:v>3112.0499999999997</c:v>
                </c:pt>
                <c:pt idx="2">
                  <c:v>158.30000000000004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-7.8242881766206196E-3</c:v>
                </c:pt>
                <c:pt idx="1">
                  <c:v>0.14400552494402197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0.83624466405111586</c:v>
                </c:pt>
                <c:pt idx="1">
                  <c:v>0.16195486650390992</c:v>
                </c:pt>
                <c:pt idx="2">
                  <c:v>1.7942128666602554E-3</c:v>
                </c:pt>
                <c:pt idx="3">
                  <c:v>6.2565783141642789E-6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78173.05</c:v>
                </c:pt>
                <c:pt idx="1">
                  <c:v>10528.6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-5.2166813865118566E-2</c:v>
                </c:pt>
                <c:pt idx="1">
                  <c:v>0.14565033682489692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78171.899999999994</c:v>
                </c:pt>
                <c:pt idx="1">
                  <c:v>11893.050000000001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3.5252349922514359E-3</c:v>
                </c:pt>
                <c:pt idx="1">
                  <c:v>8.349184444028146E-2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570732.05000000005</c:v>
                </c:pt>
                <c:pt idx="1">
                  <c:v>101813.4</c:v>
                </c:pt>
                <c:pt idx="2">
                  <c:v>717.55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-9.3372784850618284E-3</c:v>
                </c:pt>
                <c:pt idx="1">
                  <c:v>5.8734528804930797E-2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267015.55</c:v>
                </c:pt>
                <c:pt idx="1">
                  <c:v>72720.150000000009</c:v>
                </c:pt>
                <c:pt idx="2">
                  <c:v>497.09999999999997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1.7955055384653695E-2</c:v>
                </c:pt>
                <c:pt idx="1">
                  <c:v>9.6577657553956753E-2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15966.849999999999</c:v>
                </c:pt>
                <c:pt idx="1">
                  <c:v>2949.35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-3.8211770323504868E-2</c:v>
                </c:pt>
                <c:pt idx="1">
                  <c:v>4.7521880496494084E-2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478772</c:v>
                </c:pt>
                <c:pt idx="1">
                  <c:v>1144054</c:v>
                </c:pt>
                <c:pt idx="2">
                  <c:v>1622826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420977</c:v>
                </c:pt>
                <c:pt idx="1">
                  <c:v>833169</c:v>
                </c:pt>
                <c:pt idx="2">
                  <c:v>1254146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56041.2</c:v>
                </c:pt>
                <c:pt idx="1">
                  <c:v>10170.5</c:v>
                </c:pt>
                <c:pt idx="2">
                  <c:v>1710.8500000000001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1.3849805584154051E-3</c:v>
                </c:pt>
                <c:pt idx="1">
                  <c:v>0.14622291491885342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525298</c:v>
                </c:pt>
                <c:pt idx="1">
                  <c:v>76439.150000000009</c:v>
                </c:pt>
                <c:pt idx="2">
                  <c:v>75.599999999999994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1.1762585473977571E-2</c:v>
                </c:pt>
                <c:pt idx="1">
                  <c:v>7.0471579250513283E-2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93147.3</c:v>
                </c:pt>
                <c:pt idx="1">
                  <c:v>10566.85</c:v>
                </c:pt>
                <c:pt idx="2">
                  <c:v>109.64999999999996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3.4308078998968705E-2</c:v>
                </c:pt>
                <c:pt idx="1">
                  <c:v>5.0975320419040404E-2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32786.899999999994</c:v>
                </c:pt>
                <c:pt idx="1">
                  <c:v>5925.75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-4.4812773717323173E-3</c:v>
                </c:pt>
                <c:pt idx="1">
                  <c:v>5.8972336598092978E-2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81530.750000000015</c:v>
                </c:pt>
                <c:pt idx="1">
                  <c:v>15763.6</c:v>
                </c:pt>
                <c:pt idx="2">
                  <c:v>379.04999999999995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-4.3027290182234834E-3</c:v>
                </c:pt>
                <c:pt idx="1">
                  <c:v>6.4015163894244997E-2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899748.80000000016</c:v>
                </c:pt>
                <c:pt idx="1">
                  <c:v>1977223.0999999992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18085.149999999998</c:v>
                </c:pt>
                <c:pt idx="1">
                  <c:v>2644.8999999999996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-2.5415401911186075E-2</c:v>
                </c:pt>
                <c:pt idx="1">
                  <c:v>5.9635348841737823E-2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2161.1999999999998</c:v>
                </c:pt>
                <c:pt idx="1">
                  <c:v>266.49999999999994</c:v>
                </c:pt>
                <c:pt idx="2">
                  <c:v>6.0999999999999979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5.7747592353023514E-3</c:v>
                </c:pt>
                <c:pt idx="1">
                  <c:v>-2.1803288101207907E-2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3329.1000000000004</c:v>
                </c:pt>
                <c:pt idx="1">
                  <c:v>779.69999999999993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9.9863201094392284E-3</c:v>
                </c:pt>
                <c:pt idx="1">
                  <c:v>6.6476112699060952E-3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0.12114240670894283</c:v>
                </c:pt>
                <c:pt idx="1">
                  <c:v>3.4679813869575866E-2</c:v>
                </c:pt>
                <c:pt idx="2">
                  <c:v>8.3868215744477767E-3</c:v>
                </c:pt>
                <c:pt idx="3">
                  <c:v>3.6772413383669135E-2</c:v>
                </c:pt>
                <c:pt idx="4">
                  <c:v>4.5894591462641687E-2</c:v>
                </c:pt>
                <c:pt idx="5">
                  <c:v>6.367823752466961E-3</c:v>
                </c:pt>
                <c:pt idx="6">
                  <c:v>3.0831601101143878E-2</c:v>
                </c:pt>
                <c:pt idx="7">
                  <c:v>3.1305467390905006E-2</c:v>
                </c:pt>
                <c:pt idx="8">
                  <c:v>0.23401792697384363</c:v>
                </c:pt>
                <c:pt idx="9">
                  <c:v>0.11826073101374401</c:v>
                </c:pt>
                <c:pt idx="10">
                  <c:v>6.5750381503552413E-3</c:v>
                </c:pt>
                <c:pt idx="11">
                  <c:v>2.3609041854041061E-2</c:v>
                </c:pt>
                <c:pt idx="12">
                  <c:v>0.20918270004653161</c:v>
                </c:pt>
                <c:pt idx="13">
                  <c:v>3.6087874198562742E-2</c:v>
                </c:pt>
                <c:pt idx="14">
                  <c:v>1.345604035965732E-2</c:v>
                </c:pt>
                <c:pt idx="15">
                  <c:v>3.3950070906149633E-2</c:v>
                </c:pt>
                <c:pt idx="16">
                  <c:v>7.2055100711967343E-3</c:v>
                </c:pt>
                <c:pt idx="17">
                  <c:v>8.459589056118345E-4</c:v>
                </c:pt>
                <c:pt idx="18">
                  <c:v>1.4281682765132329E-3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0.24126494890841668</c:v>
                </c:pt>
                <c:pt idx="1">
                  <c:v>6.2425503493629249E-2</c:v>
                </c:pt>
                <c:pt idx="2">
                  <c:v>9.6590740482737442E-2</c:v>
                </c:pt>
                <c:pt idx="3">
                  <c:v>3.7255368037397985E-2</c:v>
                </c:pt>
                <c:pt idx="4">
                  <c:v>5.6108604155405604E-2</c:v>
                </c:pt>
                <c:pt idx="5">
                  <c:v>0.2153908752215698</c:v>
                </c:pt>
                <c:pt idx="6">
                  <c:v>0.11864371861992141</c:v>
                </c:pt>
                <c:pt idx="7">
                  <c:v>0.14637250055401191</c:v>
                </c:pt>
                <c:pt idx="8">
                  <c:v>0.27841283197074396</c:v>
                </c:pt>
                <c:pt idx="9">
                  <c:v>0.12077027962587844</c:v>
                </c:pt>
                <c:pt idx="10">
                  <c:v>5.2502100942683851E-2</c:v>
                </c:pt>
                <c:pt idx="11">
                  <c:v>0.14670896364867914</c:v>
                </c:pt>
                <c:pt idx="12">
                  <c:v>9.7919434825879073E-2</c:v>
                </c:pt>
                <c:pt idx="13">
                  <c:v>0.16793935504899266</c:v>
                </c:pt>
                <c:pt idx="14">
                  <c:v>1.2722438902879293E-2</c:v>
                </c:pt>
                <c:pt idx="15">
                  <c:v>4.8846438826325125E-2</c:v>
                </c:pt>
                <c:pt idx="16">
                  <c:v>6.1202069932644057E-2</c:v>
                </c:pt>
                <c:pt idx="17">
                  <c:v>0.10387704723474959</c:v>
                </c:pt>
                <c:pt idx="18">
                  <c:v>0.13930046307622923</c:v>
                </c:pt>
                <c:pt idx="19">
                  <c:v>0.10918457344451572</c:v>
                </c:pt>
                <c:pt idx="20">
                  <c:v>0.2784390703517588</c:v>
                </c:pt>
                <c:pt idx="21">
                  <c:v>0.35182800893773775</c:v>
                </c:pt>
                <c:pt idx="22">
                  <c:v>0.43625853494057149</c:v>
                </c:pt>
                <c:pt idx="23">
                  <c:v>0.13473798742189086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2.7944176249260995E-2</c:v>
                </c:pt>
                <c:pt idx="1">
                  <c:v>5.7201929703652656E-2</c:v>
                </c:pt>
                <c:pt idx="2">
                  <c:v>6.2175522281710506E-2</c:v>
                </c:pt>
                <c:pt idx="3">
                  <c:v>5.4339250493096646E-2</c:v>
                </c:pt>
                <c:pt idx="4">
                  <c:v>6.6694490818030042E-2</c:v>
                </c:pt>
                <c:pt idx="5">
                  <c:v>0.15967097495278343</c:v>
                </c:pt>
                <c:pt idx="6">
                  <c:v>0.14097585407217403</c:v>
                </c:pt>
                <c:pt idx="7">
                  <c:v>0.17085242474338844</c:v>
                </c:pt>
                <c:pt idx="8">
                  <c:v>0.23954899426193332</c:v>
                </c:pt>
                <c:pt idx="9">
                  <c:v>0.21927338046123543</c:v>
                </c:pt>
                <c:pt idx="10">
                  <c:v>6.0310143208202681E-2</c:v>
                </c:pt>
                <c:pt idx="11">
                  <c:v>0.1759723267428337</c:v>
                </c:pt>
                <c:pt idx="12">
                  <c:v>0.10036427526835884</c:v>
                </c:pt>
                <c:pt idx="13">
                  <c:v>0.18991079710700859</c:v>
                </c:pt>
                <c:pt idx="14">
                  <c:v>8.6072530864197527E-2</c:v>
                </c:pt>
                <c:pt idx="15">
                  <c:v>0.14588843699932691</c:v>
                </c:pt>
                <c:pt idx="16">
                  <c:v>6.4731172935300924E-2</c:v>
                </c:pt>
                <c:pt idx="17">
                  <c:v>0.10198942877903568</c:v>
                </c:pt>
                <c:pt idx="18">
                  <c:v>0.162253141431245</c:v>
                </c:pt>
                <c:pt idx="19">
                  <c:v>0.2247191011235955</c:v>
                </c:pt>
                <c:pt idx="20">
                  <c:v>0.13426724137931034</c:v>
                </c:pt>
                <c:pt idx="21">
                  <c:v>0.13762137578370909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199746</c:v>
                </c:pt>
                <c:pt idx="1">
                  <c:v>211971</c:v>
                </c:pt>
                <c:pt idx="2">
                  <c:v>230614</c:v>
                </c:pt>
                <c:pt idx="3">
                  <c:v>249120</c:v>
                </c:pt>
                <c:pt idx="4">
                  <c:v>265029</c:v>
                </c:pt>
                <c:pt idx="5">
                  <c:v>259773.33</c:v>
                </c:pt>
                <c:pt idx="6">
                  <c:v>280857.61</c:v>
                </c:pt>
                <c:pt idx="7">
                  <c:v>302912.33333300002</c:v>
                </c:pt>
                <c:pt idx="8">
                  <c:v>321012.28999999998</c:v>
                </c:pt>
                <c:pt idx="9">
                  <c:v>342317.85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5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9182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56,04%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43,96%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505409</xdr:colOff>
      <xdr:row>8</xdr:row>
      <xdr:rowOff>116633</xdr:rowOff>
    </xdr:from>
    <xdr:to>
      <xdr:col>19</xdr:col>
      <xdr:colOff>254648</xdr:colOff>
      <xdr:row>33</xdr:row>
      <xdr:rowOff>4471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3FE33C-50A6-458B-BEBF-C559C2218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4924" y="1652296"/>
          <a:ext cx="6572250" cy="4747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0B41F5-6E3F-4041-9B05-4142FEDA6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16.900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0,58 %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2.911.062</a:t>
          </a:r>
        </a:p>
      </xdr:txBody>
    </xdr:sp>
    <xdr:clientData/>
  </xdr:twoCellAnchor>
  <xdr:twoCellAnchor editAs="oneCell">
    <xdr:from>
      <xdr:col>12</xdr:col>
      <xdr:colOff>504264</xdr:colOff>
      <xdr:row>1</xdr:row>
      <xdr:rowOff>78443</xdr:rowOff>
    </xdr:from>
    <xdr:to>
      <xdr:col>21</xdr:col>
      <xdr:colOff>191322</xdr:colOff>
      <xdr:row>20</xdr:row>
      <xdr:rowOff>31509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0DB7B26-869D-4E76-C447-9456C372B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1529" y="235325"/>
          <a:ext cx="6376969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7</xdr:row>
      <xdr:rowOff>19049</xdr:rowOff>
    </xdr:from>
    <xdr:to>
      <xdr:col>11</xdr:col>
      <xdr:colOff>76200</xdr:colOff>
      <xdr:row>30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409575</xdr:colOff>
      <xdr:row>6</xdr:row>
      <xdr:rowOff>143950</xdr:rowOff>
    </xdr:from>
    <xdr:to>
      <xdr:col>10</xdr:col>
      <xdr:colOff>9525</xdr:colOff>
      <xdr:row>35</xdr:row>
      <xdr:rowOff>67285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73025</xdr:colOff>
      <xdr:row>23</xdr:row>
      <xdr:rowOff>44450</xdr:rowOff>
    </xdr:from>
    <xdr:to>
      <xdr:col>10</xdr:col>
      <xdr:colOff>79188</xdr:colOff>
      <xdr:row>29</xdr:row>
      <xdr:rowOff>74892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515470</xdr:colOff>
      <xdr:row>4</xdr:row>
      <xdr:rowOff>145677</xdr:rowOff>
    </xdr:from>
    <xdr:to>
      <xdr:col>10</xdr:col>
      <xdr:colOff>488317</xdr:colOff>
      <xdr:row>30</xdr:row>
      <xdr:rowOff>66058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A4F3307-AFA9-75D1-601D-E1FB6B9BB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029" y="1916206"/>
          <a:ext cx="7346317" cy="3999323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190499</xdr:colOff>
      <xdr:row>38</xdr:row>
      <xdr:rowOff>11206</xdr:rowOff>
    </xdr:from>
    <xdr:to>
      <xdr:col>10</xdr:col>
      <xdr:colOff>175539</xdr:colOff>
      <xdr:row>68</xdr:row>
      <xdr:rowOff>127089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BAEAA6B-B9C4-3174-CB38-92EF37CC8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058" y="7115735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348.523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99.773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24.129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105.793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132.037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18.320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88.702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90.065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673.263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340.233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18.916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67.923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601.813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103.824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38.713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97.673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20.730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2.434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4.109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4\Noviembre\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630.463890393519" createdVersion="8" refreshedVersion="8" minRefreshableVersion="3" recordCount="1622" xr:uid="{7787138B-0925-45D2-B29A-8D65472D8B68}">
  <cacheSource type="worksheet">
    <worksheetSource ref="B4:F1626" sheet="Por nacionalidad-reg-genero" r:id="rId2"/>
  </cacheSource>
  <cacheFields count="5">
    <cacheField name="Fecha" numFmtId="185">
      <sharedItems containsSemiMixedTypes="0" containsNonDate="0" containsDate="1" containsString="0" minDate="2024-11-29T00:00:00" maxDate="2024-11-30T00:00:00"/>
    </cacheField>
    <cacheField name="Nacionalidad" numFmtId="0">
      <sharedItems count="246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1" maxValue="1496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2">
  <r>
    <d v="2024-11-29T00:00:00"/>
    <x v="0"/>
    <x v="0"/>
    <x v="0"/>
    <n v="2"/>
  </r>
  <r>
    <d v="2024-11-29T00:00:00"/>
    <x v="0"/>
    <x v="1"/>
    <x v="0"/>
    <n v="2"/>
  </r>
  <r>
    <d v="2024-11-29T00:00:00"/>
    <x v="0"/>
    <x v="1"/>
    <x v="1"/>
    <n v="42"/>
  </r>
  <r>
    <d v="2024-11-29T00:00:00"/>
    <x v="0"/>
    <x v="2"/>
    <x v="0"/>
    <n v="15"/>
  </r>
  <r>
    <d v="2024-11-29T00:00:00"/>
    <x v="0"/>
    <x v="2"/>
    <x v="1"/>
    <n v="94"/>
  </r>
  <r>
    <d v="2024-11-29T00:00:00"/>
    <x v="0"/>
    <x v="3"/>
    <x v="0"/>
    <n v="146"/>
  </r>
  <r>
    <d v="2024-11-29T00:00:00"/>
    <x v="0"/>
    <x v="3"/>
    <x v="1"/>
    <n v="595"/>
  </r>
  <r>
    <d v="2024-11-29T00:00:00"/>
    <x v="1"/>
    <x v="4"/>
    <x v="1"/>
    <n v="1"/>
  </r>
  <r>
    <d v="2024-11-29T00:00:00"/>
    <x v="1"/>
    <x v="0"/>
    <x v="0"/>
    <n v="29"/>
  </r>
  <r>
    <d v="2024-11-29T00:00:00"/>
    <x v="1"/>
    <x v="0"/>
    <x v="1"/>
    <n v="5"/>
  </r>
  <r>
    <d v="2024-11-29T00:00:00"/>
    <x v="1"/>
    <x v="1"/>
    <x v="0"/>
    <n v="3"/>
  </r>
  <r>
    <d v="2024-11-29T00:00:00"/>
    <x v="1"/>
    <x v="1"/>
    <x v="1"/>
    <n v="12"/>
  </r>
  <r>
    <d v="2024-11-29T00:00:00"/>
    <x v="1"/>
    <x v="2"/>
    <x v="0"/>
    <n v="130"/>
  </r>
  <r>
    <d v="2024-11-29T00:00:00"/>
    <x v="1"/>
    <x v="2"/>
    <x v="1"/>
    <n v="352"/>
  </r>
  <r>
    <d v="2024-11-29T00:00:00"/>
    <x v="1"/>
    <x v="3"/>
    <x v="0"/>
    <n v="458"/>
  </r>
  <r>
    <d v="2024-11-29T00:00:00"/>
    <x v="1"/>
    <x v="3"/>
    <x v="1"/>
    <n v="615"/>
  </r>
  <r>
    <d v="2024-11-29T00:00:00"/>
    <x v="2"/>
    <x v="5"/>
    <x v="0"/>
    <n v="2"/>
  </r>
  <r>
    <d v="2024-11-29T00:00:00"/>
    <x v="2"/>
    <x v="5"/>
    <x v="1"/>
    <n v="19"/>
  </r>
  <r>
    <d v="2024-11-29T00:00:00"/>
    <x v="2"/>
    <x v="4"/>
    <x v="0"/>
    <n v="36"/>
  </r>
  <r>
    <d v="2024-11-29T00:00:00"/>
    <x v="2"/>
    <x v="4"/>
    <x v="1"/>
    <n v="53"/>
  </r>
  <r>
    <d v="2024-11-29T00:00:00"/>
    <x v="2"/>
    <x v="0"/>
    <x v="0"/>
    <n v="179"/>
  </r>
  <r>
    <d v="2024-11-29T00:00:00"/>
    <x v="2"/>
    <x v="0"/>
    <x v="1"/>
    <n v="75"/>
  </r>
  <r>
    <d v="2024-11-29T00:00:00"/>
    <x v="2"/>
    <x v="1"/>
    <x v="0"/>
    <n v="78"/>
  </r>
  <r>
    <d v="2024-11-29T00:00:00"/>
    <x v="2"/>
    <x v="1"/>
    <x v="1"/>
    <n v="78"/>
  </r>
  <r>
    <d v="2024-11-29T00:00:00"/>
    <x v="2"/>
    <x v="2"/>
    <x v="0"/>
    <n v="8260"/>
  </r>
  <r>
    <d v="2024-11-29T00:00:00"/>
    <x v="2"/>
    <x v="2"/>
    <x v="1"/>
    <n v="10837"/>
  </r>
  <r>
    <d v="2024-11-29T00:00:00"/>
    <x v="2"/>
    <x v="3"/>
    <x v="0"/>
    <n v="16460"/>
  </r>
  <r>
    <d v="2024-11-29T00:00:00"/>
    <x v="2"/>
    <x v="3"/>
    <x v="1"/>
    <n v="14342"/>
  </r>
  <r>
    <d v="2024-11-29T00:00:00"/>
    <x v="3"/>
    <x v="0"/>
    <x v="0"/>
    <n v="1"/>
  </r>
  <r>
    <d v="2024-11-29T00:00:00"/>
    <x v="3"/>
    <x v="1"/>
    <x v="1"/>
    <n v="3"/>
  </r>
  <r>
    <d v="2024-11-29T00:00:00"/>
    <x v="3"/>
    <x v="2"/>
    <x v="0"/>
    <n v="41"/>
  </r>
  <r>
    <d v="2024-11-29T00:00:00"/>
    <x v="3"/>
    <x v="2"/>
    <x v="1"/>
    <n v="77"/>
  </r>
  <r>
    <d v="2024-11-29T00:00:00"/>
    <x v="3"/>
    <x v="3"/>
    <x v="0"/>
    <n v="244"/>
  </r>
  <r>
    <d v="2024-11-29T00:00:00"/>
    <x v="3"/>
    <x v="3"/>
    <x v="1"/>
    <n v="204"/>
  </r>
  <r>
    <d v="2024-11-29T00:00:00"/>
    <x v="4"/>
    <x v="4"/>
    <x v="1"/>
    <n v="3"/>
  </r>
  <r>
    <d v="2024-11-29T00:00:00"/>
    <x v="4"/>
    <x v="0"/>
    <x v="0"/>
    <n v="21"/>
  </r>
  <r>
    <d v="2024-11-29T00:00:00"/>
    <x v="4"/>
    <x v="1"/>
    <x v="0"/>
    <n v="4"/>
  </r>
  <r>
    <d v="2024-11-29T00:00:00"/>
    <x v="4"/>
    <x v="1"/>
    <x v="1"/>
    <n v="11"/>
  </r>
  <r>
    <d v="2024-11-29T00:00:00"/>
    <x v="4"/>
    <x v="2"/>
    <x v="0"/>
    <n v="51"/>
  </r>
  <r>
    <d v="2024-11-29T00:00:00"/>
    <x v="4"/>
    <x v="2"/>
    <x v="1"/>
    <n v="34"/>
  </r>
  <r>
    <d v="2024-11-29T00:00:00"/>
    <x v="4"/>
    <x v="3"/>
    <x v="0"/>
    <n v="234"/>
  </r>
  <r>
    <d v="2024-11-29T00:00:00"/>
    <x v="4"/>
    <x v="3"/>
    <x v="1"/>
    <n v="353"/>
  </r>
  <r>
    <d v="2024-11-29T00:00:00"/>
    <x v="5"/>
    <x v="2"/>
    <x v="0"/>
    <n v="1"/>
  </r>
  <r>
    <d v="2024-11-29T00:00:00"/>
    <x v="5"/>
    <x v="3"/>
    <x v="1"/>
    <n v="1"/>
  </r>
  <r>
    <d v="2024-11-29T00:00:00"/>
    <x v="6"/>
    <x v="2"/>
    <x v="1"/>
    <n v="1"/>
  </r>
  <r>
    <d v="2024-11-29T00:00:00"/>
    <x v="6"/>
    <x v="3"/>
    <x v="0"/>
    <n v="2"/>
  </r>
  <r>
    <d v="2024-11-29T00:00:00"/>
    <x v="6"/>
    <x v="3"/>
    <x v="1"/>
    <n v="5"/>
  </r>
  <r>
    <d v="2024-11-29T00:00:00"/>
    <x v="7"/>
    <x v="0"/>
    <x v="0"/>
    <n v="1"/>
  </r>
  <r>
    <d v="2024-11-29T00:00:00"/>
    <x v="7"/>
    <x v="2"/>
    <x v="1"/>
    <n v="2"/>
  </r>
  <r>
    <d v="2024-11-29T00:00:00"/>
    <x v="7"/>
    <x v="3"/>
    <x v="0"/>
    <n v="1"/>
  </r>
  <r>
    <d v="2024-11-29T00:00:00"/>
    <x v="7"/>
    <x v="3"/>
    <x v="1"/>
    <n v="6"/>
  </r>
  <r>
    <d v="2024-11-29T00:00:00"/>
    <x v="8"/>
    <x v="1"/>
    <x v="1"/>
    <n v="1"/>
  </r>
  <r>
    <d v="2024-11-29T00:00:00"/>
    <x v="8"/>
    <x v="3"/>
    <x v="1"/>
    <n v="1"/>
  </r>
  <r>
    <d v="2024-11-29T00:00:00"/>
    <x v="9"/>
    <x v="0"/>
    <x v="0"/>
    <n v="14"/>
  </r>
  <r>
    <d v="2024-11-29T00:00:00"/>
    <x v="9"/>
    <x v="1"/>
    <x v="0"/>
    <n v="3"/>
  </r>
  <r>
    <d v="2024-11-29T00:00:00"/>
    <x v="9"/>
    <x v="1"/>
    <x v="1"/>
    <n v="83"/>
  </r>
  <r>
    <d v="2024-11-29T00:00:00"/>
    <x v="9"/>
    <x v="2"/>
    <x v="0"/>
    <n v="12"/>
  </r>
  <r>
    <d v="2024-11-29T00:00:00"/>
    <x v="9"/>
    <x v="2"/>
    <x v="1"/>
    <n v="47"/>
  </r>
  <r>
    <d v="2024-11-29T00:00:00"/>
    <x v="9"/>
    <x v="3"/>
    <x v="0"/>
    <n v="154"/>
  </r>
  <r>
    <d v="2024-11-29T00:00:00"/>
    <x v="9"/>
    <x v="3"/>
    <x v="1"/>
    <n v="732"/>
  </r>
  <r>
    <d v="2024-11-29T00:00:00"/>
    <x v="10"/>
    <x v="1"/>
    <x v="1"/>
    <n v="7"/>
  </r>
  <r>
    <d v="2024-11-29T00:00:00"/>
    <x v="10"/>
    <x v="2"/>
    <x v="0"/>
    <n v="12"/>
  </r>
  <r>
    <d v="2024-11-29T00:00:00"/>
    <x v="10"/>
    <x v="2"/>
    <x v="1"/>
    <n v="28"/>
  </r>
  <r>
    <d v="2024-11-29T00:00:00"/>
    <x v="10"/>
    <x v="3"/>
    <x v="0"/>
    <n v="26"/>
  </r>
  <r>
    <d v="2024-11-29T00:00:00"/>
    <x v="10"/>
    <x v="3"/>
    <x v="1"/>
    <n v="103"/>
  </r>
  <r>
    <d v="2024-11-29T00:00:00"/>
    <x v="11"/>
    <x v="5"/>
    <x v="1"/>
    <n v="2"/>
  </r>
  <r>
    <d v="2024-11-29T00:00:00"/>
    <x v="11"/>
    <x v="4"/>
    <x v="1"/>
    <n v="21"/>
  </r>
  <r>
    <d v="2024-11-29T00:00:00"/>
    <x v="11"/>
    <x v="0"/>
    <x v="0"/>
    <n v="247"/>
  </r>
  <r>
    <d v="2024-11-29T00:00:00"/>
    <x v="11"/>
    <x v="0"/>
    <x v="1"/>
    <n v="37"/>
  </r>
  <r>
    <d v="2024-11-29T00:00:00"/>
    <x v="11"/>
    <x v="1"/>
    <x v="0"/>
    <n v="221"/>
  </r>
  <r>
    <d v="2024-11-29T00:00:00"/>
    <x v="11"/>
    <x v="1"/>
    <x v="1"/>
    <n v="4749"/>
  </r>
  <r>
    <d v="2024-11-29T00:00:00"/>
    <x v="11"/>
    <x v="2"/>
    <x v="0"/>
    <n v="357"/>
  </r>
  <r>
    <d v="2024-11-29T00:00:00"/>
    <x v="11"/>
    <x v="2"/>
    <x v="1"/>
    <n v="1850"/>
  </r>
  <r>
    <d v="2024-11-29T00:00:00"/>
    <x v="11"/>
    <x v="3"/>
    <x v="0"/>
    <n v="3069"/>
  </r>
  <r>
    <d v="2024-11-29T00:00:00"/>
    <x v="11"/>
    <x v="3"/>
    <x v="1"/>
    <n v="9712"/>
  </r>
  <r>
    <d v="2024-11-29T00:00:00"/>
    <x v="12"/>
    <x v="5"/>
    <x v="0"/>
    <n v="2"/>
  </r>
  <r>
    <d v="2024-11-29T00:00:00"/>
    <x v="12"/>
    <x v="5"/>
    <x v="1"/>
    <n v="2"/>
  </r>
  <r>
    <d v="2024-11-29T00:00:00"/>
    <x v="12"/>
    <x v="4"/>
    <x v="0"/>
    <n v="8"/>
  </r>
  <r>
    <d v="2024-11-29T00:00:00"/>
    <x v="12"/>
    <x v="4"/>
    <x v="1"/>
    <n v="35"/>
  </r>
  <r>
    <d v="2024-11-29T00:00:00"/>
    <x v="12"/>
    <x v="0"/>
    <x v="0"/>
    <n v="1067"/>
  </r>
  <r>
    <d v="2024-11-29T00:00:00"/>
    <x v="12"/>
    <x v="0"/>
    <x v="1"/>
    <n v="89"/>
  </r>
  <r>
    <d v="2024-11-29T00:00:00"/>
    <x v="12"/>
    <x v="1"/>
    <x v="0"/>
    <n v="91"/>
  </r>
  <r>
    <d v="2024-11-29T00:00:00"/>
    <x v="12"/>
    <x v="1"/>
    <x v="1"/>
    <n v="232"/>
  </r>
  <r>
    <d v="2024-11-29T00:00:00"/>
    <x v="12"/>
    <x v="2"/>
    <x v="0"/>
    <n v="3973"/>
  </r>
  <r>
    <d v="2024-11-29T00:00:00"/>
    <x v="12"/>
    <x v="2"/>
    <x v="1"/>
    <n v="6597"/>
  </r>
  <r>
    <d v="2024-11-29T00:00:00"/>
    <x v="12"/>
    <x v="3"/>
    <x v="0"/>
    <n v="24584"/>
  </r>
  <r>
    <d v="2024-11-29T00:00:00"/>
    <x v="12"/>
    <x v="3"/>
    <x v="1"/>
    <n v="26591"/>
  </r>
  <r>
    <d v="2024-11-29T00:00:00"/>
    <x v="13"/>
    <x v="0"/>
    <x v="0"/>
    <n v="332"/>
  </r>
  <r>
    <d v="2024-11-29T00:00:00"/>
    <x v="13"/>
    <x v="0"/>
    <x v="1"/>
    <n v="25"/>
  </r>
  <r>
    <d v="2024-11-29T00:00:00"/>
    <x v="13"/>
    <x v="1"/>
    <x v="0"/>
    <n v="10"/>
  </r>
  <r>
    <d v="2024-11-29T00:00:00"/>
    <x v="13"/>
    <x v="1"/>
    <x v="1"/>
    <n v="66"/>
  </r>
  <r>
    <d v="2024-11-29T00:00:00"/>
    <x v="13"/>
    <x v="2"/>
    <x v="0"/>
    <n v="380"/>
  </r>
  <r>
    <d v="2024-11-29T00:00:00"/>
    <x v="13"/>
    <x v="2"/>
    <x v="1"/>
    <n v="706"/>
  </r>
  <r>
    <d v="2024-11-29T00:00:00"/>
    <x v="13"/>
    <x v="3"/>
    <x v="0"/>
    <n v="1397"/>
  </r>
  <r>
    <d v="2024-11-29T00:00:00"/>
    <x v="13"/>
    <x v="3"/>
    <x v="1"/>
    <n v="1556"/>
  </r>
  <r>
    <d v="2024-11-29T00:00:00"/>
    <x v="14"/>
    <x v="3"/>
    <x v="1"/>
    <n v="1"/>
  </r>
  <r>
    <d v="2024-11-29T00:00:00"/>
    <x v="15"/>
    <x v="0"/>
    <x v="0"/>
    <n v="2"/>
  </r>
  <r>
    <d v="2024-11-29T00:00:00"/>
    <x v="15"/>
    <x v="0"/>
    <x v="1"/>
    <n v="1"/>
  </r>
  <r>
    <d v="2024-11-29T00:00:00"/>
    <x v="15"/>
    <x v="1"/>
    <x v="1"/>
    <n v="2"/>
  </r>
  <r>
    <d v="2024-11-29T00:00:00"/>
    <x v="15"/>
    <x v="2"/>
    <x v="0"/>
    <n v="158"/>
  </r>
  <r>
    <d v="2024-11-29T00:00:00"/>
    <x v="15"/>
    <x v="2"/>
    <x v="1"/>
    <n v="233"/>
  </r>
  <r>
    <d v="2024-11-29T00:00:00"/>
    <x v="15"/>
    <x v="3"/>
    <x v="0"/>
    <n v="274"/>
  </r>
  <r>
    <d v="2024-11-29T00:00:00"/>
    <x v="15"/>
    <x v="3"/>
    <x v="1"/>
    <n v="428"/>
  </r>
  <r>
    <d v="2024-11-29T00:00:00"/>
    <x v="16"/>
    <x v="4"/>
    <x v="0"/>
    <n v="4"/>
  </r>
  <r>
    <d v="2024-11-29T00:00:00"/>
    <x v="16"/>
    <x v="4"/>
    <x v="1"/>
    <n v="3"/>
  </r>
  <r>
    <d v="2024-11-29T00:00:00"/>
    <x v="16"/>
    <x v="0"/>
    <x v="0"/>
    <n v="14"/>
  </r>
  <r>
    <d v="2024-11-29T00:00:00"/>
    <x v="16"/>
    <x v="0"/>
    <x v="1"/>
    <n v="6"/>
  </r>
  <r>
    <d v="2024-11-29T00:00:00"/>
    <x v="16"/>
    <x v="1"/>
    <x v="0"/>
    <n v="7"/>
  </r>
  <r>
    <d v="2024-11-29T00:00:00"/>
    <x v="16"/>
    <x v="1"/>
    <x v="1"/>
    <n v="14"/>
  </r>
  <r>
    <d v="2024-11-29T00:00:00"/>
    <x v="16"/>
    <x v="2"/>
    <x v="0"/>
    <n v="606"/>
  </r>
  <r>
    <d v="2024-11-29T00:00:00"/>
    <x v="16"/>
    <x v="2"/>
    <x v="1"/>
    <n v="729"/>
  </r>
  <r>
    <d v="2024-11-29T00:00:00"/>
    <x v="16"/>
    <x v="3"/>
    <x v="0"/>
    <n v="1362"/>
  </r>
  <r>
    <d v="2024-11-29T00:00:00"/>
    <x v="16"/>
    <x v="3"/>
    <x v="1"/>
    <n v="1171"/>
  </r>
  <r>
    <d v="2024-11-29T00:00:00"/>
    <x v="17"/>
    <x v="0"/>
    <x v="0"/>
    <n v="5"/>
  </r>
  <r>
    <d v="2024-11-29T00:00:00"/>
    <x v="17"/>
    <x v="0"/>
    <x v="1"/>
    <n v="2"/>
  </r>
  <r>
    <d v="2024-11-29T00:00:00"/>
    <x v="17"/>
    <x v="1"/>
    <x v="1"/>
    <n v="3"/>
  </r>
  <r>
    <d v="2024-11-29T00:00:00"/>
    <x v="17"/>
    <x v="2"/>
    <x v="0"/>
    <n v="26"/>
  </r>
  <r>
    <d v="2024-11-29T00:00:00"/>
    <x v="17"/>
    <x v="2"/>
    <x v="1"/>
    <n v="66"/>
  </r>
  <r>
    <d v="2024-11-29T00:00:00"/>
    <x v="17"/>
    <x v="3"/>
    <x v="0"/>
    <n v="102"/>
  </r>
  <r>
    <d v="2024-11-29T00:00:00"/>
    <x v="17"/>
    <x v="3"/>
    <x v="1"/>
    <n v="142"/>
  </r>
  <r>
    <d v="2024-11-29T00:00:00"/>
    <x v="18"/>
    <x v="2"/>
    <x v="0"/>
    <n v="1"/>
  </r>
  <r>
    <d v="2024-11-29T00:00:00"/>
    <x v="18"/>
    <x v="3"/>
    <x v="0"/>
    <n v="2"/>
  </r>
  <r>
    <d v="2024-11-29T00:00:00"/>
    <x v="18"/>
    <x v="3"/>
    <x v="1"/>
    <n v="4"/>
  </r>
  <r>
    <d v="2024-11-29T00:00:00"/>
    <x v="19"/>
    <x v="3"/>
    <x v="0"/>
    <n v="1"/>
  </r>
  <r>
    <d v="2024-11-29T00:00:00"/>
    <x v="19"/>
    <x v="3"/>
    <x v="1"/>
    <n v="4"/>
  </r>
  <r>
    <d v="2024-11-29T00:00:00"/>
    <x v="20"/>
    <x v="0"/>
    <x v="0"/>
    <n v="2"/>
  </r>
  <r>
    <d v="2024-11-29T00:00:00"/>
    <x v="20"/>
    <x v="0"/>
    <x v="1"/>
    <n v="3"/>
  </r>
  <r>
    <d v="2024-11-29T00:00:00"/>
    <x v="20"/>
    <x v="1"/>
    <x v="0"/>
    <n v="5"/>
  </r>
  <r>
    <d v="2024-11-29T00:00:00"/>
    <x v="20"/>
    <x v="1"/>
    <x v="1"/>
    <n v="52"/>
  </r>
  <r>
    <d v="2024-11-29T00:00:00"/>
    <x v="20"/>
    <x v="2"/>
    <x v="0"/>
    <n v="775"/>
  </r>
  <r>
    <d v="2024-11-29T00:00:00"/>
    <x v="20"/>
    <x v="2"/>
    <x v="1"/>
    <n v="1913"/>
  </r>
  <r>
    <d v="2024-11-29T00:00:00"/>
    <x v="20"/>
    <x v="3"/>
    <x v="0"/>
    <n v="756"/>
  </r>
  <r>
    <d v="2024-11-29T00:00:00"/>
    <x v="20"/>
    <x v="3"/>
    <x v="1"/>
    <n v="6175"/>
  </r>
  <r>
    <d v="2024-11-29T00:00:00"/>
    <x v="21"/>
    <x v="1"/>
    <x v="1"/>
    <n v="1"/>
  </r>
  <r>
    <d v="2024-11-29T00:00:00"/>
    <x v="21"/>
    <x v="2"/>
    <x v="0"/>
    <n v="1"/>
  </r>
  <r>
    <d v="2024-11-29T00:00:00"/>
    <x v="21"/>
    <x v="2"/>
    <x v="1"/>
    <n v="3"/>
  </r>
  <r>
    <d v="2024-11-29T00:00:00"/>
    <x v="21"/>
    <x v="3"/>
    <x v="0"/>
    <n v="3"/>
  </r>
  <r>
    <d v="2024-11-29T00:00:00"/>
    <x v="21"/>
    <x v="3"/>
    <x v="1"/>
    <n v="5"/>
  </r>
  <r>
    <d v="2024-11-29T00:00:00"/>
    <x v="22"/>
    <x v="5"/>
    <x v="1"/>
    <n v="6"/>
  </r>
  <r>
    <d v="2024-11-29T00:00:00"/>
    <x v="22"/>
    <x v="4"/>
    <x v="0"/>
    <n v="9"/>
  </r>
  <r>
    <d v="2024-11-29T00:00:00"/>
    <x v="22"/>
    <x v="4"/>
    <x v="1"/>
    <n v="17"/>
  </r>
  <r>
    <d v="2024-11-29T00:00:00"/>
    <x v="22"/>
    <x v="0"/>
    <x v="0"/>
    <n v="34"/>
  </r>
  <r>
    <d v="2024-11-29T00:00:00"/>
    <x v="22"/>
    <x v="0"/>
    <x v="1"/>
    <n v="8"/>
  </r>
  <r>
    <d v="2024-11-29T00:00:00"/>
    <x v="22"/>
    <x v="1"/>
    <x v="0"/>
    <n v="14"/>
  </r>
  <r>
    <d v="2024-11-29T00:00:00"/>
    <x v="22"/>
    <x v="1"/>
    <x v="1"/>
    <n v="28"/>
  </r>
  <r>
    <d v="2024-11-29T00:00:00"/>
    <x v="22"/>
    <x v="2"/>
    <x v="0"/>
    <n v="2057"/>
  </r>
  <r>
    <d v="2024-11-29T00:00:00"/>
    <x v="22"/>
    <x v="2"/>
    <x v="1"/>
    <n v="3275"/>
  </r>
  <r>
    <d v="2024-11-29T00:00:00"/>
    <x v="22"/>
    <x v="3"/>
    <x v="0"/>
    <n v="3847"/>
  </r>
  <r>
    <d v="2024-11-29T00:00:00"/>
    <x v="22"/>
    <x v="3"/>
    <x v="1"/>
    <n v="4217"/>
  </r>
  <r>
    <d v="2024-11-29T00:00:00"/>
    <x v="23"/>
    <x v="0"/>
    <x v="0"/>
    <n v="2"/>
  </r>
  <r>
    <d v="2024-11-29T00:00:00"/>
    <x v="23"/>
    <x v="2"/>
    <x v="0"/>
    <n v="3"/>
  </r>
  <r>
    <d v="2024-11-29T00:00:00"/>
    <x v="23"/>
    <x v="2"/>
    <x v="1"/>
    <n v="3"/>
  </r>
  <r>
    <d v="2024-11-29T00:00:00"/>
    <x v="23"/>
    <x v="3"/>
    <x v="0"/>
    <n v="8"/>
  </r>
  <r>
    <d v="2024-11-29T00:00:00"/>
    <x v="23"/>
    <x v="3"/>
    <x v="1"/>
    <n v="16"/>
  </r>
  <r>
    <d v="2024-11-29T00:00:00"/>
    <x v="24"/>
    <x v="4"/>
    <x v="1"/>
    <n v="3"/>
  </r>
  <r>
    <d v="2024-11-29T00:00:00"/>
    <x v="24"/>
    <x v="0"/>
    <x v="0"/>
    <n v="3"/>
  </r>
  <r>
    <d v="2024-11-29T00:00:00"/>
    <x v="24"/>
    <x v="0"/>
    <x v="1"/>
    <n v="2"/>
  </r>
  <r>
    <d v="2024-11-29T00:00:00"/>
    <x v="24"/>
    <x v="1"/>
    <x v="0"/>
    <n v="4"/>
  </r>
  <r>
    <d v="2024-11-29T00:00:00"/>
    <x v="24"/>
    <x v="1"/>
    <x v="1"/>
    <n v="49"/>
  </r>
  <r>
    <d v="2024-11-29T00:00:00"/>
    <x v="24"/>
    <x v="2"/>
    <x v="0"/>
    <n v="8"/>
  </r>
  <r>
    <d v="2024-11-29T00:00:00"/>
    <x v="24"/>
    <x v="2"/>
    <x v="1"/>
    <n v="16"/>
  </r>
  <r>
    <d v="2024-11-29T00:00:00"/>
    <x v="24"/>
    <x v="3"/>
    <x v="0"/>
    <n v="47"/>
  </r>
  <r>
    <d v="2024-11-29T00:00:00"/>
    <x v="24"/>
    <x v="3"/>
    <x v="1"/>
    <n v="187"/>
  </r>
  <r>
    <d v="2024-11-29T00:00:00"/>
    <x v="25"/>
    <x v="0"/>
    <x v="0"/>
    <n v="2"/>
  </r>
  <r>
    <d v="2024-11-29T00:00:00"/>
    <x v="25"/>
    <x v="2"/>
    <x v="0"/>
    <n v="1"/>
  </r>
  <r>
    <d v="2024-11-29T00:00:00"/>
    <x v="25"/>
    <x v="2"/>
    <x v="1"/>
    <n v="2"/>
  </r>
  <r>
    <d v="2024-11-29T00:00:00"/>
    <x v="25"/>
    <x v="3"/>
    <x v="0"/>
    <n v="3"/>
  </r>
  <r>
    <d v="2024-11-29T00:00:00"/>
    <x v="25"/>
    <x v="3"/>
    <x v="1"/>
    <n v="6"/>
  </r>
  <r>
    <d v="2024-11-29T00:00:00"/>
    <x v="26"/>
    <x v="4"/>
    <x v="0"/>
    <n v="1"/>
  </r>
  <r>
    <d v="2024-11-29T00:00:00"/>
    <x v="26"/>
    <x v="0"/>
    <x v="0"/>
    <n v="121"/>
  </r>
  <r>
    <d v="2024-11-29T00:00:00"/>
    <x v="26"/>
    <x v="0"/>
    <x v="1"/>
    <n v="6"/>
  </r>
  <r>
    <d v="2024-11-29T00:00:00"/>
    <x v="26"/>
    <x v="1"/>
    <x v="0"/>
    <n v="19"/>
  </r>
  <r>
    <d v="2024-11-29T00:00:00"/>
    <x v="26"/>
    <x v="1"/>
    <x v="1"/>
    <n v="16"/>
  </r>
  <r>
    <d v="2024-11-29T00:00:00"/>
    <x v="26"/>
    <x v="2"/>
    <x v="0"/>
    <n v="464"/>
  </r>
  <r>
    <d v="2024-11-29T00:00:00"/>
    <x v="26"/>
    <x v="2"/>
    <x v="1"/>
    <n v="394"/>
  </r>
  <r>
    <d v="2024-11-29T00:00:00"/>
    <x v="26"/>
    <x v="3"/>
    <x v="0"/>
    <n v="1128"/>
  </r>
  <r>
    <d v="2024-11-29T00:00:00"/>
    <x v="26"/>
    <x v="3"/>
    <x v="1"/>
    <n v="836"/>
  </r>
  <r>
    <d v="2024-11-29T00:00:00"/>
    <x v="27"/>
    <x v="4"/>
    <x v="1"/>
    <n v="7"/>
  </r>
  <r>
    <d v="2024-11-29T00:00:00"/>
    <x v="27"/>
    <x v="0"/>
    <x v="0"/>
    <n v="5707"/>
  </r>
  <r>
    <d v="2024-11-29T00:00:00"/>
    <x v="27"/>
    <x v="0"/>
    <x v="2"/>
    <n v="1"/>
  </r>
  <r>
    <d v="2024-11-29T00:00:00"/>
    <x v="27"/>
    <x v="0"/>
    <x v="1"/>
    <n v="343"/>
  </r>
  <r>
    <d v="2024-11-29T00:00:00"/>
    <x v="27"/>
    <x v="1"/>
    <x v="0"/>
    <n v="881"/>
  </r>
  <r>
    <d v="2024-11-29T00:00:00"/>
    <x v="27"/>
    <x v="1"/>
    <x v="1"/>
    <n v="1902"/>
  </r>
  <r>
    <d v="2024-11-29T00:00:00"/>
    <x v="27"/>
    <x v="2"/>
    <x v="0"/>
    <n v="983"/>
  </r>
  <r>
    <d v="2024-11-29T00:00:00"/>
    <x v="27"/>
    <x v="2"/>
    <x v="1"/>
    <n v="2554"/>
  </r>
  <r>
    <d v="2024-11-29T00:00:00"/>
    <x v="27"/>
    <x v="3"/>
    <x v="0"/>
    <n v="11929"/>
  </r>
  <r>
    <d v="2024-11-29T00:00:00"/>
    <x v="27"/>
    <x v="3"/>
    <x v="1"/>
    <n v="15260"/>
  </r>
  <r>
    <d v="2024-11-29T00:00:00"/>
    <x v="28"/>
    <x v="4"/>
    <x v="0"/>
    <n v="2"/>
  </r>
  <r>
    <d v="2024-11-29T00:00:00"/>
    <x v="28"/>
    <x v="4"/>
    <x v="1"/>
    <n v="3"/>
  </r>
  <r>
    <d v="2024-11-29T00:00:00"/>
    <x v="28"/>
    <x v="0"/>
    <x v="0"/>
    <n v="11"/>
  </r>
  <r>
    <d v="2024-11-29T00:00:00"/>
    <x v="28"/>
    <x v="0"/>
    <x v="1"/>
    <n v="2"/>
  </r>
  <r>
    <d v="2024-11-29T00:00:00"/>
    <x v="28"/>
    <x v="1"/>
    <x v="0"/>
    <n v="1"/>
  </r>
  <r>
    <d v="2024-11-29T00:00:00"/>
    <x v="28"/>
    <x v="1"/>
    <x v="1"/>
    <n v="4"/>
  </r>
  <r>
    <d v="2024-11-29T00:00:00"/>
    <x v="28"/>
    <x v="2"/>
    <x v="0"/>
    <n v="36"/>
  </r>
  <r>
    <d v="2024-11-29T00:00:00"/>
    <x v="28"/>
    <x v="2"/>
    <x v="1"/>
    <n v="46"/>
  </r>
  <r>
    <d v="2024-11-29T00:00:00"/>
    <x v="28"/>
    <x v="3"/>
    <x v="0"/>
    <n v="168"/>
  </r>
  <r>
    <d v="2024-11-29T00:00:00"/>
    <x v="28"/>
    <x v="3"/>
    <x v="1"/>
    <n v="206"/>
  </r>
  <r>
    <d v="2024-11-29T00:00:00"/>
    <x v="29"/>
    <x v="0"/>
    <x v="0"/>
    <n v="1"/>
  </r>
  <r>
    <d v="2024-11-29T00:00:00"/>
    <x v="29"/>
    <x v="2"/>
    <x v="1"/>
    <n v="3"/>
  </r>
  <r>
    <d v="2024-11-29T00:00:00"/>
    <x v="29"/>
    <x v="3"/>
    <x v="0"/>
    <n v="2"/>
  </r>
  <r>
    <d v="2024-11-29T00:00:00"/>
    <x v="29"/>
    <x v="3"/>
    <x v="1"/>
    <n v="6"/>
  </r>
  <r>
    <d v="2024-11-29T00:00:00"/>
    <x v="30"/>
    <x v="3"/>
    <x v="0"/>
    <n v="2"/>
  </r>
  <r>
    <d v="2024-11-29T00:00:00"/>
    <x v="30"/>
    <x v="3"/>
    <x v="1"/>
    <n v="1"/>
  </r>
  <r>
    <d v="2024-11-29T00:00:00"/>
    <x v="31"/>
    <x v="5"/>
    <x v="0"/>
    <n v="2"/>
  </r>
  <r>
    <d v="2024-11-29T00:00:00"/>
    <x v="31"/>
    <x v="5"/>
    <x v="1"/>
    <n v="1"/>
  </r>
  <r>
    <d v="2024-11-29T00:00:00"/>
    <x v="31"/>
    <x v="4"/>
    <x v="0"/>
    <n v="7"/>
  </r>
  <r>
    <d v="2024-11-29T00:00:00"/>
    <x v="31"/>
    <x v="4"/>
    <x v="1"/>
    <n v="17"/>
  </r>
  <r>
    <d v="2024-11-29T00:00:00"/>
    <x v="31"/>
    <x v="0"/>
    <x v="0"/>
    <n v="2105"/>
  </r>
  <r>
    <d v="2024-11-29T00:00:00"/>
    <x v="31"/>
    <x v="0"/>
    <x v="1"/>
    <n v="105"/>
  </r>
  <r>
    <d v="2024-11-29T00:00:00"/>
    <x v="31"/>
    <x v="1"/>
    <x v="0"/>
    <n v="171"/>
  </r>
  <r>
    <d v="2024-11-29T00:00:00"/>
    <x v="31"/>
    <x v="1"/>
    <x v="1"/>
    <n v="154"/>
  </r>
  <r>
    <d v="2024-11-29T00:00:00"/>
    <x v="31"/>
    <x v="2"/>
    <x v="0"/>
    <n v="3367"/>
  </r>
  <r>
    <d v="2024-11-29T00:00:00"/>
    <x v="31"/>
    <x v="2"/>
    <x v="1"/>
    <n v="3191"/>
  </r>
  <r>
    <d v="2024-11-29T00:00:00"/>
    <x v="31"/>
    <x v="3"/>
    <x v="0"/>
    <n v="16845"/>
  </r>
  <r>
    <d v="2024-11-29T00:00:00"/>
    <x v="31"/>
    <x v="3"/>
    <x v="1"/>
    <n v="13648"/>
  </r>
  <r>
    <d v="2024-11-29T00:00:00"/>
    <x v="32"/>
    <x v="2"/>
    <x v="1"/>
    <n v="1"/>
  </r>
  <r>
    <d v="2024-11-29T00:00:00"/>
    <x v="32"/>
    <x v="3"/>
    <x v="0"/>
    <n v="3"/>
  </r>
  <r>
    <d v="2024-11-29T00:00:00"/>
    <x v="33"/>
    <x v="5"/>
    <x v="1"/>
    <n v="4"/>
  </r>
  <r>
    <d v="2024-11-29T00:00:00"/>
    <x v="33"/>
    <x v="4"/>
    <x v="0"/>
    <n v="10"/>
  </r>
  <r>
    <d v="2024-11-29T00:00:00"/>
    <x v="33"/>
    <x v="4"/>
    <x v="1"/>
    <n v="18"/>
  </r>
  <r>
    <d v="2024-11-29T00:00:00"/>
    <x v="33"/>
    <x v="0"/>
    <x v="0"/>
    <n v="3012"/>
  </r>
  <r>
    <d v="2024-11-29T00:00:00"/>
    <x v="33"/>
    <x v="0"/>
    <x v="1"/>
    <n v="124"/>
  </r>
  <r>
    <d v="2024-11-29T00:00:00"/>
    <x v="33"/>
    <x v="1"/>
    <x v="0"/>
    <n v="1783"/>
  </r>
  <r>
    <d v="2024-11-29T00:00:00"/>
    <x v="33"/>
    <x v="1"/>
    <x v="1"/>
    <n v="2476"/>
  </r>
  <r>
    <d v="2024-11-29T00:00:00"/>
    <x v="33"/>
    <x v="2"/>
    <x v="0"/>
    <n v="2934"/>
  </r>
  <r>
    <d v="2024-11-29T00:00:00"/>
    <x v="33"/>
    <x v="2"/>
    <x v="1"/>
    <n v="5075"/>
  </r>
  <r>
    <d v="2024-11-29T00:00:00"/>
    <x v="33"/>
    <x v="3"/>
    <x v="0"/>
    <n v="18827"/>
  </r>
  <r>
    <d v="2024-11-29T00:00:00"/>
    <x v="33"/>
    <x v="3"/>
    <x v="1"/>
    <n v="21639"/>
  </r>
  <r>
    <d v="2024-11-29T00:00:00"/>
    <x v="34"/>
    <x v="0"/>
    <x v="0"/>
    <n v="8"/>
  </r>
  <r>
    <d v="2024-11-29T00:00:00"/>
    <x v="34"/>
    <x v="0"/>
    <x v="1"/>
    <n v="1"/>
  </r>
  <r>
    <d v="2024-11-29T00:00:00"/>
    <x v="34"/>
    <x v="1"/>
    <x v="0"/>
    <n v="22"/>
  </r>
  <r>
    <d v="2024-11-29T00:00:00"/>
    <x v="34"/>
    <x v="1"/>
    <x v="1"/>
    <n v="565"/>
  </r>
  <r>
    <d v="2024-11-29T00:00:00"/>
    <x v="34"/>
    <x v="2"/>
    <x v="0"/>
    <n v="5"/>
  </r>
  <r>
    <d v="2024-11-29T00:00:00"/>
    <x v="34"/>
    <x v="2"/>
    <x v="1"/>
    <n v="20"/>
  </r>
  <r>
    <d v="2024-11-29T00:00:00"/>
    <x v="34"/>
    <x v="3"/>
    <x v="0"/>
    <n v="121"/>
  </r>
  <r>
    <d v="2024-11-29T00:00:00"/>
    <x v="34"/>
    <x v="3"/>
    <x v="1"/>
    <n v="656"/>
  </r>
  <r>
    <d v="2024-11-29T00:00:00"/>
    <x v="35"/>
    <x v="0"/>
    <x v="0"/>
    <n v="2"/>
  </r>
  <r>
    <d v="2024-11-29T00:00:00"/>
    <x v="35"/>
    <x v="2"/>
    <x v="0"/>
    <n v="19"/>
  </r>
  <r>
    <d v="2024-11-29T00:00:00"/>
    <x v="35"/>
    <x v="2"/>
    <x v="1"/>
    <n v="1"/>
  </r>
  <r>
    <d v="2024-11-29T00:00:00"/>
    <x v="35"/>
    <x v="3"/>
    <x v="0"/>
    <n v="9"/>
  </r>
  <r>
    <d v="2024-11-29T00:00:00"/>
    <x v="35"/>
    <x v="3"/>
    <x v="1"/>
    <n v="51"/>
  </r>
  <r>
    <d v="2024-11-29T00:00:00"/>
    <x v="36"/>
    <x v="0"/>
    <x v="0"/>
    <n v="3"/>
  </r>
  <r>
    <d v="2024-11-29T00:00:00"/>
    <x v="36"/>
    <x v="0"/>
    <x v="1"/>
    <n v="2"/>
  </r>
  <r>
    <d v="2024-11-29T00:00:00"/>
    <x v="36"/>
    <x v="2"/>
    <x v="0"/>
    <n v="1"/>
  </r>
  <r>
    <d v="2024-11-29T00:00:00"/>
    <x v="36"/>
    <x v="2"/>
    <x v="1"/>
    <n v="2"/>
  </r>
  <r>
    <d v="2024-11-29T00:00:00"/>
    <x v="36"/>
    <x v="3"/>
    <x v="0"/>
    <n v="7"/>
  </r>
  <r>
    <d v="2024-11-29T00:00:00"/>
    <x v="36"/>
    <x v="3"/>
    <x v="1"/>
    <n v="9"/>
  </r>
  <r>
    <d v="2024-11-29T00:00:00"/>
    <x v="37"/>
    <x v="4"/>
    <x v="0"/>
    <n v="1"/>
  </r>
  <r>
    <d v="2024-11-29T00:00:00"/>
    <x v="37"/>
    <x v="4"/>
    <x v="1"/>
    <n v="43"/>
  </r>
  <r>
    <d v="2024-11-29T00:00:00"/>
    <x v="37"/>
    <x v="0"/>
    <x v="0"/>
    <n v="252"/>
  </r>
  <r>
    <d v="2024-11-29T00:00:00"/>
    <x v="37"/>
    <x v="0"/>
    <x v="1"/>
    <n v="6"/>
  </r>
  <r>
    <d v="2024-11-29T00:00:00"/>
    <x v="37"/>
    <x v="1"/>
    <x v="1"/>
    <n v="10"/>
  </r>
  <r>
    <d v="2024-11-29T00:00:00"/>
    <x v="37"/>
    <x v="2"/>
    <x v="0"/>
    <n v="26"/>
  </r>
  <r>
    <d v="2024-11-29T00:00:00"/>
    <x v="37"/>
    <x v="2"/>
    <x v="1"/>
    <n v="31"/>
  </r>
  <r>
    <d v="2024-11-29T00:00:00"/>
    <x v="37"/>
    <x v="3"/>
    <x v="0"/>
    <n v="638"/>
  </r>
  <r>
    <d v="2024-11-29T00:00:00"/>
    <x v="37"/>
    <x v="3"/>
    <x v="1"/>
    <n v="587"/>
  </r>
  <r>
    <d v="2024-11-29T00:00:00"/>
    <x v="38"/>
    <x v="2"/>
    <x v="0"/>
    <n v="1"/>
  </r>
  <r>
    <d v="2024-11-29T00:00:00"/>
    <x v="38"/>
    <x v="3"/>
    <x v="0"/>
    <n v="2"/>
  </r>
  <r>
    <d v="2024-11-29T00:00:00"/>
    <x v="39"/>
    <x v="4"/>
    <x v="1"/>
    <n v="1"/>
  </r>
  <r>
    <d v="2024-11-29T00:00:00"/>
    <x v="39"/>
    <x v="0"/>
    <x v="0"/>
    <n v="1"/>
  </r>
  <r>
    <d v="2024-11-29T00:00:00"/>
    <x v="39"/>
    <x v="2"/>
    <x v="0"/>
    <n v="4"/>
  </r>
  <r>
    <d v="2024-11-29T00:00:00"/>
    <x v="39"/>
    <x v="3"/>
    <x v="0"/>
    <n v="12"/>
  </r>
  <r>
    <d v="2024-11-29T00:00:00"/>
    <x v="39"/>
    <x v="3"/>
    <x v="1"/>
    <n v="4"/>
  </r>
  <r>
    <d v="2024-11-29T00:00:00"/>
    <x v="40"/>
    <x v="4"/>
    <x v="1"/>
    <n v="1"/>
  </r>
  <r>
    <d v="2024-11-29T00:00:00"/>
    <x v="40"/>
    <x v="0"/>
    <x v="0"/>
    <n v="36"/>
  </r>
  <r>
    <d v="2024-11-29T00:00:00"/>
    <x v="40"/>
    <x v="0"/>
    <x v="1"/>
    <n v="15"/>
  </r>
  <r>
    <d v="2024-11-29T00:00:00"/>
    <x v="40"/>
    <x v="1"/>
    <x v="0"/>
    <n v="23"/>
  </r>
  <r>
    <d v="2024-11-29T00:00:00"/>
    <x v="40"/>
    <x v="1"/>
    <x v="1"/>
    <n v="135"/>
  </r>
  <r>
    <d v="2024-11-29T00:00:00"/>
    <x v="40"/>
    <x v="2"/>
    <x v="0"/>
    <n v="79"/>
  </r>
  <r>
    <d v="2024-11-29T00:00:00"/>
    <x v="40"/>
    <x v="2"/>
    <x v="1"/>
    <n v="139"/>
  </r>
  <r>
    <d v="2024-11-29T00:00:00"/>
    <x v="40"/>
    <x v="3"/>
    <x v="0"/>
    <n v="658"/>
  </r>
  <r>
    <d v="2024-11-29T00:00:00"/>
    <x v="40"/>
    <x v="3"/>
    <x v="1"/>
    <n v="1804"/>
  </r>
  <r>
    <d v="2024-11-29T00:00:00"/>
    <x v="41"/>
    <x v="0"/>
    <x v="0"/>
    <n v="4"/>
  </r>
  <r>
    <d v="2024-11-29T00:00:00"/>
    <x v="41"/>
    <x v="0"/>
    <x v="1"/>
    <n v="2"/>
  </r>
  <r>
    <d v="2024-11-29T00:00:00"/>
    <x v="41"/>
    <x v="1"/>
    <x v="0"/>
    <n v="1"/>
  </r>
  <r>
    <d v="2024-11-29T00:00:00"/>
    <x v="41"/>
    <x v="1"/>
    <x v="1"/>
    <n v="2"/>
  </r>
  <r>
    <d v="2024-11-29T00:00:00"/>
    <x v="41"/>
    <x v="2"/>
    <x v="0"/>
    <n v="288"/>
  </r>
  <r>
    <d v="2024-11-29T00:00:00"/>
    <x v="41"/>
    <x v="2"/>
    <x v="1"/>
    <n v="307"/>
  </r>
  <r>
    <d v="2024-11-29T00:00:00"/>
    <x v="41"/>
    <x v="3"/>
    <x v="0"/>
    <n v="700"/>
  </r>
  <r>
    <d v="2024-11-29T00:00:00"/>
    <x v="41"/>
    <x v="3"/>
    <x v="1"/>
    <n v="614"/>
  </r>
  <r>
    <d v="2024-11-29T00:00:00"/>
    <x v="42"/>
    <x v="0"/>
    <x v="0"/>
    <n v="1"/>
  </r>
  <r>
    <d v="2024-11-29T00:00:00"/>
    <x v="42"/>
    <x v="1"/>
    <x v="1"/>
    <n v="2"/>
  </r>
  <r>
    <d v="2024-11-29T00:00:00"/>
    <x v="42"/>
    <x v="2"/>
    <x v="1"/>
    <n v="3"/>
  </r>
  <r>
    <d v="2024-11-29T00:00:00"/>
    <x v="42"/>
    <x v="3"/>
    <x v="0"/>
    <n v="5"/>
  </r>
  <r>
    <d v="2024-11-29T00:00:00"/>
    <x v="42"/>
    <x v="3"/>
    <x v="1"/>
    <n v="30"/>
  </r>
  <r>
    <d v="2024-11-29T00:00:00"/>
    <x v="43"/>
    <x v="4"/>
    <x v="0"/>
    <n v="1"/>
  </r>
  <r>
    <d v="2024-11-29T00:00:00"/>
    <x v="43"/>
    <x v="4"/>
    <x v="1"/>
    <n v="19"/>
  </r>
  <r>
    <d v="2024-11-29T00:00:00"/>
    <x v="43"/>
    <x v="0"/>
    <x v="0"/>
    <n v="405"/>
  </r>
  <r>
    <d v="2024-11-29T00:00:00"/>
    <x v="43"/>
    <x v="0"/>
    <x v="1"/>
    <n v="33"/>
  </r>
  <r>
    <d v="2024-11-29T00:00:00"/>
    <x v="43"/>
    <x v="1"/>
    <x v="0"/>
    <n v="25"/>
  </r>
  <r>
    <d v="2024-11-29T00:00:00"/>
    <x v="43"/>
    <x v="1"/>
    <x v="1"/>
    <n v="45"/>
  </r>
  <r>
    <d v="2024-11-29T00:00:00"/>
    <x v="43"/>
    <x v="2"/>
    <x v="0"/>
    <n v="739"/>
  </r>
  <r>
    <d v="2024-11-29T00:00:00"/>
    <x v="43"/>
    <x v="2"/>
    <x v="1"/>
    <n v="1091"/>
  </r>
  <r>
    <d v="2024-11-29T00:00:00"/>
    <x v="43"/>
    <x v="3"/>
    <x v="0"/>
    <n v="5152"/>
  </r>
  <r>
    <d v="2024-11-29T00:00:00"/>
    <x v="43"/>
    <x v="3"/>
    <x v="1"/>
    <n v="6212"/>
  </r>
  <r>
    <d v="2024-11-29T00:00:00"/>
    <x v="44"/>
    <x v="4"/>
    <x v="0"/>
    <n v="1"/>
  </r>
  <r>
    <d v="2024-11-29T00:00:00"/>
    <x v="44"/>
    <x v="4"/>
    <x v="1"/>
    <n v="1"/>
  </r>
  <r>
    <d v="2024-11-29T00:00:00"/>
    <x v="44"/>
    <x v="0"/>
    <x v="0"/>
    <n v="249"/>
  </r>
  <r>
    <d v="2024-11-29T00:00:00"/>
    <x v="44"/>
    <x v="0"/>
    <x v="1"/>
    <n v="42"/>
  </r>
  <r>
    <d v="2024-11-29T00:00:00"/>
    <x v="44"/>
    <x v="1"/>
    <x v="0"/>
    <n v="20"/>
  </r>
  <r>
    <d v="2024-11-29T00:00:00"/>
    <x v="44"/>
    <x v="1"/>
    <x v="1"/>
    <n v="54"/>
  </r>
  <r>
    <d v="2024-11-29T00:00:00"/>
    <x v="44"/>
    <x v="2"/>
    <x v="0"/>
    <n v="32208"/>
  </r>
  <r>
    <d v="2024-11-29T00:00:00"/>
    <x v="44"/>
    <x v="2"/>
    <x v="1"/>
    <n v="34065"/>
  </r>
  <r>
    <d v="2024-11-29T00:00:00"/>
    <x v="44"/>
    <x v="3"/>
    <x v="0"/>
    <n v="24719"/>
  </r>
  <r>
    <d v="2024-11-29T00:00:00"/>
    <x v="44"/>
    <x v="3"/>
    <x v="1"/>
    <n v="30071"/>
  </r>
  <r>
    <d v="2024-11-29T00:00:00"/>
    <x v="45"/>
    <x v="0"/>
    <x v="0"/>
    <n v="4"/>
  </r>
  <r>
    <d v="2024-11-29T00:00:00"/>
    <x v="45"/>
    <x v="2"/>
    <x v="0"/>
    <n v="31"/>
  </r>
  <r>
    <d v="2024-11-29T00:00:00"/>
    <x v="45"/>
    <x v="2"/>
    <x v="1"/>
    <n v="45"/>
  </r>
  <r>
    <d v="2024-11-29T00:00:00"/>
    <x v="45"/>
    <x v="3"/>
    <x v="0"/>
    <n v="150"/>
  </r>
  <r>
    <d v="2024-11-29T00:00:00"/>
    <x v="45"/>
    <x v="3"/>
    <x v="1"/>
    <n v="162"/>
  </r>
  <r>
    <d v="2024-11-29T00:00:00"/>
    <x v="46"/>
    <x v="0"/>
    <x v="0"/>
    <n v="1"/>
  </r>
  <r>
    <d v="2024-11-29T00:00:00"/>
    <x v="46"/>
    <x v="2"/>
    <x v="0"/>
    <n v="1"/>
  </r>
  <r>
    <d v="2024-11-29T00:00:00"/>
    <x v="46"/>
    <x v="3"/>
    <x v="0"/>
    <n v="1"/>
  </r>
  <r>
    <d v="2024-11-29T00:00:00"/>
    <x v="46"/>
    <x v="3"/>
    <x v="1"/>
    <n v="1"/>
  </r>
  <r>
    <d v="2024-11-29T00:00:00"/>
    <x v="47"/>
    <x v="1"/>
    <x v="1"/>
    <n v="1"/>
  </r>
  <r>
    <d v="2024-11-29T00:00:00"/>
    <x v="47"/>
    <x v="3"/>
    <x v="0"/>
    <n v="1"/>
  </r>
  <r>
    <d v="2024-11-29T00:00:00"/>
    <x v="47"/>
    <x v="3"/>
    <x v="1"/>
    <n v="1"/>
  </r>
  <r>
    <d v="2024-11-29T00:00:00"/>
    <x v="48"/>
    <x v="5"/>
    <x v="0"/>
    <n v="1"/>
  </r>
  <r>
    <d v="2024-11-29T00:00:00"/>
    <x v="48"/>
    <x v="4"/>
    <x v="0"/>
    <n v="19"/>
  </r>
  <r>
    <d v="2024-11-29T00:00:00"/>
    <x v="48"/>
    <x v="4"/>
    <x v="1"/>
    <n v="48"/>
  </r>
  <r>
    <d v="2024-11-29T00:00:00"/>
    <x v="48"/>
    <x v="0"/>
    <x v="0"/>
    <n v="13996"/>
  </r>
  <r>
    <d v="2024-11-29T00:00:00"/>
    <x v="48"/>
    <x v="0"/>
    <x v="2"/>
    <n v="6"/>
  </r>
  <r>
    <d v="2024-11-29T00:00:00"/>
    <x v="48"/>
    <x v="0"/>
    <x v="1"/>
    <n v="960"/>
  </r>
  <r>
    <d v="2024-11-29T00:00:00"/>
    <x v="48"/>
    <x v="1"/>
    <x v="0"/>
    <n v="1083"/>
  </r>
  <r>
    <d v="2024-11-29T00:00:00"/>
    <x v="48"/>
    <x v="1"/>
    <x v="1"/>
    <n v="2655"/>
  </r>
  <r>
    <d v="2024-11-29T00:00:00"/>
    <x v="48"/>
    <x v="2"/>
    <x v="0"/>
    <n v="6770"/>
  </r>
  <r>
    <d v="2024-11-29T00:00:00"/>
    <x v="48"/>
    <x v="2"/>
    <x v="1"/>
    <n v="11337"/>
  </r>
  <r>
    <d v="2024-11-29T00:00:00"/>
    <x v="48"/>
    <x v="3"/>
    <x v="0"/>
    <n v="87122"/>
  </r>
  <r>
    <d v="2024-11-29T00:00:00"/>
    <x v="48"/>
    <x v="3"/>
    <x v="1"/>
    <n v="97830"/>
  </r>
  <r>
    <d v="2024-11-29T00:00:00"/>
    <x v="49"/>
    <x v="0"/>
    <x v="0"/>
    <n v="1"/>
  </r>
  <r>
    <d v="2024-11-29T00:00:00"/>
    <x v="49"/>
    <x v="2"/>
    <x v="0"/>
    <n v="1"/>
  </r>
  <r>
    <d v="2024-11-29T00:00:00"/>
    <x v="49"/>
    <x v="2"/>
    <x v="1"/>
    <n v="1"/>
  </r>
  <r>
    <d v="2024-11-29T00:00:00"/>
    <x v="49"/>
    <x v="3"/>
    <x v="0"/>
    <n v="15"/>
  </r>
  <r>
    <d v="2024-11-29T00:00:00"/>
    <x v="49"/>
    <x v="3"/>
    <x v="1"/>
    <n v="16"/>
  </r>
  <r>
    <d v="2024-11-29T00:00:00"/>
    <x v="50"/>
    <x v="0"/>
    <x v="0"/>
    <n v="22"/>
  </r>
  <r>
    <d v="2024-11-29T00:00:00"/>
    <x v="50"/>
    <x v="0"/>
    <x v="1"/>
    <n v="5"/>
  </r>
  <r>
    <d v="2024-11-29T00:00:00"/>
    <x v="50"/>
    <x v="1"/>
    <x v="0"/>
    <n v="4"/>
  </r>
  <r>
    <d v="2024-11-29T00:00:00"/>
    <x v="50"/>
    <x v="1"/>
    <x v="1"/>
    <n v="33"/>
  </r>
  <r>
    <d v="2024-11-29T00:00:00"/>
    <x v="50"/>
    <x v="2"/>
    <x v="0"/>
    <n v="53"/>
  </r>
  <r>
    <d v="2024-11-29T00:00:00"/>
    <x v="50"/>
    <x v="2"/>
    <x v="1"/>
    <n v="32"/>
  </r>
  <r>
    <d v="2024-11-29T00:00:00"/>
    <x v="50"/>
    <x v="3"/>
    <x v="0"/>
    <n v="243"/>
  </r>
  <r>
    <d v="2024-11-29T00:00:00"/>
    <x v="50"/>
    <x v="3"/>
    <x v="1"/>
    <n v="470"/>
  </r>
  <r>
    <d v="2024-11-29T00:00:00"/>
    <x v="51"/>
    <x v="0"/>
    <x v="0"/>
    <n v="4"/>
  </r>
  <r>
    <d v="2024-11-29T00:00:00"/>
    <x v="51"/>
    <x v="1"/>
    <x v="1"/>
    <n v="5"/>
  </r>
  <r>
    <d v="2024-11-29T00:00:00"/>
    <x v="51"/>
    <x v="2"/>
    <x v="0"/>
    <n v="10"/>
  </r>
  <r>
    <d v="2024-11-29T00:00:00"/>
    <x v="51"/>
    <x v="2"/>
    <x v="1"/>
    <n v="11"/>
  </r>
  <r>
    <d v="2024-11-29T00:00:00"/>
    <x v="51"/>
    <x v="3"/>
    <x v="0"/>
    <n v="41"/>
  </r>
  <r>
    <d v="2024-11-29T00:00:00"/>
    <x v="51"/>
    <x v="3"/>
    <x v="1"/>
    <n v="77"/>
  </r>
  <r>
    <d v="2024-11-29T00:00:00"/>
    <x v="52"/>
    <x v="3"/>
    <x v="0"/>
    <n v="1"/>
  </r>
  <r>
    <d v="2024-11-29T00:00:00"/>
    <x v="52"/>
    <x v="3"/>
    <x v="1"/>
    <n v="2"/>
  </r>
  <r>
    <d v="2024-11-29T00:00:00"/>
    <x v="53"/>
    <x v="4"/>
    <x v="1"/>
    <n v="1"/>
  </r>
  <r>
    <d v="2024-11-29T00:00:00"/>
    <x v="53"/>
    <x v="0"/>
    <x v="0"/>
    <n v="1"/>
  </r>
  <r>
    <d v="2024-11-29T00:00:00"/>
    <x v="53"/>
    <x v="2"/>
    <x v="0"/>
    <n v="46"/>
  </r>
  <r>
    <d v="2024-11-29T00:00:00"/>
    <x v="53"/>
    <x v="2"/>
    <x v="1"/>
    <n v="53"/>
  </r>
  <r>
    <d v="2024-11-29T00:00:00"/>
    <x v="53"/>
    <x v="3"/>
    <x v="0"/>
    <n v="38"/>
  </r>
  <r>
    <d v="2024-11-29T00:00:00"/>
    <x v="53"/>
    <x v="3"/>
    <x v="1"/>
    <n v="40"/>
  </r>
  <r>
    <d v="2024-11-29T00:00:00"/>
    <x v="54"/>
    <x v="0"/>
    <x v="0"/>
    <n v="4"/>
  </r>
  <r>
    <d v="2024-11-29T00:00:00"/>
    <x v="54"/>
    <x v="1"/>
    <x v="1"/>
    <n v="2"/>
  </r>
  <r>
    <d v="2024-11-29T00:00:00"/>
    <x v="54"/>
    <x v="2"/>
    <x v="0"/>
    <n v="240"/>
  </r>
  <r>
    <d v="2024-11-29T00:00:00"/>
    <x v="54"/>
    <x v="2"/>
    <x v="1"/>
    <n v="181"/>
  </r>
  <r>
    <d v="2024-11-29T00:00:00"/>
    <x v="54"/>
    <x v="3"/>
    <x v="0"/>
    <n v="492"/>
  </r>
  <r>
    <d v="2024-11-29T00:00:00"/>
    <x v="54"/>
    <x v="3"/>
    <x v="1"/>
    <n v="395"/>
  </r>
  <r>
    <d v="2024-11-29T00:00:00"/>
    <x v="55"/>
    <x v="0"/>
    <x v="0"/>
    <n v="70"/>
  </r>
  <r>
    <d v="2024-11-29T00:00:00"/>
    <x v="55"/>
    <x v="1"/>
    <x v="0"/>
    <n v="5"/>
  </r>
  <r>
    <d v="2024-11-29T00:00:00"/>
    <x v="55"/>
    <x v="1"/>
    <x v="1"/>
    <n v="19"/>
  </r>
  <r>
    <d v="2024-11-29T00:00:00"/>
    <x v="55"/>
    <x v="2"/>
    <x v="0"/>
    <n v="99"/>
  </r>
  <r>
    <d v="2024-11-29T00:00:00"/>
    <x v="55"/>
    <x v="2"/>
    <x v="1"/>
    <n v="98"/>
  </r>
  <r>
    <d v="2024-11-29T00:00:00"/>
    <x v="55"/>
    <x v="3"/>
    <x v="0"/>
    <n v="662"/>
  </r>
  <r>
    <d v="2024-11-29T00:00:00"/>
    <x v="55"/>
    <x v="3"/>
    <x v="1"/>
    <n v="602"/>
  </r>
  <r>
    <d v="2024-11-29T00:00:00"/>
    <x v="56"/>
    <x v="0"/>
    <x v="0"/>
    <n v="22"/>
  </r>
  <r>
    <d v="2024-11-29T00:00:00"/>
    <x v="56"/>
    <x v="0"/>
    <x v="1"/>
    <n v="5"/>
  </r>
  <r>
    <d v="2024-11-29T00:00:00"/>
    <x v="56"/>
    <x v="1"/>
    <x v="0"/>
    <n v="57"/>
  </r>
  <r>
    <d v="2024-11-29T00:00:00"/>
    <x v="56"/>
    <x v="1"/>
    <x v="1"/>
    <n v="861"/>
  </r>
  <r>
    <d v="2024-11-29T00:00:00"/>
    <x v="56"/>
    <x v="2"/>
    <x v="0"/>
    <n v="25"/>
  </r>
  <r>
    <d v="2024-11-29T00:00:00"/>
    <x v="56"/>
    <x v="2"/>
    <x v="1"/>
    <n v="85"/>
  </r>
  <r>
    <d v="2024-11-29T00:00:00"/>
    <x v="56"/>
    <x v="3"/>
    <x v="0"/>
    <n v="472"/>
  </r>
  <r>
    <d v="2024-11-29T00:00:00"/>
    <x v="56"/>
    <x v="3"/>
    <x v="1"/>
    <n v="1923"/>
  </r>
  <r>
    <d v="2024-11-29T00:00:00"/>
    <x v="57"/>
    <x v="4"/>
    <x v="0"/>
    <n v="1"/>
  </r>
  <r>
    <d v="2024-11-29T00:00:00"/>
    <x v="57"/>
    <x v="4"/>
    <x v="1"/>
    <n v="3"/>
  </r>
  <r>
    <d v="2024-11-29T00:00:00"/>
    <x v="57"/>
    <x v="0"/>
    <x v="0"/>
    <n v="14"/>
  </r>
  <r>
    <d v="2024-11-29T00:00:00"/>
    <x v="57"/>
    <x v="0"/>
    <x v="1"/>
    <n v="1"/>
  </r>
  <r>
    <d v="2024-11-29T00:00:00"/>
    <x v="57"/>
    <x v="1"/>
    <x v="0"/>
    <n v="3"/>
  </r>
  <r>
    <d v="2024-11-29T00:00:00"/>
    <x v="57"/>
    <x v="1"/>
    <x v="1"/>
    <n v="6"/>
  </r>
  <r>
    <d v="2024-11-29T00:00:00"/>
    <x v="57"/>
    <x v="2"/>
    <x v="0"/>
    <n v="222"/>
  </r>
  <r>
    <d v="2024-11-29T00:00:00"/>
    <x v="57"/>
    <x v="2"/>
    <x v="1"/>
    <n v="258"/>
  </r>
  <r>
    <d v="2024-11-29T00:00:00"/>
    <x v="57"/>
    <x v="3"/>
    <x v="0"/>
    <n v="898"/>
  </r>
  <r>
    <d v="2024-11-29T00:00:00"/>
    <x v="57"/>
    <x v="3"/>
    <x v="1"/>
    <n v="793"/>
  </r>
  <r>
    <d v="2024-11-29T00:00:00"/>
    <x v="58"/>
    <x v="6"/>
    <x v="1"/>
    <n v="1"/>
  </r>
  <r>
    <d v="2024-11-29T00:00:00"/>
    <x v="58"/>
    <x v="5"/>
    <x v="1"/>
    <n v="1"/>
  </r>
  <r>
    <d v="2024-11-29T00:00:00"/>
    <x v="58"/>
    <x v="4"/>
    <x v="0"/>
    <n v="8"/>
  </r>
  <r>
    <d v="2024-11-29T00:00:00"/>
    <x v="58"/>
    <x v="4"/>
    <x v="1"/>
    <n v="26"/>
  </r>
  <r>
    <d v="2024-11-29T00:00:00"/>
    <x v="58"/>
    <x v="0"/>
    <x v="0"/>
    <n v="1357"/>
  </r>
  <r>
    <d v="2024-11-29T00:00:00"/>
    <x v="58"/>
    <x v="0"/>
    <x v="1"/>
    <n v="183"/>
  </r>
  <r>
    <d v="2024-11-29T00:00:00"/>
    <x v="58"/>
    <x v="1"/>
    <x v="0"/>
    <n v="123"/>
  </r>
  <r>
    <d v="2024-11-29T00:00:00"/>
    <x v="58"/>
    <x v="1"/>
    <x v="1"/>
    <n v="564"/>
  </r>
  <r>
    <d v="2024-11-29T00:00:00"/>
    <x v="58"/>
    <x v="2"/>
    <x v="0"/>
    <n v="1146"/>
  </r>
  <r>
    <d v="2024-11-29T00:00:00"/>
    <x v="58"/>
    <x v="2"/>
    <x v="1"/>
    <n v="1838"/>
  </r>
  <r>
    <d v="2024-11-29T00:00:00"/>
    <x v="58"/>
    <x v="3"/>
    <x v="0"/>
    <n v="15337"/>
  </r>
  <r>
    <d v="2024-11-29T00:00:00"/>
    <x v="58"/>
    <x v="3"/>
    <x v="1"/>
    <n v="17178"/>
  </r>
  <r>
    <d v="2024-11-29T00:00:00"/>
    <x v="59"/>
    <x v="3"/>
    <x v="1"/>
    <n v="1"/>
  </r>
  <r>
    <d v="2024-11-29T00:00:00"/>
    <x v="60"/>
    <x v="0"/>
    <x v="0"/>
    <n v="1"/>
  </r>
  <r>
    <d v="2024-11-29T00:00:00"/>
    <x v="60"/>
    <x v="2"/>
    <x v="0"/>
    <n v="2"/>
  </r>
  <r>
    <d v="2024-11-29T00:00:00"/>
    <x v="60"/>
    <x v="3"/>
    <x v="1"/>
    <n v="4"/>
  </r>
  <r>
    <d v="2024-11-29T00:00:00"/>
    <x v="61"/>
    <x v="2"/>
    <x v="0"/>
    <n v="3"/>
  </r>
  <r>
    <d v="2024-11-29T00:00:00"/>
    <x v="61"/>
    <x v="2"/>
    <x v="1"/>
    <n v="3"/>
  </r>
  <r>
    <d v="2024-11-29T00:00:00"/>
    <x v="61"/>
    <x v="3"/>
    <x v="0"/>
    <n v="26"/>
  </r>
  <r>
    <d v="2024-11-29T00:00:00"/>
    <x v="61"/>
    <x v="3"/>
    <x v="1"/>
    <n v="21"/>
  </r>
  <r>
    <d v="2024-11-29T00:00:00"/>
    <x v="62"/>
    <x v="4"/>
    <x v="1"/>
    <n v="7"/>
  </r>
  <r>
    <d v="2024-11-29T00:00:00"/>
    <x v="62"/>
    <x v="0"/>
    <x v="0"/>
    <n v="7"/>
  </r>
  <r>
    <d v="2024-11-29T00:00:00"/>
    <x v="62"/>
    <x v="0"/>
    <x v="1"/>
    <n v="1"/>
  </r>
  <r>
    <d v="2024-11-29T00:00:00"/>
    <x v="62"/>
    <x v="1"/>
    <x v="0"/>
    <n v="1"/>
  </r>
  <r>
    <d v="2024-11-29T00:00:00"/>
    <x v="62"/>
    <x v="1"/>
    <x v="1"/>
    <n v="6"/>
  </r>
  <r>
    <d v="2024-11-29T00:00:00"/>
    <x v="62"/>
    <x v="2"/>
    <x v="0"/>
    <n v="551"/>
  </r>
  <r>
    <d v="2024-11-29T00:00:00"/>
    <x v="62"/>
    <x v="2"/>
    <x v="1"/>
    <n v="1054"/>
  </r>
  <r>
    <d v="2024-11-29T00:00:00"/>
    <x v="62"/>
    <x v="3"/>
    <x v="0"/>
    <n v="1057"/>
  </r>
  <r>
    <d v="2024-11-29T00:00:00"/>
    <x v="62"/>
    <x v="3"/>
    <x v="1"/>
    <n v="1133"/>
  </r>
  <r>
    <d v="2024-11-29T00:00:00"/>
    <x v="63"/>
    <x v="0"/>
    <x v="0"/>
    <n v="10"/>
  </r>
  <r>
    <d v="2024-11-29T00:00:00"/>
    <x v="63"/>
    <x v="0"/>
    <x v="1"/>
    <n v="1"/>
  </r>
  <r>
    <d v="2024-11-29T00:00:00"/>
    <x v="63"/>
    <x v="1"/>
    <x v="1"/>
    <n v="2"/>
  </r>
  <r>
    <d v="2024-11-29T00:00:00"/>
    <x v="63"/>
    <x v="2"/>
    <x v="0"/>
    <n v="10"/>
  </r>
  <r>
    <d v="2024-11-29T00:00:00"/>
    <x v="63"/>
    <x v="2"/>
    <x v="1"/>
    <n v="19"/>
  </r>
  <r>
    <d v="2024-11-29T00:00:00"/>
    <x v="63"/>
    <x v="3"/>
    <x v="0"/>
    <n v="69"/>
  </r>
  <r>
    <d v="2024-11-29T00:00:00"/>
    <x v="63"/>
    <x v="3"/>
    <x v="1"/>
    <n v="91"/>
  </r>
  <r>
    <d v="2024-11-29T00:00:00"/>
    <x v="64"/>
    <x v="4"/>
    <x v="0"/>
    <n v="1"/>
  </r>
  <r>
    <d v="2024-11-29T00:00:00"/>
    <x v="64"/>
    <x v="4"/>
    <x v="1"/>
    <n v="3"/>
  </r>
  <r>
    <d v="2024-11-29T00:00:00"/>
    <x v="64"/>
    <x v="0"/>
    <x v="0"/>
    <n v="1659"/>
  </r>
  <r>
    <d v="2024-11-29T00:00:00"/>
    <x v="64"/>
    <x v="0"/>
    <x v="1"/>
    <n v="74"/>
  </r>
  <r>
    <d v="2024-11-29T00:00:00"/>
    <x v="64"/>
    <x v="1"/>
    <x v="0"/>
    <n v="64"/>
  </r>
  <r>
    <d v="2024-11-29T00:00:00"/>
    <x v="64"/>
    <x v="1"/>
    <x v="1"/>
    <n v="176"/>
  </r>
  <r>
    <d v="2024-11-29T00:00:00"/>
    <x v="64"/>
    <x v="2"/>
    <x v="0"/>
    <n v="921"/>
  </r>
  <r>
    <d v="2024-11-29T00:00:00"/>
    <x v="64"/>
    <x v="2"/>
    <x v="1"/>
    <n v="1647"/>
  </r>
  <r>
    <d v="2024-11-29T00:00:00"/>
    <x v="64"/>
    <x v="3"/>
    <x v="0"/>
    <n v="11238"/>
  </r>
  <r>
    <d v="2024-11-29T00:00:00"/>
    <x v="64"/>
    <x v="3"/>
    <x v="1"/>
    <n v="13809"/>
  </r>
  <r>
    <d v="2024-11-29T00:00:00"/>
    <x v="65"/>
    <x v="4"/>
    <x v="0"/>
    <n v="2"/>
  </r>
  <r>
    <d v="2024-11-29T00:00:00"/>
    <x v="65"/>
    <x v="4"/>
    <x v="1"/>
    <n v="43"/>
  </r>
  <r>
    <d v="2024-11-29T00:00:00"/>
    <x v="65"/>
    <x v="0"/>
    <x v="0"/>
    <n v="3623"/>
  </r>
  <r>
    <d v="2024-11-29T00:00:00"/>
    <x v="65"/>
    <x v="0"/>
    <x v="2"/>
    <n v="1"/>
  </r>
  <r>
    <d v="2024-11-29T00:00:00"/>
    <x v="65"/>
    <x v="0"/>
    <x v="1"/>
    <n v="229"/>
  </r>
  <r>
    <d v="2024-11-29T00:00:00"/>
    <x v="65"/>
    <x v="1"/>
    <x v="0"/>
    <n v="2730"/>
  </r>
  <r>
    <d v="2024-11-29T00:00:00"/>
    <x v="65"/>
    <x v="1"/>
    <x v="1"/>
    <n v="5205"/>
  </r>
  <r>
    <d v="2024-11-29T00:00:00"/>
    <x v="65"/>
    <x v="2"/>
    <x v="0"/>
    <n v="1305"/>
  </r>
  <r>
    <d v="2024-11-29T00:00:00"/>
    <x v="65"/>
    <x v="2"/>
    <x v="1"/>
    <n v="4439"/>
  </r>
  <r>
    <d v="2024-11-29T00:00:00"/>
    <x v="65"/>
    <x v="3"/>
    <x v="0"/>
    <n v="21555"/>
  </r>
  <r>
    <d v="2024-11-29T00:00:00"/>
    <x v="65"/>
    <x v="3"/>
    <x v="1"/>
    <n v="34043"/>
  </r>
  <r>
    <d v="2024-11-29T00:00:00"/>
    <x v="66"/>
    <x v="4"/>
    <x v="1"/>
    <n v="3"/>
  </r>
  <r>
    <d v="2024-11-29T00:00:00"/>
    <x v="66"/>
    <x v="0"/>
    <x v="0"/>
    <n v="6"/>
  </r>
  <r>
    <d v="2024-11-29T00:00:00"/>
    <x v="66"/>
    <x v="0"/>
    <x v="1"/>
    <n v="4"/>
  </r>
  <r>
    <d v="2024-11-29T00:00:00"/>
    <x v="66"/>
    <x v="1"/>
    <x v="1"/>
    <n v="30"/>
  </r>
  <r>
    <d v="2024-11-29T00:00:00"/>
    <x v="66"/>
    <x v="2"/>
    <x v="0"/>
    <n v="61"/>
  </r>
  <r>
    <d v="2024-11-29T00:00:00"/>
    <x v="66"/>
    <x v="2"/>
    <x v="1"/>
    <n v="323"/>
  </r>
  <r>
    <d v="2024-11-29T00:00:00"/>
    <x v="66"/>
    <x v="3"/>
    <x v="0"/>
    <n v="292"/>
  </r>
  <r>
    <d v="2024-11-29T00:00:00"/>
    <x v="66"/>
    <x v="3"/>
    <x v="1"/>
    <n v="1056"/>
  </r>
  <r>
    <d v="2024-11-29T00:00:00"/>
    <x v="67"/>
    <x v="4"/>
    <x v="1"/>
    <n v="1"/>
  </r>
  <r>
    <d v="2024-11-29T00:00:00"/>
    <x v="67"/>
    <x v="0"/>
    <x v="0"/>
    <n v="1961"/>
  </r>
  <r>
    <d v="2024-11-29T00:00:00"/>
    <x v="67"/>
    <x v="0"/>
    <x v="2"/>
    <n v="2"/>
  </r>
  <r>
    <d v="2024-11-29T00:00:00"/>
    <x v="67"/>
    <x v="0"/>
    <x v="1"/>
    <n v="118"/>
  </r>
  <r>
    <d v="2024-11-29T00:00:00"/>
    <x v="67"/>
    <x v="1"/>
    <x v="0"/>
    <n v="63"/>
  </r>
  <r>
    <d v="2024-11-29T00:00:00"/>
    <x v="67"/>
    <x v="1"/>
    <x v="1"/>
    <n v="168"/>
  </r>
  <r>
    <d v="2024-11-29T00:00:00"/>
    <x v="67"/>
    <x v="2"/>
    <x v="0"/>
    <n v="221"/>
  </r>
  <r>
    <d v="2024-11-29T00:00:00"/>
    <x v="67"/>
    <x v="2"/>
    <x v="1"/>
    <n v="316"/>
  </r>
  <r>
    <d v="2024-11-29T00:00:00"/>
    <x v="67"/>
    <x v="3"/>
    <x v="0"/>
    <n v="4886"/>
  </r>
  <r>
    <d v="2024-11-29T00:00:00"/>
    <x v="67"/>
    <x v="3"/>
    <x v="1"/>
    <n v="5234"/>
  </r>
  <r>
    <d v="2024-11-29T00:00:00"/>
    <x v="68"/>
    <x v="1"/>
    <x v="1"/>
    <n v="1"/>
  </r>
  <r>
    <d v="2024-11-29T00:00:00"/>
    <x v="68"/>
    <x v="2"/>
    <x v="0"/>
    <n v="1"/>
  </r>
  <r>
    <d v="2024-11-29T00:00:00"/>
    <x v="68"/>
    <x v="2"/>
    <x v="1"/>
    <n v="4"/>
  </r>
  <r>
    <d v="2024-11-29T00:00:00"/>
    <x v="68"/>
    <x v="3"/>
    <x v="0"/>
    <n v="7"/>
  </r>
  <r>
    <d v="2024-11-29T00:00:00"/>
    <x v="68"/>
    <x v="3"/>
    <x v="1"/>
    <n v="17"/>
  </r>
  <r>
    <d v="2024-11-29T00:00:00"/>
    <x v="69"/>
    <x v="1"/>
    <x v="1"/>
    <n v="6"/>
  </r>
  <r>
    <d v="2024-11-29T00:00:00"/>
    <x v="69"/>
    <x v="2"/>
    <x v="1"/>
    <n v="3"/>
  </r>
  <r>
    <d v="2024-11-29T00:00:00"/>
    <x v="69"/>
    <x v="3"/>
    <x v="0"/>
    <n v="7"/>
  </r>
  <r>
    <d v="2024-11-29T00:00:00"/>
    <x v="69"/>
    <x v="3"/>
    <x v="1"/>
    <n v="49"/>
  </r>
  <r>
    <d v="2024-11-29T00:00:00"/>
    <x v="70"/>
    <x v="6"/>
    <x v="1"/>
    <n v="1"/>
  </r>
  <r>
    <d v="2024-11-29T00:00:00"/>
    <x v="70"/>
    <x v="5"/>
    <x v="1"/>
    <n v="1"/>
  </r>
  <r>
    <d v="2024-11-29T00:00:00"/>
    <x v="70"/>
    <x v="4"/>
    <x v="0"/>
    <n v="3"/>
  </r>
  <r>
    <d v="2024-11-29T00:00:00"/>
    <x v="70"/>
    <x v="4"/>
    <x v="1"/>
    <n v="3"/>
  </r>
  <r>
    <d v="2024-11-29T00:00:00"/>
    <x v="70"/>
    <x v="0"/>
    <x v="0"/>
    <n v="52"/>
  </r>
  <r>
    <d v="2024-11-29T00:00:00"/>
    <x v="70"/>
    <x v="0"/>
    <x v="1"/>
    <n v="5"/>
  </r>
  <r>
    <d v="2024-11-29T00:00:00"/>
    <x v="70"/>
    <x v="1"/>
    <x v="0"/>
    <n v="13"/>
  </r>
  <r>
    <d v="2024-11-29T00:00:00"/>
    <x v="70"/>
    <x v="1"/>
    <x v="1"/>
    <n v="16"/>
  </r>
  <r>
    <d v="2024-11-29T00:00:00"/>
    <x v="70"/>
    <x v="2"/>
    <x v="0"/>
    <n v="426"/>
  </r>
  <r>
    <d v="2024-11-29T00:00:00"/>
    <x v="70"/>
    <x v="2"/>
    <x v="1"/>
    <n v="341"/>
  </r>
  <r>
    <d v="2024-11-29T00:00:00"/>
    <x v="70"/>
    <x v="3"/>
    <x v="0"/>
    <n v="1861"/>
  </r>
  <r>
    <d v="2024-11-29T00:00:00"/>
    <x v="70"/>
    <x v="3"/>
    <x v="1"/>
    <n v="945"/>
  </r>
  <r>
    <d v="2024-11-29T00:00:00"/>
    <x v="71"/>
    <x v="4"/>
    <x v="0"/>
    <n v="1"/>
  </r>
  <r>
    <d v="2024-11-29T00:00:00"/>
    <x v="71"/>
    <x v="4"/>
    <x v="1"/>
    <n v="3"/>
  </r>
  <r>
    <d v="2024-11-29T00:00:00"/>
    <x v="71"/>
    <x v="0"/>
    <x v="0"/>
    <n v="6"/>
  </r>
  <r>
    <d v="2024-11-29T00:00:00"/>
    <x v="71"/>
    <x v="1"/>
    <x v="0"/>
    <n v="3"/>
  </r>
  <r>
    <d v="2024-11-29T00:00:00"/>
    <x v="71"/>
    <x v="1"/>
    <x v="1"/>
    <n v="3"/>
  </r>
  <r>
    <d v="2024-11-29T00:00:00"/>
    <x v="71"/>
    <x v="2"/>
    <x v="0"/>
    <n v="184"/>
  </r>
  <r>
    <d v="2024-11-29T00:00:00"/>
    <x v="71"/>
    <x v="2"/>
    <x v="1"/>
    <n v="161"/>
  </r>
  <r>
    <d v="2024-11-29T00:00:00"/>
    <x v="71"/>
    <x v="3"/>
    <x v="0"/>
    <n v="562"/>
  </r>
  <r>
    <d v="2024-11-29T00:00:00"/>
    <x v="71"/>
    <x v="3"/>
    <x v="1"/>
    <n v="405"/>
  </r>
  <r>
    <d v="2024-11-29T00:00:00"/>
    <x v="72"/>
    <x v="5"/>
    <x v="0"/>
    <n v="2"/>
  </r>
  <r>
    <d v="2024-11-29T00:00:00"/>
    <x v="72"/>
    <x v="5"/>
    <x v="1"/>
    <n v="1"/>
  </r>
  <r>
    <d v="2024-11-29T00:00:00"/>
    <x v="72"/>
    <x v="4"/>
    <x v="0"/>
    <n v="2"/>
  </r>
  <r>
    <d v="2024-11-29T00:00:00"/>
    <x v="72"/>
    <x v="4"/>
    <x v="1"/>
    <n v="3"/>
  </r>
  <r>
    <d v="2024-11-29T00:00:00"/>
    <x v="72"/>
    <x v="0"/>
    <x v="0"/>
    <n v="39"/>
  </r>
  <r>
    <d v="2024-11-29T00:00:00"/>
    <x v="72"/>
    <x v="0"/>
    <x v="1"/>
    <n v="5"/>
  </r>
  <r>
    <d v="2024-11-29T00:00:00"/>
    <x v="72"/>
    <x v="1"/>
    <x v="0"/>
    <n v="5"/>
  </r>
  <r>
    <d v="2024-11-29T00:00:00"/>
    <x v="72"/>
    <x v="1"/>
    <x v="1"/>
    <n v="9"/>
  </r>
  <r>
    <d v="2024-11-29T00:00:00"/>
    <x v="72"/>
    <x v="2"/>
    <x v="0"/>
    <n v="1948"/>
  </r>
  <r>
    <d v="2024-11-29T00:00:00"/>
    <x v="72"/>
    <x v="2"/>
    <x v="1"/>
    <n v="1899"/>
  </r>
  <r>
    <d v="2024-11-29T00:00:00"/>
    <x v="72"/>
    <x v="3"/>
    <x v="0"/>
    <n v="4836"/>
  </r>
  <r>
    <d v="2024-11-29T00:00:00"/>
    <x v="72"/>
    <x v="3"/>
    <x v="1"/>
    <n v="3850"/>
  </r>
  <r>
    <d v="2024-11-29T00:00:00"/>
    <x v="73"/>
    <x v="5"/>
    <x v="1"/>
    <n v="3"/>
  </r>
  <r>
    <d v="2024-11-29T00:00:00"/>
    <x v="73"/>
    <x v="4"/>
    <x v="0"/>
    <n v="1"/>
  </r>
  <r>
    <d v="2024-11-29T00:00:00"/>
    <x v="73"/>
    <x v="4"/>
    <x v="1"/>
    <n v="1"/>
  </r>
  <r>
    <d v="2024-11-29T00:00:00"/>
    <x v="73"/>
    <x v="0"/>
    <x v="0"/>
    <n v="10"/>
  </r>
  <r>
    <d v="2024-11-29T00:00:00"/>
    <x v="73"/>
    <x v="0"/>
    <x v="1"/>
    <n v="4"/>
  </r>
  <r>
    <d v="2024-11-29T00:00:00"/>
    <x v="73"/>
    <x v="1"/>
    <x v="0"/>
    <n v="9"/>
  </r>
  <r>
    <d v="2024-11-29T00:00:00"/>
    <x v="73"/>
    <x v="1"/>
    <x v="1"/>
    <n v="8"/>
  </r>
  <r>
    <d v="2024-11-29T00:00:00"/>
    <x v="73"/>
    <x v="2"/>
    <x v="0"/>
    <n v="270"/>
  </r>
  <r>
    <d v="2024-11-29T00:00:00"/>
    <x v="73"/>
    <x v="2"/>
    <x v="1"/>
    <n v="231"/>
  </r>
  <r>
    <d v="2024-11-29T00:00:00"/>
    <x v="73"/>
    <x v="3"/>
    <x v="0"/>
    <n v="503"/>
  </r>
  <r>
    <d v="2024-11-29T00:00:00"/>
    <x v="73"/>
    <x v="3"/>
    <x v="1"/>
    <n v="304"/>
  </r>
  <r>
    <d v="2024-11-29T00:00:00"/>
    <x v="74"/>
    <x v="0"/>
    <x v="0"/>
    <n v="11"/>
  </r>
  <r>
    <d v="2024-11-29T00:00:00"/>
    <x v="74"/>
    <x v="1"/>
    <x v="0"/>
    <n v="4"/>
  </r>
  <r>
    <d v="2024-11-29T00:00:00"/>
    <x v="74"/>
    <x v="1"/>
    <x v="1"/>
    <n v="3"/>
  </r>
  <r>
    <d v="2024-11-29T00:00:00"/>
    <x v="74"/>
    <x v="2"/>
    <x v="0"/>
    <n v="11"/>
  </r>
  <r>
    <d v="2024-11-29T00:00:00"/>
    <x v="74"/>
    <x v="2"/>
    <x v="1"/>
    <n v="12"/>
  </r>
  <r>
    <d v="2024-11-29T00:00:00"/>
    <x v="74"/>
    <x v="3"/>
    <x v="0"/>
    <n v="128"/>
  </r>
  <r>
    <d v="2024-11-29T00:00:00"/>
    <x v="74"/>
    <x v="3"/>
    <x v="1"/>
    <n v="130"/>
  </r>
  <r>
    <d v="2024-11-29T00:00:00"/>
    <x v="75"/>
    <x v="3"/>
    <x v="0"/>
    <n v="3"/>
  </r>
  <r>
    <d v="2024-11-29T00:00:00"/>
    <x v="75"/>
    <x v="3"/>
    <x v="1"/>
    <n v="2"/>
  </r>
  <r>
    <d v="2024-11-29T00:00:00"/>
    <x v="76"/>
    <x v="0"/>
    <x v="0"/>
    <n v="2"/>
  </r>
  <r>
    <d v="2024-11-29T00:00:00"/>
    <x v="76"/>
    <x v="3"/>
    <x v="0"/>
    <n v="6"/>
  </r>
  <r>
    <d v="2024-11-29T00:00:00"/>
    <x v="76"/>
    <x v="3"/>
    <x v="1"/>
    <n v="8"/>
  </r>
  <r>
    <d v="2024-11-29T00:00:00"/>
    <x v="77"/>
    <x v="4"/>
    <x v="0"/>
    <n v="3"/>
  </r>
  <r>
    <d v="2024-11-29T00:00:00"/>
    <x v="77"/>
    <x v="4"/>
    <x v="1"/>
    <n v="13"/>
  </r>
  <r>
    <d v="2024-11-29T00:00:00"/>
    <x v="77"/>
    <x v="0"/>
    <x v="0"/>
    <n v="8501"/>
  </r>
  <r>
    <d v="2024-11-29T00:00:00"/>
    <x v="77"/>
    <x v="0"/>
    <x v="2"/>
    <n v="1"/>
  </r>
  <r>
    <d v="2024-11-29T00:00:00"/>
    <x v="77"/>
    <x v="0"/>
    <x v="1"/>
    <n v="823"/>
  </r>
  <r>
    <d v="2024-11-29T00:00:00"/>
    <x v="77"/>
    <x v="1"/>
    <x v="0"/>
    <n v="25"/>
  </r>
  <r>
    <d v="2024-11-29T00:00:00"/>
    <x v="77"/>
    <x v="1"/>
    <x v="1"/>
    <n v="47"/>
  </r>
  <r>
    <d v="2024-11-29T00:00:00"/>
    <x v="77"/>
    <x v="2"/>
    <x v="0"/>
    <n v="435"/>
  </r>
  <r>
    <d v="2024-11-29T00:00:00"/>
    <x v="77"/>
    <x v="2"/>
    <x v="1"/>
    <n v="242"/>
  </r>
  <r>
    <d v="2024-11-29T00:00:00"/>
    <x v="77"/>
    <x v="3"/>
    <x v="0"/>
    <n v="7002"/>
  </r>
  <r>
    <d v="2024-11-29T00:00:00"/>
    <x v="77"/>
    <x v="3"/>
    <x v="1"/>
    <n v="8715"/>
  </r>
  <r>
    <d v="2024-11-29T00:00:00"/>
    <x v="78"/>
    <x v="4"/>
    <x v="0"/>
    <n v="1"/>
  </r>
  <r>
    <d v="2024-11-29T00:00:00"/>
    <x v="78"/>
    <x v="4"/>
    <x v="1"/>
    <n v="1"/>
  </r>
  <r>
    <d v="2024-11-29T00:00:00"/>
    <x v="78"/>
    <x v="0"/>
    <x v="0"/>
    <n v="7"/>
  </r>
  <r>
    <d v="2024-11-29T00:00:00"/>
    <x v="78"/>
    <x v="0"/>
    <x v="1"/>
    <n v="2"/>
  </r>
  <r>
    <d v="2024-11-29T00:00:00"/>
    <x v="78"/>
    <x v="1"/>
    <x v="0"/>
    <n v="1"/>
  </r>
  <r>
    <d v="2024-11-29T00:00:00"/>
    <x v="78"/>
    <x v="1"/>
    <x v="1"/>
    <n v="2"/>
  </r>
  <r>
    <d v="2024-11-29T00:00:00"/>
    <x v="78"/>
    <x v="2"/>
    <x v="0"/>
    <n v="616"/>
  </r>
  <r>
    <d v="2024-11-29T00:00:00"/>
    <x v="78"/>
    <x v="2"/>
    <x v="1"/>
    <n v="571"/>
  </r>
  <r>
    <d v="2024-11-29T00:00:00"/>
    <x v="78"/>
    <x v="3"/>
    <x v="0"/>
    <n v="1812"/>
  </r>
  <r>
    <d v="2024-11-29T00:00:00"/>
    <x v="78"/>
    <x v="3"/>
    <x v="1"/>
    <n v="907"/>
  </r>
  <r>
    <d v="2024-11-29T00:00:00"/>
    <x v="79"/>
    <x v="5"/>
    <x v="0"/>
    <n v="2"/>
  </r>
  <r>
    <d v="2024-11-29T00:00:00"/>
    <x v="79"/>
    <x v="5"/>
    <x v="1"/>
    <n v="9"/>
  </r>
  <r>
    <d v="2024-11-29T00:00:00"/>
    <x v="79"/>
    <x v="4"/>
    <x v="0"/>
    <n v="24"/>
  </r>
  <r>
    <d v="2024-11-29T00:00:00"/>
    <x v="79"/>
    <x v="4"/>
    <x v="1"/>
    <n v="51"/>
  </r>
  <r>
    <d v="2024-11-29T00:00:00"/>
    <x v="79"/>
    <x v="0"/>
    <x v="0"/>
    <n v="112"/>
  </r>
  <r>
    <d v="2024-11-29T00:00:00"/>
    <x v="79"/>
    <x v="0"/>
    <x v="1"/>
    <n v="34"/>
  </r>
  <r>
    <d v="2024-11-29T00:00:00"/>
    <x v="79"/>
    <x v="1"/>
    <x v="0"/>
    <n v="78"/>
  </r>
  <r>
    <d v="2024-11-29T00:00:00"/>
    <x v="79"/>
    <x v="1"/>
    <x v="1"/>
    <n v="138"/>
  </r>
  <r>
    <d v="2024-11-29T00:00:00"/>
    <x v="79"/>
    <x v="2"/>
    <x v="0"/>
    <n v="6046"/>
  </r>
  <r>
    <d v="2024-11-29T00:00:00"/>
    <x v="79"/>
    <x v="2"/>
    <x v="1"/>
    <n v="9429"/>
  </r>
  <r>
    <d v="2024-11-29T00:00:00"/>
    <x v="79"/>
    <x v="3"/>
    <x v="0"/>
    <n v="21527"/>
  </r>
  <r>
    <d v="2024-11-29T00:00:00"/>
    <x v="79"/>
    <x v="3"/>
    <x v="1"/>
    <n v="22394"/>
  </r>
  <r>
    <d v="2024-11-29T00:00:00"/>
    <x v="80"/>
    <x v="2"/>
    <x v="1"/>
    <n v="1"/>
  </r>
  <r>
    <d v="2024-11-29T00:00:00"/>
    <x v="80"/>
    <x v="3"/>
    <x v="0"/>
    <n v="3"/>
  </r>
  <r>
    <d v="2024-11-29T00:00:00"/>
    <x v="80"/>
    <x v="3"/>
    <x v="1"/>
    <n v="2"/>
  </r>
  <r>
    <d v="2024-11-29T00:00:00"/>
    <x v="81"/>
    <x v="0"/>
    <x v="0"/>
    <n v="3"/>
  </r>
  <r>
    <d v="2024-11-29T00:00:00"/>
    <x v="81"/>
    <x v="1"/>
    <x v="1"/>
    <n v="7"/>
  </r>
  <r>
    <d v="2024-11-29T00:00:00"/>
    <x v="81"/>
    <x v="2"/>
    <x v="0"/>
    <n v="2"/>
  </r>
  <r>
    <d v="2024-11-29T00:00:00"/>
    <x v="81"/>
    <x v="2"/>
    <x v="1"/>
    <n v="5"/>
  </r>
  <r>
    <d v="2024-11-29T00:00:00"/>
    <x v="81"/>
    <x v="3"/>
    <x v="0"/>
    <n v="44"/>
  </r>
  <r>
    <d v="2024-11-29T00:00:00"/>
    <x v="81"/>
    <x v="3"/>
    <x v="1"/>
    <n v="40"/>
  </r>
  <r>
    <d v="2024-11-29T00:00:00"/>
    <x v="82"/>
    <x v="6"/>
    <x v="1"/>
    <n v="1"/>
  </r>
  <r>
    <d v="2024-11-29T00:00:00"/>
    <x v="82"/>
    <x v="4"/>
    <x v="0"/>
    <n v="2"/>
  </r>
  <r>
    <d v="2024-11-29T00:00:00"/>
    <x v="82"/>
    <x v="4"/>
    <x v="1"/>
    <n v="44"/>
  </r>
  <r>
    <d v="2024-11-29T00:00:00"/>
    <x v="82"/>
    <x v="0"/>
    <x v="0"/>
    <n v="36"/>
  </r>
  <r>
    <d v="2024-11-29T00:00:00"/>
    <x v="82"/>
    <x v="0"/>
    <x v="1"/>
    <n v="89"/>
  </r>
  <r>
    <d v="2024-11-29T00:00:00"/>
    <x v="82"/>
    <x v="1"/>
    <x v="0"/>
    <n v="152"/>
  </r>
  <r>
    <d v="2024-11-29T00:00:00"/>
    <x v="82"/>
    <x v="1"/>
    <x v="1"/>
    <n v="4611"/>
  </r>
  <r>
    <d v="2024-11-29T00:00:00"/>
    <x v="82"/>
    <x v="2"/>
    <x v="0"/>
    <n v="25"/>
  </r>
  <r>
    <d v="2024-11-29T00:00:00"/>
    <x v="82"/>
    <x v="2"/>
    <x v="1"/>
    <n v="144"/>
  </r>
  <r>
    <d v="2024-11-29T00:00:00"/>
    <x v="82"/>
    <x v="3"/>
    <x v="0"/>
    <n v="1670"/>
  </r>
  <r>
    <d v="2024-11-29T00:00:00"/>
    <x v="82"/>
    <x v="3"/>
    <x v="1"/>
    <n v="8848"/>
  </r>
  <r>
    <d v="2024-11-29T00:00:00"/>
    <x v="83"/>
    <x v="4"/>
    <x v="0"/>
    <n v="1"/>
  </r>
  <r>
    <d v="2024-11-29T00:00:00"/>
    <x v="83"/>
    <x v="4"/>
    <x v="1"/>
    <n v="1"/>
  </r>
  <r>
    <d v="2024-11-29T00:00:00"/>
    <x v="83"/>
    <x v="0"/>
    <x v="0"/>
    <n v="1749"/>
  </r>
  <r>
    <d v="2024-11-29T00:00:00"/>
    <x v="83"/>
    <x v="0"/>
    <x v="2"/>
    <n v="1"/>
  </r>
  <r>
    <d v="2024-11-29T00:00:00"/>
    <x v="83"/>
    <x v="0"/>
    <x v="1"/>
    <n v="54"/>
  </r>
  <r>
    <d v="2024-11-29T00:00:00"/>
    <x v="83"/>
    <x v="1"/>
    <x v="0"/>
    <n v="56"/>
  </r>
  <r>
    <d v="2024-11-29T00:00:00"/>
    <x v="83"/>
    <x v="1"/>
    <x v="1"/>
    <n v="157"/>
  </r>
  <r>
    <d v="2024-11-29T00:00:00"/>
    <x v="83"/>
    <x v="2"/>
    <x v="0"/>
    <n v="204"/>
  </r>
  <r>
    <d v="2024-11-29T00:00:00"/>
    <x v="83"/>
    <x v="2"/>
    <x v="1"/>
    <n v="618"/>
  </r>
  <r>
    <d v="2024-11-29T00:00:00"/>
    <x v="83"/>
    <x v="3"/>
    <x v="0"/>
    <n v="2390"/>
  </r>
  <r>
    <d v="2024-11-29T00:00:00"/>
    <x v="83"/>
    <x v="3"/>
    <x v="1"/>
    <n v="2770"/>
  </r>
  <r>
    <d v="2024-11-29T00:00:00"/>
    <x v="84"/>
    <x v="0"/>
    <x v="0"/>
    <n v="4"/>
  </r>
  <r>
    <d v="2024-11-29T00:00:00"/>
    <x v="84"/>
    <x v="0"/>
    <x v="1"/>
    <n v="1"/>
  </r>
  <r>
    <d v="2024-11-29T00:00:00"/>
    <x v="84"/>
    <x v="1"/>
    <x v="1"/>
    <n v="2"/>
  </r>
  <r>
    <d v="2024-11-29T00:00:00"/>
    <x v="84"/>
    <x v="2"/>
    <x v="1"/>
    <n v="2"/>
  </r>
  <r>
    <d v="2024-11-29T00:00:00"/>
    <x v="84"/>
    <x v="3"/>
    <x v="0"/>
    <n v="11"/>
  </r>
  <r>
    <d v="2024-11-29T00:00:00"/>
    <x v="84"/>
    <x v="3"/>
    <x v="1"/>
    <n v="8"/>
  </r>
  <r>
    <d v="2024-11-29T00:00:00"/>
    <x v="85"/>
    <x v="4"/>
    <x v="0"/>
    <n v="3"/>
  </r>
  <r>
    <d v="2024-11-29T00:00:00"/>
    <x v="85"/>
    <x v="4"/>
    <x v="1"/>
    <n v="114"/>
  </r>
  <r>
    <d v="2024-11-29T00:00:00"/>
    <x v="85"/>
    <x v="0"/>
    <x v="0"/>
    <n v="33"/>
  </r>
  <r>
    <d v="2024-11-29T00:00:00"/>
    <x v="85"/>
    <x v="0"/>
    <x v="1"/>
    <n v="26"/>
  </r>
  <r>
    <d v="2024-11-29T00:00:00"/>
    <x v="85"/>
    <x v="1"/>
    <x v="0"/>
    <n v="499"/>
  </r>
  <r>
    <d v="2024-11-29T00:00:00"/>
    <x v="85"/>
    <x v="1"/>
    <x v="1"/>
    <n v="2549"/>
  </r>
  <r>
    <d v="2024-11-29T00:00:00"/>
    <x v="85"/>
    <x v="2"/>
    <x v="0"/>
    <n v="96"/>
  </r>
  <r>
    <d v="2024-11-29T00:00:00"/>
    <x v="85"/>
    <x v="2"/>
    <x v="1"/>
    <n v="184"/>
  </r>
  <r>
    <d v="2024-11-29T00:00:00"/>
    <x v="85"/>
    <x v="3"/>
    <x v="0"/>
    <n v="2146"/>
  </r>
  <r>
    <d v="2024-11-29T00:00:00"/>
    <x v="85"/>
    <x v="3"/>
    <x v="1"/>
    <n v="6605"/>
  </r>
  <r>
    <d v="2024-11-29T00:00:00"/>
    <x v="86"/>
    <x v="2"/>
    <x v="0"/>
    <n v="3"/>
  </r>
  <r>
    <d v="2024-11-29T00:00:00"/>
    <x v="86"/>
    <x v="2"/>
    <x v="1"/>
    <n v="4"/>
  </r>
  <r>
    <d v="2024-11-29T00:00:00"/>
    <x v="86"/>
    <x v="3"/>
    <x v="0"/>
    <n v="12"/>
  </r>
  <r>
    <d v="2024-11-29T00:00:00"/>
    <x v="86"/>
    <x v="3"/>
    <x v="1"/>
    <n v="11"/>
  </r>
  <r>
    <d v="2024-11-29T00:00:00"/>
    <x v="87"/>
    <x v="2"/>
    <x v="0"/>
    <n v="7"/>
  </r>
  <r>
    <d v="2024-11-29T00:00:00"/>
    <x v="87"/>
    <x v="2"/>
    <x v="1"/>
    <n v="3"/>
  </r>
  <r>
    <d v="2024-11-29T00:00:00"/>
    <x v="87"/>
    <x v="3"/>
    <x v="0"/>
    <n v="9"/>
  </r>
  <r>
    <d v="2024-11-29T00:00:00"/>
    <x v="87"/>
    <x v="3"/>
    <x v="1"/>
    <n v="10"/>
  </r>
  <r>
    <d v="2024-11-29T00:00:00"/>
    <x v="88"/>
    <x v="4"/>
    <x v="1"/>
    <n v="5"/>
  </r>
  <r>
    <d v="2024-11-29T00:00:00"/>
    <x v="88"/>
    <x v="0"/>
    <x v="0"/>
    <n v="9"/>
  </r>
  <r>
    <d v="2024-11-29T00:00:00"/>
    <x v="88"/>
    <x v="0"/>
    <x v="1"/>
    <n v="1"/>
  </r>
  <r>
    <d v="2024-11-29T00:00:00"/>
    <x v="88"/>
    <x v="1"/>
    <x v="0"/>
    <n v="3"/>
  </r>
  <r>
    <d v="2024-11-29T00:00:00"/>
    <x v="88"/>
    <x v="1"/>
    <x v="1"/>
    <n v="3"/>
  </r>
  <r>
    <d v="2024-11-29T00:00:00"/>
    <x v="88"/>
    <x v="2"/>
    <x v="0"/>
    <n v="285"/>
  </r>
  <r>
    <d v="2024-11-29T00:00:00"/>
    <x v="88"/>
    <x v="2"/>
    <x v="1"/>
    <n v="411"/>
  </r>
  <r>
    <d v="2024-11-29T00:00:00"/>
    <x v="88"/>
    <x v="3"/>
    <x v="0"/>
    <n v="1611"/>
  </r>
  <r>
    <d v="2024-11-29T00:00:00"/>
    <x v="88"/>
    <x v="3"/>
    <x v="1"/>
    <n v="1725"/>
  </r>
  <r>
    <d v="2024-11-29T00:00:00"/>
    <x v="89"/>
    <x v="0"/>
    <x v="0"/>
    <n v="4"/>
  </r>
  <r>
    <d v="2024-11-29T00:00:00"/>
    <x v="89"/>
    <x v="0"/>
    <x v="1"/>
    <n v="1"/>
  </r>
  <r>
    <d v="2024-11-29T00:00:00"/>
    <x v="89"/>
    <x v="1"/>
    <x v="1"/>
    <n v="3"/>
  </r>
  <r>
    <d v="2024-11-29T00:00:00"/>
    <x v="89"/>
    <x v="2"/>
    <x v="0"/>
    <n v="2"/>
  </r>
  <r>
    <d v="2024-11-29T00:00:00"/>
    <x v="89"/>
    <x v="2"/>
    <x v="1"/>
    <n v="3"/>
  </r>
  <r>
    <d v="2024-11-29T00:00:00"/>
    <x v="89"/>
    <x v="3"/>
    <x v="0"/>
    <n v="5"/>
  </r>
  <r>
    <d v="2024-11-29T00:00:00"/>
    <x v="89"/>
    <x v="3"/>
    <x v="1"/>
    <n v="8"/>
  </r>
  <r>
    <d v="2024-11-29T00:00:00"/>
    <x v="90"/>
    <x v="3"/>
    <x v="0"/>
    <n v="2"/>
  </r>
  <r>
    <d v="2024-11-29T00:00:00"/>
    <x v="90"/>
    <x v="3"/>
    <x v="1"/>
    <n v="1"/>
  </r>
  <r>
    <d v="2024-11-29T00:00:00"/>
    <x v="91"/>
    <x v="4"/>
    <x v="0"/>
    <n v="1"/>
  </r>
  <r>
    <d v="2024-11-29T00:00:00"/>
    <x v="91"/>
    <x v="4"/>
    <x v="1"/>
    <n v="1"/>
  </r>
  <r>
    <d v="2024-11-29T00:00:00"/>
    <x v="91"/>
    <x v="0"/>
    <x v="0"/>
    <n v="784"/>
  </r>
  <r>
    <d v="2024-11-29T00:00:00"/>
    <x v="91"/>
    <x v="0"/>
    <x v="1"/>
    <n v="43"/>
  </r>
  <r>
    <d v="2024-11-29T00:00:00"/>
    <x v="91"/>
    <x v="1"/>
    <x v="0"/>
    <n v="126"/>
  </r>
  <r>
    <d v="2024-11-29T00:00:00"/>
    <x v="91"/>
    <x v="1"/>
    <x v="1"/>
    <n v="310"/>
  </r>
  <r>
    <d v="2024-11-29T00:00:00"/>
    <x v="91"/>
    <x v="2"/>
    <x v="0"/>
    <n v="249"/>
  </r>
  <r>
    <d v="2024-11-29T00:00:00"/>
    <x v="91"/>
    <x v="2"/>
    <x v="1"/>
    <n v="139"/>
  </r>
  <r>
    <d v="2024-11-29T00:00:00"/>
    <x v="91"/>
    <x v="3"/>
    <x v="0"/>
    <n v="1303"/>
  </r>
  <r>
    <d v="2024-11-29T00:00:00"/>
    <x v="91"/>
    <x v="3"/>
    <x v="1"/>
    <n v="1478"/>
  </r>
  <r>
    <d v="2024-11-29T00:00:00"/>
    <x v="92"/>
    <x v="0"/>
    <x v="0"/>
    <n v="1"/>
  </r>
  <r>
    <d v="2024-11-29T00:00:00"/>
    <x v="92"/>
    <x v="1"/>
    <x v="0"/>
    <n v="1"/>
  </r>
  <r>
    <d v="2024-11-29T00:00:00"/>
    <x v="92"/>
    <x v="3"/>
    <x v="0"/>
    <n v="5"/>
  </r>
  <r>
    <d v="2024-11-29T00:00:00"/>
    <x v="93"/>
    <x v="4"/>
    <x v="0"/>
    <n v="1"/>
  </r>
  <r>
    <d v="2024-11-29T00:00:00"/>
    <x v="93"/>
    <x v="4"/>
    <x v="1"/>
    <n v="8"/>
  </r>
  <r>
    <d v="2024-11-29T00:00:00"/>
    <x v="93"/>
    <x v="0"/>
    <x v="0"/>
    <n v="16"/>
  </r>
  <r>
    <d v="2024-11-29T00:00:00"/>
    <x v="93"/>
    <x v="0"/>
    <x v="1"/>
    <n v="15"/>
  </r>
  <r>
    <d v="2024-11-29T00:00:00"/>
    <x v="93"/>
    <x v="1"/>
    <x v="0"/>
    <n v="91"/>
  </r>
  <r>
    <d v="2024-11-29T00:00:00"/>
    <x v="93"/>
    <x v="1"/>
    <x v="1"/>
    <n v="1753"/>
  </r>
  <r>
    <d v="2024-11-29T00:00:00"/>
    <x v="93"/>
    <x v="2"/>
    <x v="0"/>
    <n v="22"/>
  </r>
  <r>
    <d v="2024-11-29T00:00:00"/>
    <x v="93"/>
    <x v="2"/>
    <x v="1"/>
    <n v="114"/>
  </r>
  <r>
    <d v="2024-11-29T00:00:00"/>
    <x v="93"/>
    <x v="3"/>
    <x v="0"/>
    <n v="779"/>
  </r>
  <r>
    <d v="2024-11-29T00:00:00"/>
    <x v="93"/>
    <x v="3"/>
    <x v="1"/>
    <n v="3837"/>
  </r>
  <r>
    <d v="2024-11-29T00:00:00"/>
    <x v="94"/>
    <x v="4"/>
    <x v="1"/>
    <n v="5"/>
  </r>
  <r>
    <d v="2024-11-29T00:00:00"/>
    <x v="94"/>
    <x v="0"/>
    <x v="0"/>
    <n v="31"/>
  </r>
  <r>
    <d v="2024-11-29T00:00:00"/>
    <x v="94"/>
    <x v="0"/>
    <x v="1"/>
    <n v="3"/>
  </r>
  <r>
    <d v="2024-11-29T00:00:00"/>
    <x v="94"/>
    <x v="1"/>
    <x v="0"/>
    <n v="134"/>
  </r>
  <r>
    <d v="2024-11-29T00:00:00"/>
    <x v="94"/>
    <x v="1"/>
    <x v="1"/>
    <n v="1047"/>
  </r>
  <r>
    <d v="2024-11-29T00:00:00"/>
    <x v="94"/>
    <x v="2"/>
    <x v="0"/>
    <n v="28"/>
  </r>
  <r>
    <d v="2024-11-29T00:00:00"/>
    <x v="94"/>
    <x v="2"/>
    <x v="1"/>
    <n v="97"/>
  </r>
  <r>
    <d v="2024-11-29T00:00:00"/>
    <x v="94"/>
    <x v="3"/>
    <x v="0"/>
    <n v="645"/>
  </r>
  <r>
    <d v="2024-11-29T00:00:00"/>
    <x v="94"/>
    <x v="3"/>
    <x v="1"/>
    <n v="1639"/>
  </r>
  <r>
    <d v="2024-11-29T00:00:00"/>
    <x v="95"/>
    <x v="4"/>
    <x v="1"/>
    <n v="2"/>
  </r>
  <r>
    <d v="2024-11-29T00:00:00"/>
    <x v="95"/>
    <x v="0"/>
    <x v="0"/>
    <n v="152"/>
  </r>
  <r>
    <d v="2024-11-29T00:00:00"/>
    <x v="95"/>
    <x v="0"/>
    <x v="1"/>
    <n v="11"/>
  </r>
  <r>
    <d v="2024-11-29T00:00:00"/>
    <x v="95"/>
    <x v="1"/>
    <x v="0"/>
    <n v="59"/>
  </r>
  <r>
    <d v="2024-11-29T00:00:00"/>
    <x v="95"/>
    <x v="1"/>
    <x v="1"/>
    <n v="82"/>
  </r>
  <r>
    <d v="2024-11-29T00:00:00"/>
    <x v="95"/>
    <x v="2"/>
    <x v="0"/>
    <n v="113"/>
  </r>
  <r>
    <d v="2024-11-29T00:00:00"/>
    <x v="95"/>
    <x v="2"/>
    <x v="1"/>
    <n v="78"/>
  </r>
  <r>
    <d v="2024-11-29T00:00:00"/>
    <x v="95"/>
    <x v="3"/>
    <x v="0"/>
    <n v="1949"/>
  </r>
  <r>
    <d v="2024-11-29T00:00:00"/>
    <x v="95"/>
    <x v="3"/>
    <x v="1"/>
    <n v="1558"/>
  </r>
  <r>
    <d v="2024-11-29T00:00:00"/>
    <x v="96"/>
    <x v="0"/>
    <x v="0"/>
    <n v="1"/>
  </r>
  <r>
    <d v="2024-11-29T00:00:00"/>
    <x v="96"/>
    <x v="0"/>
    <x v="1"/>
    <n v="1"/>
  </r>
  <r>
    <d v="2024-11-29T00:00:00"/>
    <x v="96"/>
    <x v="1"/>
    <x v="1"/>
    <n v="1"/>
  </r>
  <r>
    <d v="2024-11-29T00:00:00"/>
    <x v="96"/>
    <x v="2"/>
    <x v="0"/>
    <n v="2"/>
  </r>
  <r>
    <d v="2024-11-29T00:00:00"/>
    <x v="96"/>
    <x v="3"/>
    <x v="0"/>
    <n v="3"/>
  </r>
  <r>
    <d v="2024-11-29T00:00:00"/>
    <x v="96"/>
    <x v="3"/>
    <x v="1"/>
    <n v="9"/>
  </r>
  <r>
    <d v="2024-11-29T00:00:00"/>
    <x v="97"/>
    <x v="0"/>
    <x v="0"/>
    <n v="11"/>
  </r>
  <r>
    <d v="2024-11-29T00:00:00"/>
    <x v="97"/>
    <x v="0"/>
    <x v="1"/>
    <n v="2"/>
  </r>
  <r>
    <d v="2024-11-29T00:00:00"/>
    <x v="97"/>
    <x v="1"/>
    <x v="0"/>
    <n v="5"/>
  </r>
  <r>
    <d v="2024-11-29T00:00:00"/>
    <x v="97"/>
    <x v="1"/>
    <x v="1"/>
    <n v="8"/>
  </r>
  <r>
    <d v="2024-11-29T00:00:00"/>
    <x v="97"/>
    <x v="2"/>
    <x v="0"/>
    <n v="19"/>
  </r>
  <r>
    <d v="2024-11-29T00:00:00"/>
    <x v="97"/>
    <x v="2"/>
    <x v="1"/>
    <n v="22"/>
  </r>
  <r>
    <d v="2024-11-29T00:00:00"/>
    <x v="97"/>
    <x v="3"/>
    <x v="0"/>
    <n v="149"/>
  </r>
  <r>
    <d v="2024-11-29T00:00:00"/>
    <x v="97"/>
    <x v="3"/>
    <x v="1"/>
    <n v="214"/>
  </r>
  <r>
    <d v="2024-11-29T00:00:00"/>
    <x v="98"/>
    <x v="3"/>
    <x v="1"/>
    <n v="1"/>
  </r>
  <r>
    <d v="2024-11-29T00:00:00"/>
    <x v="99"/>
    <x v="4"/>
    <x v="0"/>
    <n v="2"/>
  </r>
  <r>
    <d v="2024-11-29T00:00:00"/>
    <x v="99"/>
    <x v="4"/>
    <x v="1"/>
    <n v="24"/>
  </r>
  <r>
    <d v="2024-11-29T00:00:00"/>
    <x v="99"/>
    <x v="0"/>
    <x v="0"/>
    <n v="18657"/>
  </r>
  <r>
    <d v="2024-11-29T00:00:00"/>
    <x v="99"/>
    <x v="0"/>
    <x v="2"/>
    <n v="3"/>
  </r>
  <r>
    <d v="2024-11-29T00:00:00"/>
    <x v="99"/>
    <x v="0"/>
    <x v="1"/>
    <n v="632"/>
  </r>
  <r>
    <d v="2024-11-29T00:00:00"/>
    <x v="99"/>
    <x v="1"/>
    <x v="0"/>
    <n v="499"/>
  </r>
  <r>
    <d v="2024-11-29T00:00:00"/>
    <x v="99"/>
    <x v="1"/>
    <x v="1"/>
    <n v="882"/>
  </r>
  <r>
    <d v="2024-11-29T00:00:00"/>
    <x v="99"/>
    <x v="2"/>
    <x v="0"/>
    <n v="850"/>
  </r>
  <r>
    <d v="2024-11-29T00:00:00"/>
    <x v="99"/>
    <x v="2"/>
    <x v="1"/>
    <n v="1084"/>
  </r>
  <r>
    <d v="2024-11-29T00:00:00"/>
    <x v="99"/>
    <x v="3"/>
    <x v="0"/>
    <n v="23750"/>
  </r>
  <r>
    <d v="2024-11-29T00:00:00"/>
    <x v="99"/>
    <x v="3"/>
    <x v="1"/>
    <n v="16394"/>
  </r>
  <r>
    <d v="2024-11-29T00:00:00"/>
    <x v="100"/>
    <x v="0"/>
    <x v="0"/>
    <n v="1"/>
  </r>
  <r>
    <d v="2024-11-29T00:00:00"/>
    <x v="100"/>
    <x v="1"/>
    <x v="1"/>
    <n v="1"/>
  </r>
  <r>
    <d v="2024-11-29T00:00:00"/>
    <x v="100"/>
    <x v="2"/>
    <x v="0"/>
    <n v="2"/>
  </r>
  <r>
    <d v="2024-11-29T00:00:00"/>
    <x v="100"/>
    <x v="3"/>
    <x v="0"/>
    <n v="12"/>
  </r>
  <r>
    <d v="2024-11-29T00:00:00"/>
    <x v="100"/>
    <x v="3"/>
    <x v="1"/>
    <n v="4"/>
  </r>
  <r>
    <d v="2024-11-29T00:00:00"/>
    <x v="101"/>
    <x v="5"/>
    <x v="0"/>
    <n v="1"/>
  </r>
  <r>
    <d v="2024-11-29T00:00:00"/>
    <x v="101"/>
    <x v="4"/>
    <x v="0"/>
    <n v="2"/>
  </r>
  <r>
    <d v="2024-11-29T00:00:00"/>
    <x v="101"/>
    <x v="4"/>
    <x v="1"/>
    <n v="4"/>
  </r>
  <r>
    <d v="2024-11-29T00:00:00"/>
    <x v="101"/>
    <x v="0"/>
    <x v="0"/>
    <n v="45"/>
  </r>
  <r>
    <d v="2024-11-29T00:00:00"/>
    <x v="101"/>
    <x v="0"/>
    <x v="1"/>
    <n v="5"/>
  </r>
  <r>
    <d v="2024-11-29T00:00:00"/>
    <x v="101"/>
    <x v="1"/>
    <x v="0"/>
    <n v="16"/>
  </r>
  <r>
    <d v="2024-11-29T00:00:00"/>
    <x v="101"/>
    <x v="1"/>
    <x v="1"/>
    <n v="25"/>
  </r>
  <r>
    <d v="2024-11-29T00:00:00"/>
    <x v="101"/>
    <x v="2"/>
    <x v="0"/>
    <n v="1026"/>
  </r>
  <r>
    <d v="2024-11-29T00:00:00"/>
    <x v="101"/>
    <x v="2"/>
    <x v="1"/>
    <n v="991"/>
  </r>
  <r>
    <d v="2024-11-29T00:00:00"/>
    <x v="101"/>
    <x v="3"/>
    <x v="0"/>
    <n v="2488"/>
  </r>
  <r>
    <d v="2024-11-29T00:00:00"/>
    <x v="101"/>
    <x v="3"/>
    <x v="1"/>
    <n v="1823"/>
  </r>
  <r>
    <d v="2024-11-29T00:00:00"/>
    <x v="102"/>
    <x v="0"/>
    <x v="0"/>
    <n v="1"/>
  </r>
  <r>
    <d v="2024-11-29T00:00:00"/>
    <x v="102"/>
    <x v="2"/>
    <x v="1"/>
    <n v="7"/>
  </r>
  <r>
    <d v="2024-11-29T00:00:00"/>
    <x v="102"/>
    <x v="3"/>
    <x v="0"/>
    <n v="5"/>
  </r>
  <r>
    <d v="2024-11-29T00:00:00"/>
    <x v="102"/>
    <x v="3"/>
    <x v="1"/>
    <n v="7"/>
  </r>
  <r>
    <d v="2024-11-29T00:00:00"/>
    <x v="103"/>
    <x v="4"/>
    <x v="0"/>
    <n v="1"/>
  </r>
  <r>
    <d v="2024-11-29T00:00:00"/>
    <x v="103"/>
    <x v="4"/>
    <x v="1"/>
    <n v="4"/>
  </r>
  <r>
    <d v="2024-11-29T00:00:00"/>
    <x v="103"/>
    <x v="0"/>
    <x v="0"/>
    <n v="241"/>
  </r>
  <r>
    <d v="2024-11-29T00:00:00"/>
    <x v="103"/>
    <x v="0"/>
    <x v="1"/>
    <n v="62"/>
  </r>
  <r>
    <d v="2024-11-29T00:00:00"/>
    <x v="103"/>
    <x v="1"/>
    <x v="0"/>
    <n v="297"/>
  </r>
  <r>
    <d v="2024-11-29T00:00:00"/>
    <x v="103"/>
    <x v="1"/>
    <x v="1"/>
    <n v="1641"/>
  </r>
  <r>
    <d v="2024-11-29T00:00:00"/>
    <x v="103"/>
    <x v="2"/>
    <x v="0"/>
    <n v="2095"/>
  </r>
  <r>
    <d v="2024-11-29T00:00:00"/>
    <x v="103"/>
    <x v="2"/>
    <x v="1"/>
    <n v="3327"/>
  </r>
  <r>
    <d v="2024-11-29T00:00:00"/>
    <x v="103"/>
    <x v="3"/>
    <x v="0"/>
    <n v="5113"/>
  </r>
  <r>
    <d v="2024-11-29T00:00:00"/>
    <x v="103"/>
    <x v="3"/>
    <x v="1"/>
    <n v="15140"/>
  </r>
  <r>
    <d v="2024-11-29T00:00:00"/>
    <x v="104"/>
    <x v="4"/>
    <x v="0"/>
    <n v="2"/>
  </r>
  <r>
    <d v="2024-11-29T00:00:00"/>
    <x v="104"/>
    <x v="4"/>
    <x v="1"/>
    <n v="849"/>
  </r>
  <r>
    <d v="2024-11-29T00:00:00"/>
    <x v="104"/>
    <x v="0"/>
    <x v="0"/>
    <n v="49"/>
  </r>
  <r>
    <d v="2024-11-29T00:00:00"/>
    <x v="104"/>
    <x v="0"/>
    <x v="1"/>
    <n v="2"/>
  </r>
  <r>
    <d v="2024-11-29T00:00:00"/>
    <x v="104"/>
    <x v="1"/>
    <x v="0"/>
    <n v="1"/>
  </r>
  <r>
    <d v="2024-11-29T00:00:00"/>
    <x v="104"/>
    <x v="1"/>
    <x v="1"/>
    <n v="2"/>
  </r>
  <r>
    <d v="2024-11-29T00:00:00"/>
    <x v="104"/>
    <x v="2"/>
    <x v="0"/>
    <n v="68"/>
  </r>
  <r>
    <d v="2024-11-29T00:00:00"/>
    <x v="104"/>
    <x v="2"/>
    <x v="1"/>
    <n v="47"/>
  </r>
  <r>
    <d v="2024-11-29T00:00:00"/>
    <x v="104"/>
    <x v="3"/>
    <x v="0"/>
    <n v="305"/>
  </r>
  <r>
    <d v="2024-11-29T00:00:00"/>
    <x v="104"/>
    <x v="3"/>
    <x v="1"/>
    <n v="230"/>
  </r>
  <r>
    <d v="2024-11-29T00:00:00"/>
    <x v="105"/>
    <x v="0"/>
    <x v="0"/>
    <n v="7"/>
  </r>
  <r>
    <d v="2024-11-29T00:00:00"/>
    <x v="105"/>
    <x v="0"/>
    <x v="1"/>
    <n v="8"/>
  </r>
  <r>
    <d v="2024-11-29T00:00:00"/>
    <x v="105"/>
    <x v="1"/>
    <x v="1"/>
    <n v="3"/>
  </r>
  <r>
    <d v="2024-11-29T00:00:00"/>
    <x v="105"/>
    <x v="2"/>
    <x v="0"/>
    <n v="241"/>
  </r>
  <r>
    <d v="2024-11-29T00:00:00"/>
    <x v="105"/>
    <x v="2"/>
    <x v="1"/>
    <n v="541"/>
  </r>
  <r>
    <d v="2024-11-29T00:00:00"/>
    <x v="105"/>
    <x v="3"/>
    <x v="0"/>
    <n v="876"/>
  </r>
  <r>
    <d v="2024-11-29T00:00:00"/>
    <x v="105"/>
    <x v="3"/>
    <x v="1"/>
    <n v="1116"/>
  </r>
  <r>
    <d v="2024-11-29T00:00:00"/>
    <x v="106"/>
    <x v="0"/>
    <x v="0"/>
    <n v="1"/>
  </r>
  <r>
    <d v="2024-11-29T00:00:00"/>
    <x v="106"/>
    <x v="0"/>
    <x v="1"/>
    <n v="2"/>
  </r>
  <r>
    <d v="2024-11-29T00:00:00"/>
    <x v="106"/>
    <x v="1"/>
    <x v="1"/>
    <n v="2"/>
  </r>
  <r>
    <d v="2024-11-29T00:00:00"/>
    <x v="106"/>
    <x v="2"/>
    <x v="0"/>
    <n v="14"/>
  </r>
  <r>
    <d v="2024-11-29T00:00:00"/>
    <x v="106"/>
    <x v="2"/>
    <x v="1"/>
    <n v="92"/>
  </r>
  <r>
    <d v="2024-11-29T00:00:00"/>
    <x v="106"/>
    <x v="3"/>
    <x v="0"/>
    <n v="50"/>
  </r>
  <r>
    <d v="2024-11-29T00:00:00"/>
    <x v="106"/>
    <x v="3"/>
    <x v="1"/>
    <n v="168"/>
  </r>
  <r>
    <d v="2024-11-29T00:00:00"/>
    <x v="107"/>
    <x v="5"/>
    <x v="1"/>
    <n v="3"/>
  </r>
  <r>
    <d v="2024-11-29T00:00:00"/>
    <x v="107"/>
    <x v="4"/>
    <x v="0"/>
    <n v="4"/>
  </r>
  <r>
    <d v="2024-11-29T00:00:00"/>
    <x v="107"/>
    <x v="4"/>
    <x v="1"/>
    <n v="3"/>
  </r>
  <r>
    <d v="2024-11-29T00:00:00"/>
    <x v="107"/>
    <x v="0"/>
    <x v="0"/>
    <n v="7"/>
  </r>
  <r>
    <d v="2024-11-29T00:00:00"/>
    <x v="107"/>
    <x v="0"/>
    <x v="1"/>
    <n v="4"/>
  </r>
  <r>
    <d v="2024-11-29T00:00:00"/>
    <x v="107"/>
    <x v="1"/>
    <x v="0"/>
    <n v="1"/>
  </r>
  <r>
    <d v="2024-11-29T00:00:00"/>
    <x v="107"/>
    <x v="1"/>
    <x v="1"/>
    <n v="5"/>
  </r>
  <r>
    <d v="2024-11-29T00:00:00"/>
    <x v="107"/>
    <x v="2"/>
    <x v="0"/>
    <n v="1063"/>
  </r>
  <r>
    <d v="2024-11-29T00:00:00"/>
    <x v="107"/>
    <x v="2"/>
    <x v="1"/>
    <n v="1897"/>
  </r>
  <r>
    <d v="2024-11-29T00:00:00"/>
    <x v="107"/>
    <x v="3"/>
    <x v="0"/>
    <n v="3221"/>
  </r>
  <r>
    <d v="2024-11-29T00:00:00"/>
    <x v="107"/>
    <x v="3"/>
    <x v="1"/>
    <n v="3973"/>
  </r>
  <r>
    <d v="2024-11-29T00:00:00"/>
    <x v="108"/>
    <x v="4"/>
    <x v="1"/>
    <n v="1"/>
  </r>
  <r>
    <d v="2024-11-29T00:00:00"/>
    <x v="108"/>
    <x v="2"/>
    <x v="0"/>
    <n v="70"/>
  </r>
  <r>
    <d v="2024-11-29T00:00:00"/>
    <x v="108"/>
    <x v="2"/>
    <x v="1"/>
    <n v="102"/>
  </r>
  <r>
    <d v="2024-11-29T00:00:00"/>
    <x v="108"/>
    <x v="3"/>
    <x v="0"/>
    <n v="83"/>
  </r>
  <r>
    <d v="2024-11-29T00:00:00"/>
    <x v="108"/>
    <x v="3"/>
    <x v="1"/>
    <n v="83"/>
  </r>
  <r>
    <d v="2024-11-29T00:00:00"/>
    <x v="109"/>
    <x v="2"/>
    <x v="1"/>
    <n v="1"/>
  </r>
  <r>
    <d v="2024-11-29T00:00:00"/>
    <x v="109"/>
    <x v="3"/>
    <x v="1"/>
    <n v="1"/>
  </r>
  <r>
    <d v="2024-11-29T00:00:00"/>
    <x v="110"/>
    <x v="2"/>
    <x v="0"/>
    <n v="1"/>
  </r>
  <r>
    <d v="2024-11-29T00:00:00"/>
    <x v="110"/>
    <x v="3"/>
    <x v="0"/>
    <n v="1"/>
  </r>
  <r>
    <d v="2024-11-29T00:00:00"/>
    <x v="111"/>
    <x v="0"/>
    <x v="0"/>
    <n v="1"/>
  </r>
  <r>
    <d v="2024-11-29T00:00:00"/>
    <x v="111"/>
    <x v="2"/>
    <x v="0"/>
    <n v="1"/>
  </r>
  <r>
    <d v="2024-11-29T00:00:00"/>
    <x v="111"/>
    <x v="2"/>
    <x v="1"/>
    <n v="1"/>
  </r>
  <r>
    <d v="2024-11-29T00:00:00"/>
    <x v="111"/>
    <x v="3"/>
    <x v="0"/>
    <n v="6"/>
  </r>
  <r>
    <d v="2024-11-29T00:00:00"/>
    <x v="111"/>
    <x v="3"/>
    <x v="1"/>
    <n v="6"/>
  </r>
  <r>
    <d v="2024-11-29T00:00:00"/>
    <x v="112"/>
    <x v="2"/>
    <x v="0"/>
    <n v="1"/>
  </r>
  <r>
    <d v="2024-11-29T00:00:00"/>
    <x v="112"/>
    <x v="2"/>
    <x v="1"/>
    <n v="1"/>
  </r>
  <r>
    <d v="2024-11-29T00:00:00"/>
    <x v="113"/>
    <x v="2"/>
    <x v="0"/>
    <n v="1"/>
  </r>
  <r>
    <d v="2024-11-29T00:00:00"/>
    <x v="114"/>
    <x v="0"/>
    <x v="0"/>
    <n v="2"/>
  </r>
  <r>
    <d v="2024-11-29T00:00:00"/>
    <x v="114"/>
    <x v="0"/>
    <x v="1"/>
    <n v="1"/>
  </r>
  <r>
    <d v="2024-11-29T00:00:00"/>
    <x v="114"/>
    <x v="2"/>
    <x v="0"/>
    <n v="192"/>
  </r>
  <r>
    <d v="2024-11-29T00:00:00"/>
    <x v="114"/>
    <x v="2"/>
    <x v="1"/>
    <n v="357"/>
  </r>
  <r>
    <d v="2024-11-29T00:00:00"/>
    <x v="114"/>
    <x v="3"/>
    <x v="0"/>
    <n v="233"/>
  </r>
  <r>
    <d v="2024-11-29T00:00:00"/>
    <x v="114"/>
    <x v="3"/>
    <x v="1"/>
    <n v="374"/>
  </r>
  <r>
    <d v="2024-11-29T00:00:00"/>
    <x v="115"/>
    <x v="5"/>
    <x v="0"/>
    <n v="8"/>
  </r>
  <r>
    <d v="2024-11-29T00:00:00"/>
    <x v="115"/>
    <x v="5"/>
    <x v="1"/>
    <n v="37"/>
  </r>
  <r>
    <d v="2024-11-29T00:00:00"/>
    <x v="115"/>
    <x v="4"/>
    <x v="0"/>
    <n v="79"/>
  </r>
  <r>
    <d v="2024-11-29T00:00:00"/>
    <x v="115"/>
    <x v="4"/>
    <x v="1"/>
    <n v="217"/>
  </r>
  <r>
    <d v="2024-11-29T00:00:00"/>
    <x v="115"/>
    <x v="0"/>
    <x v="0"/>
    <n v="636"/>
  </r>
  <r>
    <d v="2024-11-29T00:00:00"/>
    <x v="115"/>
    <x v="0"/>
    <x v="1"/>
    <n v="83"/>
  </r>
  <r>
    <d v="2024-11-29T00:00:00"/>
    <x v="115"/>
    <x v="1"/>
    <x v="0"/>
    <n v="98"/>
  </r>
  <r>
    <d v="2024-11-29T00:00:00"/>
    <x v="115"/>
    <x v="1"/>
    <x v="1"/>
    <n v="251"/>
  </r>
  <r>
    <d v="2024-11-29T00:00:00"/>
    <x v="115"/>
    <x v="2"/>
    <x v="0"/>
    <n v="14291"/>
  </r>
  <r>
    <d v="2024-11-29T00:00:00"/>
    <x v="115"/>
    <x v="2"/>
    <x v="1"/>
    <n v="26664"/>
  </r>
  <r>
    <d v="2024-11-29T00:00:00"/>
    <x v="115"/>
    <x v="3"/>
    <x v="0"/>
    <n v="68177"/>
  </r>
  <r>
    <d v="2024-11-29T00:00:00"/>
    <x v="115"/>
    <x v="3"/>
    <x v="1"/>
    <n v="82547"/>
  </r>
  <r>
    <d v="2024-11-29T00:00:00"/>
    <x v="116"/>
    <x v="0"/>
    <x v="0"/>
    <n v="1"/>
  </r>
  <r>
    <d v="2024-11-29T00:00:00"/>
    <x v="116"/>
    <x v="2"/>
    <x v="0"/>
    <n v="2"/>
  </r>
  <r>
    <d v="2024-11-29T00:00:00"/>
    <x v="116"/>
    <x v="2"/>
    <x v="1"/>
    <n v="14"/>
  </r>
  <r>
    <d v="2024-11-29T00:00:00"/>
    <x v="116"/>
    <x v="3"/>
    <x v="0"/>
    <n v="54"/>
  </r>
  <r>
    <d v="2024-11-29T00:00:00"/>
    <x v="116"/>
    <x v="3"/>
    <x v="1"/>
    <n v="61"/>
  </r>
  <r>
    <d v="2024-11-29T00:00:00"/>
    <x v="117"/>
    <x v="4"/>
    <x v="1"/>
    <n v="3"/>
  </r>
  <r>
    <d v="2024-11-29T00:00:00"/>
    <x v="117"/>
    <x v="0"/>
    <x v="0"/>
    <n v="7"/>
  </r>
  <r>
    <d v="2024-11-29T00:00:00"/>
    <x v="117"/>
    <x v="0"/>
    <x v="1"/>
    <n v="1"/>
  </r>
  <r>
    <d v="2024-11-29T00:00:00"/>
    <x v="117"/>
    <x v="1"/>
    <x v="1"/>
    <n v="2"/>
  </r>
  <r>
    <d v="2024-11-29T00:00:00"/>
    <x v="117"/>
    <x v="2"/>
    <x v="0"/>
    <n v="515"/>
  </r>
  <r>
    <d v="2024-11-29T00:00:00"/>
    <x v="117"/>
    <x v="2"/>
    <x v="1"/>
    <n v="278"/>
  </r>
  <r>
    <d v="2024-11-29T00:00:00"/>
    <x v="117"/>
    <x v="3"/>
    <x v="0"/>
    <n v="1153"/>
  </r>
  <r>
    <d v="2024-11-29T00:00:00"/>
    <x v="117"/>
    <x v="3"/>
    <x v="1"/>
    <n v="667"/>
  </r>
  <r>
    <d v="2024-11-29T00:00:00"/>
    <x v="118"/>
    <x v="3"/>
    <x v="0"/>
    <n v="3"/>
  </r>
  <r>
    <d v="2024-11-29T00:00:00"/>
    <x v="118"/>
    <x v="3"/>
    <x v="1"/>
    <n v="4"/>
  </r>
  <r>
    <d v="2024-11-29T00:00:00"/>
    <x v="119"/>
    <x v="0"/>
    <x v="0"/>
    <n v="1"/>
  </r>
  <r>
    <d v="2024-11-29T00:00:00"/>
    <x v="119"/>
    <x v="0"/>
    <x v="1"/>
    <n v="1"/>
  </r>
  <r>
    <d v="2024-11-29T00:00:00"/>
    <x v="119"/>
    <x v="1"/>
    <x v="1"/>
    <n v="4"/>
  </r>
  <r>
    <d v="2024-11-29T00:00:00"/>
    <x v="119"/>
    <x v="2"/>
    <x v="0"/>
    <n v="28"/>
  </r>
  <r>
    <d v="2024-11-29T00:00:00"/>
    <x v="119"/>
    <x v="2"/>
    <x v="1"/>
    <n v="78"/>
  </r>
  <r>
    <d v="2024-11-29T00:00:00"/>
    <x v="119"/>
    <x v="3"/>
    <x v="0"/>
    <n v="96"/>
  </r>
  <r>
    <d v="2024-11-29T00:00:00"/>
    <x v="119"/>
    <x v="3"/>
    <x v="1"/>
    <n v="220"/>
  </r>
  <r>
    <d v="2024-11-29T00:00:00"/>
    <x v="120"/>
    <x v="0"/>
    <x v="0"/>
    <n v="19"/>
  </r>
  <r>
    <d v="2024-11-29T00:00:00"/>
    <x v="120"/>
    <x v="1"/>
    <x v="1"/>
    <n v="3"/>
  </r>
  <r>
    <d v="2024-11-29T00:00:00"/>
    <x v="120"/>
    <x v="2"/>
    <x v="0"/>
    <n v="134"/>
  </r>
  <r>
    <d v="2024-11-29T00:00:00"/>
    <x v="120"/>
    <x v="2"/>
    <x v="1"/>
    <n v="88"/>
  </r>
  <r>
    <d v="2024-11-29T00:00:00"/>
    <x v="120"/>
    <x v="3"/>
    <x v="0"/>
    <n v="323"/>
  </r>
  <r>
    <d v="2024-11-29T00:00:00"/>
    <x v="120"/>
    <x v="3"/>
    <x v="1"/>
    <n v="201"/>
  </r>
  <r>
    <d v="2024-11-29T00:00:00"/>
    <x v="121"/>
    <x v="0"/>
    <x v="0"/>
    <n v="49"/>
  </r>
  <r>
    <d v="2024-11-29T00:00:00"/>
    <x v="121"/>
    <x v="0"/>
    <x v="1"/>
    <n v="2"/>
  </r>
  <r>
    <d v="2024-11-29T00:00:00"/>
    <x v="121"/>
    <x v="1"/>
    <x v="0"/>
    <n v="1"/>
  </r>
  <r>
    <d v="2024-11-29T00:00:00"/>
    <x v="121"/>
    <x v="1"/>
    <x v="1"/>
    <n v="13"/>
  </r>
  <r>
    <d v="2024-11-29T00:00:00"/>
    <x v="121"/>
    <x v="2"/>
    <x v="0"/>
    <n v="349"/>
  </r>
  <r>
    <d v="2024-11-29T00:00:00"/>
    <x v="121"/>
    <x v="2"/>
    <x v="1"/>
    <n v="25"/>
  </r>
  <r>
    <d v="2024-11-29T00:00:00"/>
    <x v="121"/>
    <x v="3"/>
    <x v="0"/>
    <n v="204"/>
  </r>
  <r>
    <d v="2024-11-29T00:00:00"/>
    <x v="121"/>
    <x v="3"/>
    <x v="1"/>
    <n v="178"/>
  </r>
  <r>
    <d v="2024-11-29T00:00:00"/>
    <x v="122"/>
    <x v="0"/>
    <x v="0"/>
    <n v="3"/>
  </r>
  <r>
    <d v="2024-11-29T00:00:00"/>
    <x v="122"/>
    <x v="2"/>
    <x v="0"/>
    <n v="15"/>
  </r>
  <r>
    <d v="2024-11-29T00:00:00"/>
    <x v="122"/>
    <x v="2"/>
    <x v="1"/>
    <n v="17"/>
  </r>
  <r>
    <d v="2024-11-29T00:00:00"/>
    <x v="122"/>
    <x v="3"/>
    <x v="0"/>
    <n v="48"/>
  </r>
  <r>
    <d v="2024-11-29T00:00:00"/>
    <x v="122"/>
    <x v="3"/>
    <x v="1"/>
    <n v="34"/>
  </r>
  <r>
    <d v="2024-11-29T00:00:00"/>
    <x v="123"/>
    <x v="3"/>
    <x v="1"/>
    <n v="1"/>
  </r>
  <r>
    <d v="2024-11-29T00:00:00"/>
    <x v="124"/>
    <x v="2"/>
    <x v="0"/>
    <n v="6"/>
  </r>
  <r>
    <d v="2024-11-29T00:00:00"/>
    <x v="124"/>
    <x v="2"/>
    <x v="1"/>
    <n v="9"/>
  </r>
  <r>
    <d v="2024-11-29T00:00:00"/>
    <x v="124"/>
    <x v="3"/>
    <x v="0"/>
    <n v="6"/>
  </r>
  <r>
    <d v="2024-11-29T00:00:00"/>
    <x v="124"/>
    <x v="3"/>
    <x v="1"/>
    <n v="19"/>
  </r>
  <r>
    <d v="2024-11-29T00:00:00"/>
    <x v="125"/>
    <x v="0"/>
    <x v="0"/>
    <n v="1"/>
  </r>
  <r>
    <d v="2024-11-29T00:00:00"/>
    <x v="125"/>
    <x v="1"/>
    <x v="0"/>
    <n v="1"/>
  </r>
  <r>
    <d v="2024-11-29T00:00:00"/>
    <x v="125"/>
    <x v="2"/>
    <x v="0"/>
    <n v="2"/>
  </r>
  <r>
    <d v="2024-11-29T00:00:00"/>
    <x v="125"/>
    <x v="2"/>
    <x v="1"/>
    <n v="3"/>
  </r>
  <r>
    <d v="2024-11-29T00:00:00"/>
    <x v="125"/>
    <x v="3"/>
    <x v="0"/>
    <n v="16"/>
  </r>
  <r>
    <d v="2024-11-29T00:00:00"/>
    <x v="125"/>
    <x v="3"/>
    <x v="1"/>
    <n v="4"/>
  </r>
  <r>
    <d v="2024-11-29T00:00:00"/>
    <x v="126"/>
    <x v="2"/>
    <x v="0"/>
    <n v="1"/>
  </r>
  <r>
    <d v="2024-11-29T00:00:00"/>
    <x v="126"/>
    <x v="3"/>
    <x v="0"/>
    <n v="4"/>
  </r>
  <r>
    <d v="2024-11-29T00:00:00"/>
    <x v="126"/>
    <x v="3"/>
    <x v="1"/>
    <n v="1"/>
  </r>
  <r>
    <d v="2024-11-29T00:00:00"/>
    <x v="127"/>
    <x v="4"/>
    <x v="0"/>
    <n v="2"/>
  </r>
  <r>
    <d v="2024-11-29T00:00:00"/>
    <x v="127"/>
    <x v="4"/>
    <x v="1"/>
    <n v="9"/>
  </r>
  <r>
    <d v="2024-11-29T00:00:00"/>
    <x v="127"/>
    <x v="0"/>
    <x v="0"/>
    <n v="28"/>
  </r>
  <r>
    <d v="2024-11-29T00:00:00"/>
    <x v="127"/>
    <x v="0"/>
    <x v="1"/>
    <n v="4"/>
  </r>
  <r>
    <d v="2024-11-29T00:00:00"/>
    <x v="127"/>
    <x v="1"/>
    <x v="0"/>
    <n v="31"/>
  </r>
  <r>
    <d v="2024-11-29T00:00:00"/>
    <x v="127"/>
    <x v="1"/>
    <x v="1"/>
    <n v="40"/>
  </r>
  <r>
    <d v="2024-11-29T00:00:00"/>
    <x v="127"/>
    <x v="2"/>
    <x v="0"/>
    <n v="422"/>
  </r>
  <r>
    <d v="2024-11-29T00:00:00"/>
    <x v="127"/>
    <x v="2"/>
    <x v="1"/>
    <n v="390"/>
  </r>
  <r>
    <d v="2024-11-29T00:00:00"/>
    <x v="127"/>
    <x v="3"/>
    <x v="0"/>
    <n v="1044"/>
  </r>
  <r>
    <d v="2024-11-29T00:00:00"/>
    <x v="127"/>
    <x v="3"/>
    <x v="1"/>
    <n v="682"/>
  </r>
  <r>
    <d v="2024-11-29T00:00:00"/>
    <x v="128"/>
    <x v="4"/>
    <x v="0"/>
    <n v="1"/>
  </r>
  <r>
    <d v="2024-11-29T00:00:00"/>
    <x v="128"/>
    <x v="0"/>
    <x v="0"/>
    <n v="4"/>
  </r>
  <r>
    <d v="2024-11-29T00:00:00"/>
    <x v="128"/>
    <x v="1"/>
    <x v="1"/>
    <n v="5"/>
  </r>
  <r>
    <d v="2024-11-29T00:00:00"/>
    <x v="128"/>
    <x v="2"/>
    <x v="0"/>
    <n v="77"/>
  </r>
  <r>
    <d v="2024-11-29T00:00:00"/>
    <x v="128"/>
    <x v="2"/>
    <x v="1"/>
    <n v="194"/>
  </r>
  <r>
    <d v="2024-11-29T00:00:00"/>
    <x v="128"/>
    <x v="3"/>
    <x v="0"/>
    <n v="291"/>
  </r>
  <r>
    <d v="2024-11-29T00:00:00"/>
    <x v="128"/>
    <x v="3"/>
    <x v="1"/>
    <n v="516"/>
  </r>
  <r>
    <d v="2024-11-29T00:00:00"/>
    <x v="129"/>
    <x v="0"/>
    <x v="0"/>
    <n v="1"/>
  </r>
  <r>
    <d v="2024-11-29T00:00:00"/>
    <x v="129"/>
    <x v="1"/>
    <x v="1"/>
    <n v="41"/>
  </r>
  <r>
    <d v="2024-11-29T00:00:00"/>
    <x v="129"/>
    <x v="2"/>
    <x v="1"/>
    <n v="6"/>
  </r>
  <r>
    <d v="2024-11-29T00:00:00"/>
    <x v="129"/>
    <x v="3"/>
    <x v="0"/>
    <n v="37"/>
  </r>
  <r>
    <d v="2024-11-29T00:00:00"/>
    <x v="129"/>
    <x v="3"/>
    <x v="1"/>
    <n v="138"/>
  </r>
  <r>
    <d v="2024-11-29T00:00:00"/>
    <x v="130"/>
    <x v="1"/>
    <x v="1"/>
    <n v="3"/>
  </r>
  <r>
    <d v="2024-11-29T00:00:00"/>
    <x v="130"/>
    <x v="2"/>
    <x v="0"/>
    <n v="13"/>
  </r>
  <r>
    <d v="2024-11-29T00:00:00"/>
    <x v="130"/>
    <x v="2"/>
    <x v="1"/>
    <n v="53"/>
  </r>
  <r>
    <d v="2024-11-29T00:00:00"/>
    <x v="130"/>
    <x v="3"/>
    <x v="0"/>
    <n v="36"/>
  </r>
  <r>
    <d v="2024-11-29T00:00:00"/>
    <x v="130"/>
    <x v="3"/>
    <x v="1"/>
    <n v="130"/>
  </r>
  <r>
    <d v="2024-11-29T00:00:00"/>
    <x v="131"/>
    <x v="2"/>
    <x v="0"/>
    <n v="4"/>
  </r>
  <r>
    <d v="2024-11-29T00:00:00"/>
    <x v="131"/>
    <x v="2"/>
    <x v="1"/>
    <n v="4"/>
  </r>
  <r>
    <d v="2024-11-29T00:00:00"/>
    <x v="131"/>
    <x v="3"/>
    <x v="1"/>
    <n v="5"/>
  </r>
  <r>
    <d v="2024-11-29T00:00:00"/>
    <x v="132"/>
    <x v="5"/>
    <x v="1"/>
    <n v="2"/>
  </r>
  <r>
    <d v="2024-11-29T00:00:00"/>
    <x v="132"/>
    <x v="4"/>
    <x v="0"/>
    <n v="1"/>
  </r>
  <r>
    <d v="2024-11-29T00:00:00"/>
    <x v="132"/>
    <x v="4"/>
    <x v="1"/>
    <n v="6"/>
  </r>
  <r>
    <d v="2024-11-29T00:00:00"/>
    <x v="132"/>
    <x v="0"/>
    <x v="0"/>
    <n v="98"/>
  </r>
  <r>
    <d v="2024-11-29T00:00:00"/>
    <x v="132"/>
    <x v="0"/>
    <x v="1"/>
    <n v="8"/>
  </r>
  <r>
    <d v="2024-11-29T00:00:00"/>
    <x v="132"/>
    <x v="1"/>
    <x v="0"/>
    <n v="472"/>
  </r>
  <r>
    <d v="2024-11-29T00:00:00"/>
    <x v="132"/>
    <x v="1"/>
    <x v="1"/>
    <n v="516"/>
  </r>
  <r>
    <d v="2024-11-29T00:00:00"/>
    <x v="132"/>
    <x v="2"/>
    <x v="0"/>
    <n v="937"/>
  </r>
  <r>
    <d v="2024-11-29T00:00:00"/>
    <x v="132"/>
    <x v="2"/>
    <x v="1"/>
    <n v="824"/>
  </r>
  <r>
    <d v="2024-11-29T00:00:00"/>
    <x v="132"/>
    <x v="3"/>
    <x v="0"/>
    <n v="3515"/>
  </r>
  <r>
    <d v="2024-11-29T00:00:00"/>
    <x v="132"/>
    <x v="3"/>
    <x v="1"/>
    <n v="2378"/>
  </r>
  <r>
    <d v="2024-11-29T00:00:00"/>
    <x v="133"/>
    <x v="5"/>
    <x v="1"/>
    <n v="2"/>
  </r>
  <r>
    <d v="2024-11-29T00:00:00"/>
    <x v="133"/>
    <x v="1"/>
    <x v="1"/>
    <n v="1"/>
  </r>
  <r>
    <d v="2024-11-29T00:00:00"/>
    <x v="133"/>
    <x v="2"/>
    <x v="0"/>
    <n v="32"/>
  </r>
  <r>
    <d v="2024-11-29T00:00:00"/>
    <x v="133"/>
    <x v="2"/>
    <x v="1"/>
    <n v="43"/>
  </r>
  <r>
    <d v="2024-11-29T00:00:00"/>
    <x v="133"/>
    <x v="3"/>
    <x v="0"/>
    <n v="110"/>
  </r>
  <r>
    <d v="2024-11-29T00:00:00"/>
    <x v="133"/>
    <x v="3"/>
    <x v="1"/>
    <n v="135"/>
  </r>
  <r>
    <d v="2024-11-29T00:00:00"/>
    <x v="134"/>
    <x v="1"/>
    <x v="1"/>
    <n v="2"/>
  </r>
  <r>
    <d v="2024-11-29T00:00:00"/>
    <x v="134"/>
    <x v="3"/>
    <x v="1"/>
    <n v="2"/>
  </r>
  <r>
    <d v="2024-11-29T00:00:00"/>
    <x v="135"/>
    <x v="1"/>
    <x v="1"/>
    <n v="1"/>
  </r>
  <r>
    <d v="2024-11-29T00:00:00"/>
    <x v="135"/>
    <x v="2"/>
    <x v="0"/>
    <n v="2"/>
  </r>
  <r>
    <d v="2024-11-29T00:00:00"/>
    <x v="135"/>
    <x v="3"/>
    <x v="0"/>
    <n v="9"/>
  </r>
  <r>
    <d v="2024-11-29T00:00:00"/>
    <x v="135"/>
    <x v="3"/>
    <x v="1"/>
    <n v="9"/>
  </r>
  <r>
    <d v="2024-11-29T00:00:00"/>
    <x v="136"/>
    <x v="0"/>
    <x v="0"/>
    <n v="4"/>
  </r>
  <r>
    <d v="2024-11-29T00:00:00"/>
    <x v="136"/>
    <x v="1"/>
    <x v="1"/>
    <n v="1"/>
  </r>
  <r>
    <d v="2024-11-29T00:00:00"/>
    <x v="136"/>
    <x v="2"/>
    <x v="0"/>
    <n v="25"/>
  </r>
  <r>
    <d v="2024-11-29T00:00:00"/>
    <x v="136"/>
    <x v="2"/>
    <x v="1"/>
    <n v="31"/>
  </r>
  <r>
    <d v="2024-11-29T00:00:00"/>
    <x v="136"/>
    <x v="3"/>
    <x v="0"/>
    <n v="93"/>
  </r>
  <r>
    <d v="2024-11-29T00:00:00"/>
    <x v="136"/>
    <x v="3"/>
    <x v="1"/>
    <n v="83"/>
  </r>
  <r>
    <d v="2024-11-29T00:00:00"/>
    <x v="137"/>
    <x v="0"/>
    <x v="0"/>
    <n v="13"/>
  </r>
  <r>
    <d v="2024-11-29T00:00:00"/>
    <x v="137"/>
    <x v="2"/>
    <x v="0"/>
    <n v="38"/>
  </r>
  <r>
    <d v="2024-11-29T00:00:00"/>
    <x v="137"/>
    <x v="2"/>
    <x v="1"/>
    <n v="3"/>
  </r>
  <r>
    <d v="2024-11-29T00:00:00"/>
    <x v="137"/>
    <x v="3"/>
    <x v="0"/>
    <n v="42"/>
  </r>
  <r>
    <d v="2024-11-29T00:00:00"/>
    <x v="137"/>
    <x v="3"/>
    <x v="1"/>
    <n v="25"/>
  </r>
  <r>
    <d v="2024-11-29T00:00:00"/>
    <x v="138"/>
    <x v="0"/>
    <x v="0"/>
    <n v="5"/>
  </r>
  <r>
    <d v="2024-11-29T00:00:00"/>
    <x v="138"/>
    <x v="2"/>
    <x v="0"/>
    <n v="30"/>
  </r>
  <r>
    <d v="2024-11-29T00:00:00"/>
    <x v="138"/>
    <x v="2"/>
    <x v="1"/>
    <n v="22"/>
  </r>
  <r>
    <d v="2024-11-29T00:00:00"/>
    <x v="138"/>
    <x v="3"/>
    <x v="0"/>
    <n v="75"/>
  </r>
  <r>
    <d v="2024-11-29T00:00:00"/>
    <x v="138"/>
    <x v="3"/>
    <x v="1"/>
    <n v="92"/>
  </r>
  <r>
    <d v="2024-11-29T00:00:00"/>
    <x v="139"/>
    <x v="2"/>
    <x v="0"/>
    <n v="2"/>
  </r>
  <r>
    <d v="2024-11-29T00:00:00"/>
    <x v="139"/>
    <x v="3"/>
    <x v="0"/>
    <n v="6"/>
  </r>
  <r>
    <d v="2024-11-29T00:00:00"/>
    <x v="139"/>
    <x v="3"/>
    <x v="1"/>
    <n v="13"/>
  </r>
  <r>
    <d v="2024-11-29T00:00:00"/>
    <x v="140"/>
    <x v="2"/>
    <x v="1"/>
    <n v="4"/>
  </r>
  <r>
    <d v="2024-11-29T00:00:00"/>
    <x v="140"/>
    <x v="3"/>
    <x v="0"/>
    <n v="8"/>
  </r>
  <r>
    <d v="2024-11-29T00:00:00"/>
    <x v="140"/>
    <x v="3"/>
    <x v="1"/>
    <n v="5"/>
  </r>
  <r>
    <d v="2024-11-29T00:00:00"/>
    <x v="141"/>
    <x v="4"/>
    <x v="1"/>
    <n v="10"/>
  </r>
  <r>
    <d v="2024-11-29T00:00:00"/>
    <x v="141"/>
    <x v="0"/>
    <x v="0"/>
    <n v="18"/>
  </r>
  <r>
    <d v="2024-11-29T00:00:00"/>
    <x v="141"/>
    <x v="0"/>
    <x v="1"/>
    <n v="53"/>
  </r>
  <r>
    <d v="2024-11-29T00:00:00"/>
    <x v="141"/>
    <x v="1"/>
    <x v="0"/>
    <n v="390"/>
  </r>
  <r>
    <d v="2024-11-29T00:00:00"/>
    <x v="141"/>
    <x v="1"/>
    <x v="1"/>
    <n v="14270"/>
  </r>
  <r>
    <d v="2024-11-29T00:00:00"/>
    <x v="141"/>
    <x v="2"/>
    <x v="0"/>
    <n v="38"/>
  </r>
  <r>
    <d v="2024-11-29T00:00:00"/>
    <x v="141"/>
    <x v="2"/>
    <x v="1"/>
    <n v="259"/>
  </r>
  <r>
    <d v="2024-11-29T00:00:00"/>
    <x v="141"/>
    <x v="3"/>
    <x v="0"/>
    <n v="1414"/>
  </r>
  <r>
    <d v="2024-11-29T00:00:00"/>
    <x v="141"/>
    <x v="3"/>
    <x v="1"/>
    <n v="12793"/>
  </r>
  <r>
    <d v="2024-11-29T00:00:00"/>
    <x v="142"/>
    <x v="4"/>
    <x v="1"/>
    <n v="1"/>
  </r>
  <r>
    <d v="2024-11-29T00:00:00"/>
    <x v="142"/>
    <x v="0"/>
    <x v="0"/>
    <n v="2"/>
  </r>
  <r>
    <d v="2024-11-29T00:00:00"/>
    <x v="142"/>
    <x v="1"/>
    <x v="1"/>
    <n v="11"/>
  </r>
  <r>
    <d v="2024-11-29T00:00:00"/>
    <x v="142"/>
    <x v="2"/>
    <x v="0"/>
    <n v="47"/>
  </r>
  <r>
    <d v="2024-11-29T00:00:00"/>
    <x v="142"/>
    <x v="2"/>
    <x v="1"/>
    <n v="49"/>
  </r>
  <r>
    <d v="2024-11-29T00:00:00"/>
    <x v="142"/>
    <x v="3"/>
    <x v="0"/>
    <n v="73"/>
  </r>
  <r>
    <d v="2024-11-29T00:00:00"/>
    <x v="142"/>
    <x v="3"/>
    <x v="1"/>
    <n v="108"/>
  </r>
  <r>
    <d v="2024-11-29T00:00:00"/>
    <x v="143"/>
    <x v="5"/>
    <x v="0"/>
    <n v="1"/>
  </r>
  <r>
    <d v="2024-11-29T00:00:00"/>
    <x v="143"/>
    <x v="5"/>
    <x v="1"/>
    <n v="8"/>
  </r>
  <r>
    <d v="2024-11-29T00:00:00"/>
    <x v="143"/>
    <x v="4"/>
    <x v="0"/>
    <n v="16"/>
  </r>
  <r>
    <d v="2024-11-29T00:00:00"/>
    <x v="143"/>
    <x v="4"/>
    <x v="1"/>
    <n v="657"/>
  </r>
  <r>
    <d v="2024-11-29T00:00:00"/>
    <x v="143"/>
    <x v="0"/>
    <x v="0"/>
    <n v="8202"/>
  </r>
  <r>
    <d v="2024-11-29T00:00:00"/>
    <x v="143"/>
    <x v="0"/>
    <x v="2"/>
    <n v="1"/>
  </r>
  <r>
    <d v="2024-11-29T00:00:00"/>
    <x v="143"/>
    <x v="0"/>
    <x v="1"/>
    <n v="576"/>
  </r>
  <r>
    <d v="2024-11-29T00:00:00"/>
    <x v="143"/>
    <x v="1"/>
    <x v="0"/>
    <n v="21629"/>
  </r>
  <r>
    <d v="2024-11-29T00:00:00"/>
    <x v="143"/>
    <x v="1"/>
    <x v="1"/>
    <n v="79961"/>
  </r>
  <r>
    <d v="2024-11-29T00:00:00"/>
    <x v="143"/>
    <x v="2"/>
    <x v="0"/>
    <n v="5328"/>
  </r>
  <r>
    <d v="2024-11-29T00:00:00"/>
    <x v="143"/>
    <x v="2"/>
    <x v="1"/>
    <n v="24615"/>
  </r>
  <r>
    <d v="2024-11-29T00:00:00"/>
    <x v="143"/>
    <x v="3"/>
    <x v="0"/>
    <n v="55506"/>
  </r>
  <r>
    <d v="2024-11-29T00:00:00"/>
    <x v="143"/>
    <x v="3"/>
    <x v="1"/>
    <n v="149615"/>
  </r>
  <r>
    <d v="2024-11-29T00:00:00"/>
    <x v="144"/>
    <x v="0"/>
    <x v="0"/>
    <n v="1"/>
  </r>
  <r>
    <d v="2024-11-29T00:00:00"/>
    <x v="144"/>
    <x v="2"/>
    <x v="1"/>
    <n v="2"/>
  </r>
  <r>
    <d v="2024-11-29T00:00:00"/>
    <x v="144"/>
    <x v="3"/>
    <x v="0"/>
    <n v="2"/>
  </r>
  <r>
    <d v="2024-11-29T00:00:00"/>
    <x v="144"/>
    <x v="3"/>
    <x v="1"/>
    <n v="5"/>
  </r>
  <r>
    <d v="2024-11-29T00:00:00"/>
    <x v="145"/>
    <x v="0"/>
    <x v="0"/>
    <n v="1"/>
  </r>
  <r>
    <d v="2024-11-29T00:00:00"/>
    <x v="145"/>
    <x v="1"/>
    <x v="1"/>
    <n v="2"/>
  </r>
  <r>
    <d v="2024-11-29T00:00:00"/>
    <x v="145"/>
    <x v="2"/>
    <x v="0"/>
    <n v="4"/>
  </r>
  <r>
    <d v="2024-11-29T00:00:00"/>
    <x v="145"/>
    <x v="2"/>
    <x v="1"/>
    <n v="8"/>
  </r>
  <r>
    <d v="2024-11-29T00:00:00"/>
    <x v="145"/>
    <x v="3"/>
    <x v="0"/>
    <n v="22"/>
  </r>
  <r>
    <d v="2024-11-29T00:00:00"/>
    <x v="145"/>
    <x v="3"/>
    <x v="1"/>
    <n v="35"/>
  </r>
  <r>
    <d v="2024-11-29T00:00:00"/>
    <x v="146"/>
    <x v="4"/>
    <x v="1"/>
    <n v="18"/>
  </r>
  <r>
    <d v="2024-11-29T00:00:00"/>
    <x v="146"/>
    <x v="0"/>
    <x v="0"/>
    <n v="8"/>
  </r>
  <r>
    <d v="2024-11-29T00:00:00"/>
    <x v="146"/>
    <x v="0"/>
    <x v="1"/>
    <n v="3"/>
  </r>
  <r>
    <d v="2024-11-29T00:00:00"/>
    <x v="146"/>
    <x v="1"/>
    <x v="0"/>
    <n v="38"/>
  </r>
  <r>
    <d v="2024-11-29T00:00:00"/>
    <x v="146"/>
    <x v="1"/>
    <x v="1"/>
    <n v="1672"/>
  </r>
  <r>
    <d v="2024-11-29T00:00:00"/>
    <x v="146"/>
    <x v="2"/>
    <x v="0"/>
    <n v="12"/>
  </r>
  <r>
    <d v="2024-11-29T00:00:00"/>
    <x v="146"/>
    <x v="2"/>
    <x v="1"/>
    <n v="82"/>
  </r>
  <r>
    <d v="2024-11-29T00:00:00"/>
    <x v="146"/>
    <x v="3"/>
    <x v="0"/>
    <n v="289"/>
  </r>
  <r>
    <d v="2024-11-29T00:00:00"/>
    <x v="146"/>
    <x v="3"/>
    <x v="1"/>
    <n v="1921"/>
  </r>
  <r>
    <d v="2024-11-29T00:00:00"/>
    <x v="147"/>
    <x v="5"/>
    <x v="0"/>
    <n v="1"/>
  </r>
  <r>
    <d v="2024-11-29T00:00:00"/>
    <x v="147"/>
    <x v="4"/>
    <x v="0"/>
    <n v="2"/>
  </r>
  <r>
    <d v="2024-11-29T00:00:00"/>
    <x v="147"/>
    <x v="4"/>
    <x v="1"/>
    <n v="3"/>
  </r>
  <r>
    <d v="2024-11-29T00:00:00"/>
    <x v="147"/>
    <x v="0"/>
    <x v="0"/>
    <n v="307"/>
  </r>
  <r>
    <d v="2024-11-29T00:00:00"/>
    <x v="147"/>
    <x v="0"/>
    <x v="1"/>
    <n v="38"/>
  </r>
  <r>
    <d v="2024-11-29T00:00:00"/>
    <x v="147"/>
    <x v="1"/>
    <x v="0"/>
    <n v="31"/>
  </r>
  <r>
    <d v="2024-11-29T00:00:00"/>
    <x v="147"/>
    <x v="1"/>
    <x v="1"/>
    <n v="59"/>
  </r>
  <r>
    <d v="2024-11-29T00:00:00"/>
    <x v="147"/>
    <x v="2"/>
    <x v="0"/>
    <n v="1263"/>
  </r>
  <r>
    <d v="2024-11-29T00:00:00"/>
    <x v="147"/>
    <x v="2"/>
    <x v="1"/>
    <n v="942"/>
  </r>
  <r>
    <d v="2024-11-29T00:00:00"/>
    <x v="147"/>
    <x v="3"/>
    <x v="0"/>
    <n v="6717"/>
  </r>
  <r>
    <d v="2024-11-29T00:00:00"/>
    <x v="147"/>
    <x v="3"/>
    <x v="1"/>
    <n v="5540"/>
  </r>
  <r>
    <d v="2024-11-29T00:00:00"/>
    <x v="148"/>
    <x v="1"/>
    <x v="1"/>
    <n v="1"/>
  </r>
  <r>
    <d v="2024-11-29T00:00:00"/>
    <x v="148"/>
    <x v="2"/>
    <x v="0"/>
    <n v="1"/>
  </r>
  <r>
    <d v="2024-11-29T00:00:00"/>
    <x v="148"/>
    <x v="3"/>
    <x v="1"/>
    <n v="1"/>
  </r>
  <r>
    <d v="2024-11-29T00:00:00"/>
    <x v="149"/>
    <x v="5"/>
    <x v="0"/>
    <n v="1"/>
  </r>
  <r>
    <d v="2024-11-29T00:00:00"/>
    <x v="149"/>
    <x v="5"/>
    <x v="1"/>
    <n v="2"/>
  </r>
  <r>
    <d v="2024-11-29T00:00:00"/>
    <x v="149"/>
    <x v="4"/>
    <x v="0"/>
    <n v="3"/>
  </r>
  <r>
    <d v="2024-11-29T00:00:00"/>
    <x v="149"/>
    <x v="4"/>
    <x v="1"/>
    <n v="4"/>
  </r>
  <r>
    <d v="2024-11-29T00:00:00"/>
    <x v="149"/>
    <x v="0"/>
    <x v="0"/>
    <n v="799"/>
  </r>
  <r>
    <d v="2024-11-29T00:00:00"/>
    <x v="149"/>
    <x v="0"/>
    <x v="1"/>
    <n v="22"/>
  </r>
  <r>
    <d v="2024-11-29T00:00:00"/>
    <x v="149"/>
    <x v="1"/>
    <x v="0"/>
    <n v="82"/>
  </r>
  <r>
    <d v="2024-11-29T00:00:00"/>
    <x v="149"/>
    <x v="1"/>
    <x v="1"/>
    <n v="122"/>
  </r>
  <r>
    <d v="2024-11-29T00:00:00"/>
    <x v="149"/>
    <x v="2"/>
    <x v="0"/>
    <n v="461"/>
  </r>
  <r>
    <d v="2024-11-29T00:00:00"/>
    <x v="149"/>
    <x v="2"/>
    <x v="1"/>
    <n v="949"/>
  </r>
  <r>
    <d v="2024-11-29T00:00:00"/>
    <x v="149"/>
    <x v="3"/>
    <x v="0"/>
    <n v="2339"/>
  </r>
  <r>
    <d v="2024-11-29T00:00:00"/>
    <x v="149"/>
    <x v="3"/>
    <x v="1"/>
    <n v="2562"/>
  </r>
  <r>
    <d v="2024-11-29T00:00:00"/>
    <x v="150"/>
    <x v="2"/>
    <x v="1"/>
    <n v="2"/>
  </r>
  <r>
    <d v="2024-11-29T00:00:00"/>
    <x v="150"/>
    <x v="3"/>
    <x v="1"/>
    <n v="2"/>
  </r>
  <r>
    <d v="2024-11-29T00:00:00"/>
    <x v="151"/>
    <x v="0"/>
    <x v="0"/>
    <n v="52"/>
  </r>
  <r>
    <d v="2024-11-29T00:00:00"/>
    <x v="151"/>
    <x v="0"/>
    <x v="1"/>
    <n v="4"/>
  </r>
  <r>
    <d v="2024-11-29T00:00:00"/>
    <x v="151"/>
    <x v="2"/>
    <x v="0"/>
    <n v="21"/>
  </r>
  <r>
    <d v="2024-11-29T00:00:00"/>
    <x v="151"/>
    <x v="2"/>
    <x v="1"/>
    <n v="10"/>
  </r>
  <r>
    <d v="2024-11-29T00:00:00"/>
    <x v="151"/>
    <x v="3"/>
    <x v="0"/>
    <n v="185"/>
  </r>
  <r>
    <d v="2024-11-29T00:00:00"/>
    <x v="151"/>
    <x v="3"/>
    <x v="1"/>
    <n v="118"/>
  </r>
  <r>
    <d v="2024-11-29T00:00:00"/>
    <x v="152"/>
    <x v="0"/>
    <x v="0"/>
    <n v="3"/>
  </r>
  <r>
    <d v="2024-11-29T00:00:00"/>
    <x v="152"/>
    <x v="1"/>
    <x v="0"/>
    <n v="1"/>
  </r>
  <r>
    <d v="2024-11-29T00:00:00"/>
    <x v="152"/>
    <x v="2"/>
    <x v="0"/>
    <n v="12"/>
  </r>
  <r>
    <d v="2024-11-29T00:00:00"/>
    <x v="152"/>
    <x v="2"/>
    <x v="1"/>
    <n v="14"/>
  </r>
  <r>
    <d v="2024-11-29T00:00:00"/>
    <x v="152"/>
    <x v="3"/>
    <x v="0"/>
    <n v="37"/>
  </r>
  <r>
    <d v="2024-11-29T00:00:00"/>
    <x v="152"/>
    <x v="3"/>
    <x v="1"/>
    <n v="55"/>
  </r>
  <r>
    <d v="2024-11-29T00:00:00"/>
    <x v="153"/>
    <x v="0"/>
    <x v="0"/>
    <n v="3"/>
  </r>
  <r>
    <d v="2024-11-29T00:00:00"/>
    <x v="153"/>
    <x v="1"/>
    <x v="0"/>
    <n v="1"/>
  </r>
  <r>
    <d v="2024-11-29T00:00:00"/>
    <x v="153"/>
    <x v="1"/>
    <x v="1"/>
    <n v="1"/>
  </r>
  <r>
    <d v="2024-11-29T00:00:00"/>
    <x v="153"/>
    <x v="2"/>
    <x v="0"/>
    <n v="1"/>
  </r>
  <r>
    <d v="2024-11-29T00:00:00"/>
    <x v="153"/>
    <x v="2"/>
    <x v="1"/>
    <n v="3"/>
  </r>
  <r>
    <d v="2024-11-29T00:00:00"/>
    <x v="153"/>
    <x v="3"/>
    <x v="0"/>
    <n v="14"/>
  </r>
  <r>
    <d v="2024-11-29T00:00:00"/>
    <x v="153"/>
    <x v="3"/>
    <x v="1"/>
    <n v="14"/>
  </r>
  <r>
    <d v="2024-11-29T00:00:00"/>
    <x v="154"/>
    <x v="0"/>
    <x v="0"/>
    <n v="14"/>
  </r>
  <r>
    <d v="2024-11-29T00:00:00"/>
    <x v="154"/>
    <x v="1"/>
    <x v="0"/>
    <n v="3"/>
  </r>
  <r>
    <d v="2024-11-29T00:00:00"/>
    <x v="154"/>
    <x v="1"/>
    <x v="1"/>
    <n v="12"/>
  </r>
  <r>
    <d v="2024-11-29T00:00:00"/>
    <x v="154"/>
    <x v="2"/>
    <x v="0"/>
    <n v="18"/>
  </r>
  <r>
    <d v="2024-11-29T00:00:00"/>
    <x v="154"/>
    <x v="2"/>
    <x v="1"/>
    <n v="15"/>
  </r>
  <r>
    <d v="2024-11-29T00:00:00"/>
    <x v="154"/>
    <x v="3"/>
    <x v="0"/>
    <n v="69"/>
  </r>
  <r>
    <d v="2024-11-29T00:00:00"/>
    <x v="154"/>
    <x v="3"/>
    <x v="1"/>
    <n v="118"/>
  </r>
  <r>
    <d v="2024-11-29T00:00:00"/>
    <x v="155"/>
    <x v="0"/>
    <x v="0"/>
    <n v="4"/>
  </r>
  <r>
    <d v="2024-11-29T00:00:00"/>
    <x v="155"/>
    <x v="1"/>
    <x v="0"/>
    <n v="2"/>
  </r>
  <r>
    <d v="2024-11-29T00:00:00"/>
    <x v="155"/>
    <x v="1"/>
    <x v="1"/>
    <n v="2"/>
  </r>
  <r>
    <d v="2024-11-29T00:00:00"/>
    <x v="155"/>
    <x v="2"/>
    <x v="0"/>
    <n v="7"/>
  </r>
  <r>
    <d v="2024-11-29T00:00:00"/>
    <x v="155"/>
    <x v="2"/>
    <x v="1"/>
    <n v="11"/>
  </r>
  <r>
    <d v="2024-11-29T00:00:00"/>
    <x v="155"/>
    <x v="3"/>
    <x v="0"/>
    <n v="27"/>
  </r>
  <r>
    <d v="2024-11-29T00:00:00"/>
    <x v="155"/>
    <x v="3"/>
    <x v="1"/>
    <n v="19"/>
  </r>
  <r>
    <d v="2024-11-29T00:00:00"/>
    <x v="156"/>
    <x v="4"/>
    <x v="1"/>
    <n v="2"/>
  </r>
  <r>
    <d v="2024-11-29T00:00:00"/>
    <x v="156"/>
    <x v="0"/>
    <x v="0"/>
    <n v="1"/>
  </r>
  <r>
    <d v="2024-11-29T00:00:00"/>
    <x v="156"/>
    <x v="2"/>
    <x v="0"/>
    <n v="3"/>
  </r>
  <r>
    <d v="2024-11-29T00:00:00"/>
    <x v="156"/>
    <x v="2"/>
    <x v="1"/>
    <n v="5"/>
  </r>
  <r>
    <d v="2024-11-29T00:00:00"/>
    <x v="156"/>
    <x v="3"/>
    <x v="0"/>
    <n v="21"/>
  </r>
  <r>
    <d v="2024-11-29T00:00:00"/>
    <x v="156"/>
    <x v="3"/>
    <x v="1"/>
    <n v="10"/>
  </r>
  <r>
    <d v="2024-11-29T00:00:00"/>
    <x v="157"/>
    <x v="1"/>
    <x v="0"/>
    <n v="1"/>
  </r>
  <r>
    <d v="2024-11-29T00:00:00"/>
    <x v="157"/>
    <x v="1"/>
    <x v="1"/>
    <n v="5"/>
  </r>
  <r>
    <d v="2024-11-29T00:00:00"/>
    <x v="157"/>
    <x v="2"/>
    <x v="1"/>
    <n v="3"/>
  </r>
  <r>
    <d v="2024-11-29T00:00:00"/>
    <x v="157"/>
    <x v="3"/>
    <x v="0"/>
    <n v="5"/>
  </r>
  <r>
    <d v="2024-11-29T00:00:00"/>
    <x v="157"/>
    <x v="3"/>
    <x v="1"/>
    <n v="9"/>
  </r>
  <r>
    <d v="2024-11-29T00:00:00"/>
    <x v="158"/>
    <x v="0"/>
    <x v="0"/>
    <n v="123"/>
  </r>
  <r>
    <d v="2024-11-29T00:00:00"/>
    <x v="158"/>
    <x v="0"/>
    <x v="1"/>
    <n v="17"/>
  </r>
  <r>
    <d v="2024-11-29T00:00:00"/>
    <x v="158"/>
    <x v="1"/>
    <x v="0"/>
    <n v="27"/>
  </r>
  <r>
    <d v="2024-11-29T00:00:00"/>
    <x v="158"/>
    <x v="1"/>
    <x v="1"/>
    <n v="138"/>
  </r>
  <r>
    <d v="2024-11-29T00:00:00"/>
    <x v="158"/>
    <x v="2"/>
    <x v="0"/>
    <n v="234"/>
  </r>
  <r>
    <d v="2024-11-29T00:00:00"/>
    <x v="158"/>
    <x v="2"/>
    <x v="1"/>
    <n v="329"/>
  </r>
  <r>
    <d v="2024-11-29T00:00:00"/>
    <x v="158"/>
    <x v="3"/>
    <x v="0"/>
    <n v="1048"/>
  </r>
  <r>
    <d v="2024-11-29T00:00:00"/>
    <x v="158"/>
    <x v="3"/>
    <x v="1"/>
    <n v="1703"/>
  </r>
  <r>
    <d v="2024-11-29T00:00:00"/>
    <x v="159"/>
    <x v="4"/>
    <x v="0"/>
    <n v="1"/>
  </r>
  <r>
    <d v="2024-11-29T00:00:00"/>
    <x v="159"/>
    <x v="0"/>
    <x v="0"/>
    <n v="8705"/>
  </r>
  <r>
    <d v="2024-11-29T00:00:00"/>
    <x v="159"/>
    <x v="0"/>
    <x v="2"/>
    <n v="7"/>
  </r>
  <r>
    <d v="2024-11-29T00:00:00"/>
    <x v="159"/>
    <x v="0"/>
    <x v="1"/>
    <n v="402"/>
  </r>
  <r>
    <d v="2024-11-29T00:00:00"/>
    <x v="159"/>
    <x v="1"/>
    <x v="0"/>
    <n v="468"/>
  </r>
  <r>
    <d v="2024-11-29T00:00:00"/>
    <x v="159"/>
    <x v="1"/>
    <x v="1"/>
    <n v="1015"/>
  </r>
  <r>
    <d v="2024-11-29T00:00:00"/>
    <x v="159"/>
    <x v="2"/>
    <x v="0"/>
    <n v="543"/>
  </r>
  <r>
    <d v="2024-11-29T00:00:00"/>
    <x v="159"/>
    <x v="2"/>
    <x v="1"/>
    <n v="634"/>
  </r>
  <r>
    <d v="2024-11-29T00:00:00"/>
    <x v="159"/>
    <x v="3"/>
    <x v="0"/>
    <n v="9680"/>
  </r>
  <r>
    <d v="2024-11-29T00:00:00"/>
    <x v="159"/>
    <x v="3"/>
    <x v="1"/>
    <n v="8147"/>
  </r>
  <r>
    <d v="2024-11-29T00:00:00"/>
    <x v="160"/>
    <x v="0"/>
    <x v="1"/>
    <n v="1"/>
  </r>
  <r>
    <d v="2024-11-29T00:00:00"/>
    <x v="160"/>
    <x v="1"/>
    <x v="0"/>
    <n v="4"/>
  </r>
  <r>
    <d v="2024-11-29T00:00:00"/>
    <x v="160"/>
    <x v="1"/>
    <x v="1"/>
    <n v="36"/>
  </r>
  <r>
    <d v="2024-11-29T00:00:00"/>
    <x v="160"/>
    <x v="2"/>
    <x v="1"/>
    <n v="4"/>
  </r>
  <r>
    <d v="2024-11-29T00:00:00"/>
    <x v="160"/>
    <x v="3"/>
    <x v="0"/>
    <n v="28"/>
  </r>
  <r>
    <d v="2024-11-29T00:00:00"/>
    <x v="160"/>
    <x v="3"/>
    <x v="1"/>
    <n v="86"/>
  </r>
  <r>
    <d v="2024-11-29T00:00:00"/>
    <x v="161"/>
    <x v="4"/>
    <x v="1"/>
    <n v="6"/>
  </r>
  <r>
    <d v="2024-11-29T00:00:00"/>
    <x v="161"/>
    <x v="0"/>
    <x v="0"/>
    <n v="148"/>
  </r>
  <r>
    <d v="2024-11-29T00:00:00"/>
    <x v="161"/>
    <x v="0"/>
    <x v="1"/>
    <n v="44"/>
  </r>
  <r>
    <d v="2024-11-29T00:00:00"/>
    <x v="161"/>
    <x v="1"/>
    <x v="0"/>
    <n v="245"/>
  </r>
  <r>
    <d v="2024-11-29T00:00:00"/>
    <x v="161"/>
    <x v="1"/>
    <x v="1"/>
    <n v="921"/>
  </r>
  <r>
    <d v="2024-11-29T00:00:00"/>
    <x v="161"/>
    <x v="2"/>
    <x v="0"/>
    <n v="257"/>
  </r>
  <r>
    <d v="2024-11-29T00:00:00"/>
    <x v="161"/>
    <x v="2"/>
    <x v="1"/>
    <n v="394"/>
  </r>
  <r>
    <d v="2024-11-29T00:00:00"/>
    <x v="161"/>
    <x v="3"/>
    <x v="0"/>
    <n v="4041"/>
  </r>
  <r>
    <d v="2024-11-29T00:00:00"/>
    <x v="161"/>
    <x v="3"/>
    <x v="1"/>
    <n v="7016"/>
  </r>
  <r>
    <d v="2024-11-29T00:00:00"/>
    <x v="162"/>
    <x v="2"/>
    <x v="1"/>
    <n v="1"/>
  </r>
  <r>
    <d v="2024-11-29T00:00:00"/>
    <x v="162"/>
    <x v="3"/>
    <x v="1"/>
    <n v="4"/>
  </r>
  <r>
    <d v="2024-11-29T00:00:00"/>
    <x v="163"/>
    <x v="0"/>
    <x v="0"/>
    <n v="1"/>
  </r>
  <r>
    <d v="2024-11-29T00:00:00"/>
    <x v="163"/>
    <x v="1"/>
    <x v="1"/>
    <n v="1"/>
  </r>
  <r>
    <d v="2024-11-29T00:00:00"/>
    <x v="163"/>
    <x v="2"/>
    <x v="0"/>
    <n v="3"/>
  </r>
  <r>
    <d v="2024-11-29T00:00:00"/>
    <x v="163"/>
    <x v="2"/>
    <x v="1"/>
    <n v="4"/>
  </r>
  <r>
    <d v="2024-11-29T00:00:00"/>
    <x v="163"/>
    <x v="3"/>
    <x v="0"/>
    <n v="6"/>
  </r>
  <r>
    <d v="2024-11-29T00:00:00"/>
    <x v="163"/>
    <x v="3"/>
    <x v="1"/>
    <n v="9"/>
  </r>
  <r>
    <d v="2024-11-29T00:00:00"/>
    <x v="164"/>
    <x v="5"/>
    <x v="1"/>
    <n v="1"/>
  </r>
  <r>
    <d v="2024-11-29T00:00:00"/>
    <x v="164"/>
    <x v="4"/>
    <x v="0"/>
    <n v="1"/>
  </r>
  <r>
    <d v="2024-11-29T00:00:00"/>
    <x v="164"/>
    <x v="4"/>
    <x v="1"/>
    <n v="2"/>
  </r>
  <r>
    <d v="2024-11-29T00:00:00"/>
    <x v="164"/>
    <x v="0"/>
    <x v="0"/>
    <n v="2"/>
  </r>
  <r>
    <d v="2024-11-29T00:00:00"/>
    <x v="164"/>
    <x v="1"/>
    <x v="0"/>
    <n v="2"/>
  </r>
  <r>
    <d v="2024-11-29T00:00:00"/>
    <x v="164"/>
    <x v="1"/>
    <x v="1"/>
    <n v="6"/>
  </r>
  <r>
    <d v="2024-11-29T00:00:00"/>
    <x v="164"/>
    <x v="2"/>
    <x v="0"/>
    <n v="385"/>
  </r>
  <r>
    <d v="2024-11-29T00:00:00"/>
    <x v="164"/>
    <x v="2"/>
    <x v="1"/>
    <n v="511"/>
  </r>
  <r>
    <d v="2024-11-29T00:00:00"/>
    <x v="164"/>
    <x v="3"/>
    <x v="0"/>
    <n v="898"/>
  </r>
  <r>
    <d v="2024-11-29T00:00:00"/>
    <x v="164"/>
    <x v="3"/>
    <x v="1"/>
    <n v="679"/>
  </r>
  <r>
    <d v="2024-11-29T00:00:00"/>
    <x v="165"/>
    <x v="0"/>
    <x v="0"/>
    <n v="4"/>
  </r>
  <r>
    <d v="2024-11-29T00:00:00"/>
    <x v="165"/>
    <x v="1"/>
    <x v="0"/>
    <n v="6"/>
  </r>
  <r>
    <d v="2024-11-29T00:00:00"/>
    <x v="165"/>
    <x v="1"/>
    <x v="1"/>
    <n v="31"/>
  </r>
  <r>
    <d v="2024-11-29T00:00:00"/>
    <x v="165"/>
    <x v="2"/>
    <x v="0"/>
    <n v="2"/>
  </r>
  <r>
    <d v="2024-11-29T00:00:00"/>
    <x v="165"/>
    <x v="2"/>
    <x v="1"/>
    <n v="11"/>
  </r>
  <r>
    <d v="2024-11-29T00:00:00"/>
    <x v="165"/>
    <x v="3"/>
    <x v="0"/>
    <n v="51"/>
  </r>
  <r>
    <d v="2024-11-29T00:00:00"/>
    <x v="165"/>
    <x v="3"/>
    <x v="1"/>
    <n v="118"/>
  </r>
  <r>
    <d v="2024-11-29T00:00:00"/>
    <x v="166"/>
    <x v="4"/>
    <x v="1"/>
    <n v="1"/>
  </r>
  <r>
    <d v="2024-11-29T00:00:00"/>
    <x v="166"/>
    <x v="1"/>
    <x v="1"/>
    <n v="1"/>
  </r>
  <r>
    <d v="2024-11-29T00:00:00"/>
    <x v="166"/>
    <x v="2"/>
    <x v="0"/>
    <n v="36"/>
  </r>
  <r>
    <d v="2024-11-29T00:00:00"/>
    <x v="166"/>
    <x v="2"/>
    <x v="1"/>
    <n v="89"/>
  </r>
  <r>
    <d v="2024-11-29T00:00:00"/>
    <x v="166"/>
    <x v="3"/>
    <x v="0"/>
    <n v="93"/>
  </r>
  <r>
    <d v="2024-11-29T00:00:00"/>
    <x v="166"/>
    <x v="3"/>
    <x v="1"/>
    <n v="150"/>
  </r>
  <r>
    <d v="2024-11-29T00:00:00"/>
    <x v="167"/>
    <x v="0"/>
    <x v="0"/>
    <n v="3"/>
  </r>
  <r>
    <d v="2024-11-29T00:00:00"/>
    <x v="167"/>
    <x v="1"/>
    <x v="1"/>
    <n v="4"/>
  </r>
  <r>
    <d v="2024-11-29T00:00:00"/>
    <x v="167"/>
    <x v="2"/>
    <x v="0"/>
    <n v="1"/>
  </r>
  <r>
    <d v="2024-11-29T00:00:00"/>
    <x v="167"/>
    <x v="2"/>
    <x v="1"/>
    <n v="2"/>
  </r>
  <r>
    <d v="2024-11-29T00:00:00"/>
    <x v="167"/>
    <x v="3"/>
    <x v="0"/>
    <n v="5"/>
  </r>
  <r>
    <d v="2024-11-29T00:00:00"/>
    <x v="167"/>
    <x v="3"/>
    <x v="1"/>
    <n v="13"/>
  </r>
  <r>
    <d v="2024-11-29T00:00:00"/>
    <x v="168"/>
    <x v="3"/>
    <x v="0"/>
    <n v="5"/>
  </r>
  <r>
    <d v="2024-11-29T00:00:00"/>
    <x v="168"/>
    <x v="3"/>
    <x v="1"/>
    <n v="5"/>
  </r>
  <r>
    <d v="2024-11-29T00:00:00"/>
    <x v="169"/>
    <x v="4"/>
    <x v="0"/>
    <n v="1"/>
  </r>
  <r>
    <d v="2024-11-29T00:00:00"/>
    <x v="169"/>
    <x v="4"/>
    <x v="1"/>
    <n v="1"/>
  </r>
  <r>
    <d v="2024-11-29T00:00:00"/>
    <x v="169"/>
    <x v="0"/>
    <x v="0"/>
    <n v="116"/>
  </r>
  <r>
    <d v="2024-11-29T00:00:00"/>
    <x v="169"/>
    <x v="0"/>
    <x v="1"/>
    <n v="7"/>
  </r>
  <r>
    <d v="2024-11-29T00:00:00"/>
    <x v="169"/>
    <x v="1"/>
    <x v="0"/>
    <n v="103"/>
  </r>
  <r>
    <d v="2024-11-29T00:00:00"/>
    <x v="169"/>
    <x v="1"/>
    <x v="1"/>
    <n v="63"/>
  </r>
  <r>
    <d v="2024-11-29T00:00:00"/>
    <x v="169"/>
    <x v="2"/>
    <x v="0"/>
    <n v="211"/>
  </r>
  <r>
    <d v="2024-11-29T00:00:00"/>
    <x v="169"/>
    <x v="2"/>
    <x v="1"/>
    <n v="271"/>
  </r>
  <r>
    <d v="2024-11-29T00:00:00"/>
    <x v="169"/>
    <x v="3"/>
    <x v="0"/>
    <n v="1195"/>
  </r>
  <r>
    <d v="2024-11-29T00:00:00"/>
    <x v="169"/>
    <x v="3"/>
    <x v="1"/>
    <n v="1030"/>
  </r>
  <r>
    <d v="2024-11-29T00:00:00"/>
    <x v="170"/>
    <x v="5"/>
    <x v="0"/>
    <n v="1"/>
  </r>
  <r>
    <d v="2024-11-29T00:00:00"/>
    <x v="170"/>
    <x v="5"/>
    <x v="1"/>
    <n v="9"/>
  </r>
  <r>
    <d v="2024-11-29T00:00:00"/>
    <x v="170"/>
    <x v="4"/>
    <x v="0"/>
    <n v="10"/>
  </r>
  <r>
    <d v="2024-11-29T00:00:00"/>
    <x v="170"/>
    <x v="4"/>
    <x v="1"/>
    <n v="20"/>
  </r>
  <r>
    <d v="2024-11-29T00:00:00"/>
    <x v="170"/>
    <x v="0"/>
    <x v="0"/>
    <n v="55"/>
  </r>
  <r>
    <d v="2024-11-29T00:00:00"/>
    <x v="170"/>
    <x v="0"/>
    <x v="1"/>
    <n v="12"/>
  </r>
  <r>
    <d v="2024-11-29T00:00:00"/>
    <x v="170"/>
    <x v="1"/>
    <x v="0"/>
    <n v="15"/>
  </r>
  <r>
    <d v="2024-11-29T00:00:00"/>
    <x v="170"/>
    <x v="1"/>
    <x v="1"/>
    <n v="39"/>
  </r>
  <r>
    <d v="2024-11-29T00:00:00"/>
    <x v="170"/>
    <x v="2"/>
    <x v="0"/>
    <n v="3293"/>
  </r>
  <r>
    <d v="2024-11-29T00:00:00"/>
    <x v="170"/>
    <x v="2"/>
    <x v="1"/>
    <n v="5272"/>
  </r>
  <r>
    <d v="2024-11-29T00:00:00"/>
    <x v="170"/>
    <x v="3"/>
    <x v="0"/>
    <n v="6199"/>
  </r>
  <r>
    <d v="2024-11-29T00:00:00"/>
    <x v="170"/>
    <x v="3"/>
    <x v="1"/>
    <n v="6715"/>
  </r>
  <r>
    <d v="2024-11-29T00:00:00"/>
    <x v="171"/>
    <x v="4"/>
    <x v="1"/>
    <n v="3"/>
  </r>
  <r>
    <d v="2024-11-29T00:00:00"/>
    <x v="171"/>
    <x v="0"/>
    <x v="0"/>
    <n v="39"/>
  </r>
  <r>
    <d v="2024-11-29T00:00:00"/>
    <x v="171"/>
    <x v="0"/>
    <x v="1"/>
    <n v="40"/>
  </r>
  <r>
    <d v="2024-11-29T00:00:00"/>
    <x v="171"/>
    <x v="1"/>
    <x v="0"/>
    <n v="272"/>
  </r>
  <r>
    <d v="2024-11-29T00:00:00"/>
    <x v="171"/>
    <x v="1"/>
    <x v="1"/>
    <n v="5692"/>
  </r>
  <r>
    <d v="2024-11-29T00:00:00"/>
    <x v="171"/>
    <x v="2"/>
    <x v="0"/>
    <n v="1596"/>
  </r>
  <r>
    <d v="2024-11-29T00:00:00"/>
    <x v="171"/>
    <x v="2"/>
    <x v="1"/>
    <n v="9111"/>
  </r>
  <r>
    <d v="2024-11-29T00:00:00"/>
    <x v="171"/>
    <x v="3"/>
    <x v="0"/>
    <n v="2839"/>
  </r>
  <r>
    <d v="2024-11-29T00:00:00"/>
    <x v="171"/>
    <x v="3"/>
    <x v="1"/>
    <n v="30046"/>
  </r>
  <r>
    <d v="2024-11-29T00:00:00"/>
    <x v="172"/>
    <x v="2"/>
    <x v="1"/>
    <n v="1"/>
  </r>
  <r>
    <d v="2024-11-29T00:00:00"/>
    <x v="172"/>
    <x v="3"/>
    <x v="0"/>
    <n v="1"/>
  </r>
  <r>
    <d v="2024-11-29T00:00:00"/>
    <x v="172"/>
    <x v="3"/>
    <x v="1"/>
    <n v="2"/>
  </r>
  <r>
    <d v="2024-11-29T00:00:00"/>
    <x v="173"/>
    <x v="0"/>
    <x v="1"/>
    <n v="1"/>
  </r>
  <r>
    <d v="2024-11-29T00:00:00"/>
    <x v="173"/>
    <x v="1"/>
    <x v="0"/>
    <n v="1"/>
  </r>
  <r>
    <d v="2024-11-29T00:00:00"/>
    <x v="173"/>
    <x v="1"/>
    <x v="1"/>
    <n v="17"/>
  </r>
  <r>
    <d v="2024-11-29T00:00:00"/>
    <x v="173"/>
    <x v="2"/>
    <x v="0"/>
    <n v="12"/>
  </r>
  <r>
    <d v="2024-11-29T00:00:00"/>
    <x v="173"/>
    <x v="2"/>
    <x v="1"/>
    <n v="107"/>
  </r>
  <r>
    <d v="2024-11-29T00:00:00"/>
    <x v="173"/>
    <x v="3"/>
    <x v="0"/>
    <n v="53"/>
  </r>
  <r>
    <d v="2024-11-29T00:00:00"/>
    <x v="173"/>
    <x v="3"/>
    <x v="1"/>
    <n v="363"/>
  </r>
  <r>
    <d v="2024-11-29T00:00:00"/>
    <x v="174"/>
    <x v="4"/>
    <x v="1"/>
    <n v="1"/>
  </r>
  <r>
    <d v="2024-11-29T00:00:00"/>
    <x v="174"/>
    <x v="0"/>
    <x v="0"/>
    <n v="26"/>
  </r>
  <r>
    <d v="2024-11-29T00:00:00"/>
    <x v="174"/>
    <x v="0"/>
    <x v="1"/>
    <n v="1"/>
  </r>
  <r>
    <d v="2024-11-29T00:00:00"/>
    <x v="174"/>
    <x v="1"/>
    <x v="1"/>
    <n v="5"/>
  </r>
  <r>
    <d v="2024-11-29T00:00:00"/>
    <x v="174"/>
    <x v="2"/>
    <x v="0"/>
    <n v="74"/>
  </r>
  <r>
    <d v="2024-11-29T00:00:00"/>
    <x v="174"/>
    <x v="2"/>
    <x v="1"/>
    <n v="49"/>
  </r>
  <r>
    <d v="2024-11-29T00:00:00"/>
    <x v="174"/>
    <x v="3"/>
    <x v="0"/>
    <n v="499"/>
  </r>
  <r>
    <d v="2024-11-29T00:00:00"/>
    <x v="174"/>
    <x v="3"/>
    <x v="1"/>
    <n v="467"/>
  </r>
  <r>
    <d v="2024-11-29T00:00:00"/>
    <x v="175"/>
    <x v="1"/>
    <x v="1"/>
    <n v="1"/>
  </r>
  <r>
    <d v="2024-11-29T00:00:00"/>
    <x v="175"/>
    <x v="3"/>
    <x v="0"/>
    <n v="1"/>
  </r>
  <r>
    <d v="2024-11-29T00:00:00"/>
    <x v="175"/>
    <x v="3"/>
    <x v="1"/>
    <n v="2"/>
  </r>
  <r>
    <d v="2024-11-29T00:00:00"/>
    <x v="176"/>
    <x v="4"/>
    <x v="0"/>
    <n v="6"/>
  </r>
  <r>
    <d v="2024-11-29T00:00:00"/>
    <x v="176"/>
    <x v="4"/>
    <x v="1"/>
    <n v="5"/>
  </r>
  <r>
    <d v="2024-11-29T00:00:00"/>
    <x v="176"/>
    <x v="0"/>
    <x v="0"/>
    <n v="11371"/>
  </r>
  <r>
    <d v="2024-11-29T00:00:00"/>
    <x v="176"/>
    <x v="0"/>
    <x v="2"/>
    <n v="1"/>
  </r>
  <r>
    <d v="2024-11-29T00:00:00"/>
    <x v="176"/>
    <x v="0"/>
    <x v="1"/>
    <n v="579"/>
  </r>
  <r>
    <d v="2024-11-29T00:00:00"/>
    <x v="176"/>
    <x v="1"/>
    <x v="0"/>
    <n v="433"/>
  </r>
  <r>
    <d v="2024-11-29T00:00:00"/>
    <x v="176"/>
    <x v="1"/>
    <x v="1"/>
    <n v="677"/>
  </r>
  <r>
    <d v="2024-11-29T00:00:00"/>
    <x v="176"/>
    <x v="2"/>
    <x v="0"/>
    <n v="1650"/>
  </r>
  <r>
    <d v="2024-11-29T00:00:00"/>
    <x v="176"/>
    <x v="2"/>
    <x v="1"/>
    <n v="2165"/>
  </r>
  <r>
    <d v="2024-11-29T00:00:00"/>
    <x v="176"/>
    <x v="3"/>
    <x v="0"/>
    <n v="16448"/>
  </r>
  <r>
    <d v="2024-11-29T00:00:00"/>
    <x v="176"/>
    <x v="3"/>
    <x v="1"/>
    <n v="13819"/>
  </r>
  <r>
    <d v="2024-11-29T00:00:00"/>
    <x v="177"/>
    <x v="5"/>
    <x v="1"/>
    <n v="1"/>
  </r>
  <r>
    <d v="2024-11-29T00:00:00"/>
    <x v="177"/>
    <x v="4"/>
    <x v="0"/>
    <n v="3"/>
  </r>
  <r>
    <d v="2024-11-29T00:00:00"/>
    <x v="177"/>
    <x v="4"/>
    <x v="1"/>
    <n v="198"/>
  </r>
  <r>
    <d v="2024-11-29T00:00:00"/>
    <x v="177"/>
    <x v="0"/>
    <x v="0"/>
    <n v="8102"/>
  </r>
  <r>
    <d v="2024-11-29T00:00:00"/>
    <x v="177"/>
    <x v="0"/>
    <x v="2"/>
    <n v="3"/>
  </r>
  <r>
    <d v="2024-11-29T00:00:00"/>
    <x v="177"/>
    <x v="0"/>
    <x v="1"/>
    <n v="500"/>
  </r>
  <r>
    <d v="2024-11-29T00:00:00"/>
    <x v="177"/>
    <x v="1"/>
    <x v="0"/>
    <n v="450"/>
  </r>
  <r>
    <d v="2024-11-29T00:00:00"/>
    <x v="177"/>
    <x v="1"/>
    <x v="1"/>
    <n v="869"/>
  </r>
  <r>
    <d v="2024-11-29T00:00:00"/>
    <x v="177"/>
    <x v="2"/>
    <x v="0"/>
    <n v="2181"/>
  </r>
  <r>
    <d v="2024-11-29T00:00:00"/>
    <x v="177"/>
    <x v="2"/>
    <x v="1"/>
    <n v="3289"/>
  </r>
  <r>
    <d v="2024-11-29T00:00:00"/>
    <x v="177"/>
    <x v="3"/>
    <x v="0"/>
    <n v="31870"/>
  </r>
  <r>
    <d v="2024-11-29T00:00:00"/>
    <x v="177"/>
    <x v="3"/>
    <x v="1"/>
    <n v="40376"/>
  </r>
  <r>
    <d v="2024-11-29T00:00:00"/>
    <x v="178"/>
    <x v="2"/>
    <x v="1"/>
    <n v="3"/>
  </r>
  <r>
    <d v="2024-11-29T00:00:00"/>
    <x v="178"/>
    <x v="3"/>
    <x v="0"/>
    <n v="6"/>
  </r>
  <r>
    <d v="2024-11-29T00:00:00"/>
    <x v="178"/>
    <x v="3"/>
    <x v="1"/>
    <n v="7"/>
  </r>
  <r>
    <d v="2024-11-29T00:00:00"/>
    <x v="179"/>
    <x v="0"/>
    <x v="0"/>
    <n v="1"/>
  </r>
  <r>
    <d v="2024-11-29T00:00:00"/>
    <x v="179"/>
    <x v="3"/>
    <x v="0"/>
    <n v="5"/>
  </r>
  <r>
    <d v="2024-11-29T00:00:00"/>
    <x v="179"/>
    <x v="3"/>
    <x v="1"/>
    <n v="6"/>
  </r>
  <r>
    <d v="2024-11-29T00:00:00"/>
    <x v="180"/>
    <x v="6"/>
    <x v="1"/>
    <n v="12"/>
  </r>
  <r>
    <d v="2024-11-29T00:00:00"/>
    <x v="180"/>
    <x v="5"/>
    <x v="0"/>
    <n v="2"/>
  </r>
  <r>
    <d v="2024-11-29T00:00:00"/>
    <x v="180"/>
    <x v="5"/>
    <x v="1"/>
    <n v="4"/>
  </r>
  <r>
    <d v="2024-11-29T00:00:00"/>
    <x v="180"/>
    <x v="4"/>
    <x v="0"/>
    <n v="17"/>
  </r>
  <r>
    <d v="2024-11-29T00:00:00"/>
    <x v="180"/>
    <x v="4"/>
    <x v="1"/>
    <n v="9"/>
  </r>
  <r>
    <d v="2024-11-29T00:00:00"/>
    <x v="180"/>
    <x v="0"/>
    <x v="0"/>
    <n v="1441"/>
  </r>
  <r>
    <d v="2024-11-29T00:00:00"/>
    <x v="180"/>
    <x v="0"/>
    <x v="1"/>
    <n v="35"/>
  </r>
  <r>
    <d v="2024-11-29T00:00:00"/>
    <x v="180"/>
    <x v="1"/>
    <x v="0"/>
    <n v="836"/>
  </r>
  <r>
    <d v="2024-11-29T00:00:00"/>
    <x v="180"/>
    <x v="1"/>
    <x v="1"/>
    <n v="281"/>
  </r>
  <r>
    <d v="2024-11-29T00:00:00"/>
    <x v="180"/>
    <x v="2"/>
    <x v="0"/>
    <n v="3344"/>
  </r>
  <r>
    <d v="2024-11-29T00:00:00"/>
    <x v="180"/>
    <x v="2"/>
    <x v="1"/>
    <n v="3459"/>
  </r>
  <r>
    <d v="2024-11-29T00:00:00"/>
    <x v="180"/>
    <x v="3"/>
    <x v="0"/>
    <n v="14188"/>
  </r>
  <r>
    <d v="2024-11-29T00:00:00"/>
    <x v="180"/>
    <x v="3"/>
    <x v="1"/>
    <n v="9778"/>
  </r>
  <r>
    <d v="2024-11-29T00:00:00"/>
    <x v="181"/>
    <x v="5"/>
    <x v="0"/>
    <n v="2"/>
  </r>
  <r>
    <d v="2024-11-29T00:00:00"/>
    <x v="181"/>
    <x v="5"/>
    <x v="1"/>
    <n v="9"/>
  </r>
  <r>
    <d v="2024-11-29T00:00:00"/>
    <x v="181"/>
    <x v="4"/>
    <x v="0"/>
    <n v="12"/>
  </r>
  <r>
    <d v="2024-11-29T00:00:00"/>
    <x v="181"/>
    <x v="4"/>
    <x v="1"/>
    <n v="229"/>
  </r>
  <r>
    <d v="2024-11-29T00:00:00"/>
    <x v="181"/>
    <x v="0"/>
    <x v="0"/>
    <n v="1169"/>
  </r>
  <r>
    <d v="2024-11-29T00:00:00"/>
    <x v="181"/>
    <x v="0"/>
    <x v="1"/>
    <n v="69"/>
  </r>
  <r>
    <d v="2024-11-29T00:00:00"/>
    <x v="181"/>
    <x v="1"/>
    <x v="0"/>
    <n v="331"/>
  </r>
  <r>
    <d v="2024-11-29T00:00:00"/>
    <x v="181"/>
    <x v="1"/>
    <x v="1"/>
    <n v="1150"/>
  </r>
  <r>
    <d v="2024-11-29T00:00:00"/>
    <x v="181"/>
    <x v="2"/>
    <x v="0"/>
    <n v="2945"/>
  </r>
  <r>
    <d v="2024-11-29T00:00:00"/>
    <x v="181"/>
    <x v="2"/>
    <x v="1"/>
    <n v="6478"/>
  </r>
  <r>
    <d v="2024-11-29T00:00:00"/>
    <x v="181"/>
    <x v="3"/>
    <x v="0"/>
    <n v="20627"/>
  </r>
  <r>
    <d v="2024-11-29T00:00:00"/>
    <x v="181"/>
    <x v="3"/>
    <x v="1"/>
    <n v="34891"/>
  </r>
  <r>
    <d v="2024-11-29T00:00:00"/>
    <x v="182"/>
    <x v="4"/>
    <x v="1"/>
    <n v="2"/>
  </r>
  <r>
    <d v="2024-11-29T00:00:00"/>
    <x v="182"/>
    <x v="0"/>
    <x v="0"/>
    <n v="1"/>
  </r>
  <r>
    <d v="2024-11-29T00:00:00"/>
    <x v="182"/>
    <x v="1"/>
    <x v="1"/>
    <n v="2"/>
  </r>
  <r>
    <d v="2024-11-29T00:00:00"/>
    <x v="182"/>
    <x v="2"/>
    <x v="0"/>
    <n v="7"/>
  </r>
  <r>
    <d v="2024-11-29T00:00:00"/>
    <x v="182"/>
    <x v="2"/>
    <x v="1"/>
    <n v="6"/>
  </r>
  <r>
    <d v="2024-11-29T00:00:00"/>
    <x v="182"/>
    <x v="3"/>
    <x v="0"/>
    <n v="45"/>
  </r>
  <r>
    <d v="2024-11-29T00:00:00"/>
    <x v="182"/>
    <x v="3"/>
    <x v="1"/>
    <n v="44"/>
  </r>
  <r>
    <d v="2024-11-29T00:00:00"/>
    <x v="183"/>
    <x v="2"/>
    <x v="0"/>
    <n v="1"/>
  </r>
  <r>
    <d v="2024-11-29T00:00:00"/>
    <x v="183"/>
    <x v="2"/>
    <x v="1"/>
    <n v="1"/>
  </r>
  <r>
    <d v="2024-11-29T00:00:00"/>
    <x v="183"/>
    <x v="3"/>
    <x v="0"/>
    <n v="5"/>
  </r>
  <r>
    <d v="2024-11-29T00:00:00"/>
    <x v="183"/>
    <x v="3"/>
    <x v="1"/>
    <n v="6"/>
  </r>
  <r>
    <d v="2024-11-29T00:00:00"/>
    <x v="184"/>
    <x v="0"/>
    <x v="0"/>
    <n v="6"/>
  </r>
  <r>
    <d v="2024-11-29T00:00:00"/>
    <x v="184"/>
    <x v="1"/>
    <x v="0"/>
    <n v="1"/>
  </r>
  <r>
    <d v="2024-11-29T00:00:00"/>
    <x v="184"/>
    <x v="1"/>
    <x v="1"/>
    <n v="14"/>
  </r>
  <r>
    <d v="2024-11-29T00:00:00"/>
    <x v="184"/>
    <x v="2"/>
    <x v="0"/>
    <n v="2"/>
  </r>
  <r>
    <d v="2024-11-29T00:00:00"/>
    <x v="184"/>
    <x v="2"/>
    <x v="1"/>
    <n v="5"/>
  </r>
  <r>
    <d v="2024-11-29T00:00:00"/>
    <x v="184"/>
    <x v="3"/>
    <x v="0"/>
    <n v="21"/>
  </r>
  <r>
    <d v="2024-11-29T00:00:00"/>
    <x v="184"/>
    <x v="3"/>
    <x v="1"/>
    <n v="55"/>
  </r>
  <r>
    <d v="2024-11-29T00:00:00"/>
    <x v="185"/>
    <x v="5"/>
    <x v="0"/>
    <n v="4"/>
  </r>
  <r>
    <d v="2024-11-29T00:00:00"/>
    <x v="185"/>
    <x v="5"/>
    <x v="1"/>
    <n v="18"/>
  </r>
  <r>
    <d v="2024-11-29T00:00:00"/>
    <x v="185"/>
    <x v="4"/>
    <x v="0"/>
    <n v="30"/>
  </r>
  <r>
    <d v="2024-11-29T00:00:00"/>
    <x v="185"/>
    <x v="4"/>
    <x v="1"/>
    <n v="43"/>
  </r>
  <r>
    <d v="2024-11-29T00:00:00"/>
    <x v="185"/>
    <x v="0"/>
    <x v="0"/>
    <n v="152"/>
  </r>
  <r>
    <d v="2024-11-29T00:00:00"/>
    <x v="185"/>
    <x v="0"/>
    <x v="1"/>
    <n v="54"/>
  </r>
  <r>
    <d v="2024-11-29T00:00:00"/>
    <x v="185"/>
    <x v="1"/>
    <x v="0"/>
    <n v="52"/>
  </r>
  <r>
    <d v="2024-11-29T00:00:00"/>
    <x v="185"/>
    <x v="1"/>
    <x v="1"/>
    <n v="108"/>
  </r>
  <r>
    <d v="2024-11-29T00:00:00"/>
    <x v="185"/>
    <x v="2"/>
    <x v="0"/>
    <n v="10127"/>
  </r>
  <r>
    <d v="2024-11-29T00:00:00"/>
    <x v="185"/>
    <x v="2"/>
    <x v="1"/>
    <n v="16075"/>
  </r>
  <r>
    <d v="2024-11-29T00:00:00"/>
    <x v="185"/>
    <x v="3"/>
    <x v="0"/>
    <n v="19444"/>
  </r>
  <r>
    <d v="2024-11-29T00:00:00"/>
    <x v="185"/>
    <x v="3"/>
    <x v="1"/>
    <n v="18613"/>
  </r>
  <r>
    <d v="2024-11-29T00:00:00"/>
    <x v="186"/>
    <x v="6"/>
    <x v="1"/>
    <n v="2"/>
  </r>
  <r>
    <d v="2024-11-29T00:00:00"/>
    <x v="186"/>
    <x v="5"/>
    <x v="0"/>
    <n v="1"/>
  </r>
  <r>
    <d v="2024-11-29T00:00:00"/>
    <x v="186"/>
    <x v="4"/>
    <x v="0"/>
    <n v="5"/>
  </r>
  <r>
    <d v="2024-11-29T00:00:00"/>
    <x v="186"/>
    <x v="4"/>
    <x v="1"/>
    <n v="3"/>
  </r>
  <r>
    <d v="2024-11-29T00:00:00"/>
    <x v="186"/>
    <x v="0"/>
    <x v="0"/>
    <n v="29"/>
  </r>
  <r>
    <d v="2024-11-29T00:00:00"/>
    <x v="186"/>
    <x v="0"/>
    <x v="1"/>
    <n v="5"/>
  </r>
  <r>
    <d v="2024-11-29T00:00:00"/>
    <x v="186"/>
    <x v="1"/>
    <x v="0"/>
    <n v="26"/>
  </r>
  <r>
    <d v="2024-11-29T00:00:00"/>
    <x v="186"/>
    <x v="1"/>
    <x v="1"/>
    <n v="23"/>
  </r>
  <r>
    <d v="2024-11-29T00:00:00"/>
    <x v="186"/>
    <x v="2"/>
    <x v="0"/>
    <n v="613"/>
  </r>
  <r>
    <d v="2024-11-29T00:00:00"/>
    <x v="186"/>
    <x v="2"/>
    <x v="1"/>
    <n v="393"/>
  </r>
  <r>
    <d v="2024-11-29T00:00:00"/>
    <x v="186"/>
    <x v="3"/>
    <x v="0"/>
    <n v="1921"/>
  </r>
  <r>
    <d v="2024-11-29T00:00:00"/>
    <x v="186"/>
    <x v="3"/>
    <x v="1"/>
    <n v="1063"/>
  </r>
  <r>
    <d v="2024-11-29T00:00:00"/>
    <x v="187"/>
    <x v="0"/>
    <x v="0"/>
    <n v="2"/>
  </r>
  <r>
    <d v="2024-11-29T00:00:00"/>
    <x v="187"/>
    <x v="0"/>
    <x v="1"/>
    <n v="1"/>
  </r>
  <r>
    <d v="2024-11-29T00:00:00"/>
    <x v="187"/>
    <x v="2"/>
    <x v="0"/>
    <n v="2"/>
  </r>
  <r>
    <d v="2024-11-29T00:00:00"/>
    <x v="187"/>
    <x v="3"/>
    <x v="0"/>
    <n v="5"/>
  </r>
  <r>
    <d v="2024-11-29T00:00:00"/>
    <x v="187"/>
    <x v="3"/>
    <x v="1"/>
    <n v="6"/>
  </r>
  <r>
    <d v="2024-11-29T00:00:00"/>
    <x v="188"/>
    <x v="0"/>
    <x v="0"/>
    <n v="6"/>
  </r>
  <r>
    <d v="2024-11-29T00:00:00"/>
    <x v="188"/>
    <x v="1"/>
    <x v="0"/>
    <n v="2"/>
  </r>
  <r>
    <d v="2024-11-29T00:00:00"/>
    <x v="188"/>
    <x v="1"/>
    <x v="1"/>
    <n v="9"/>
  </r>
  <r>
    <d v="2024-11-29T00:00:00"/>
    <x v="188"/>
    <x v="2"/>
    <x v="0"/>
    <n v="48"/>
  </r>
  <r>
    <d v="2024-11-29T00:00:00"/>
    <x v="188"/>
    <x v="2"/>
    <x v="1"/>
    <n v="13"/>
  </r>
  <r>
    <d v="2024-11-29T00:00:00"/>
    <x v="188"/>
    <x v="3"/>
    <x v="0"/>
    <n v="33"/>
  </r>
  <r>
    <d v="2024-11-29T00:00:00"/>
    <x v="188"/>
    <x v="3"/>
    <x v="1"/>
    <n v="112"/>
  </r>
  <r>
    <d v="2024-11-29T00:00:00"/>
    <x v="189"/>
    <x v="5"/>
    <x v="0"/>
    <n v="6"/>
  </r>
  <r>
    <d v="2024-11-29T00:00:00"/>
    <x v="189"/>
    <x v="5"/>
    <x v="1"/>
    <n v="7"/>
  </r>
  <r>
    <d v="2024-11-29T00:00:00"/>
    <x v="189"/>
    <x v="4"/>
    <x v="0"/>
    <n v="38"/>
  </r>
  <r>
    <d v="2024-11-29T00:00:00"/>
    <x v="189"/>
    <x v="4"/>
    <x v="1"/>
    <n v="88"/>
  </r>
  <r>
    <d v="2024-11-29T00:00:00"/>
    <x v="189"/>
    <x v="0"/>
    <x v="0"/>
    <n v="21285"/>
  </r>
  <r>
    <d v="2024-11-29T00:00:00"/>
    <x v="189"/>
    <x v="0"/>
    <x v="1"/>
    <n v="473"/>
  </r>
  <r>
    <d v="2024-11-29T00:00:00"/>
    <x v="189"/>
    <x v="1"/>
    <x v="0"/>
    <n v="17091"/>
  </r>
  <r>
    <d v="2024-11-29T00:00:00"/>
    <x v="189"/>
    <x v="1"/>
    <x v="1"/>
    <n v="22885"/>
  </r>
  <r>
    <d v="2024-11-29T00:00:00"/>
    <x v="189"/>
    <x v="2"/>
    <x v="0"/>
    <n v="16698"/>
  </r>
  <r>
    <d v="2024-11-29T00:00:00"/>
    <x v="189"/>
    <x v="2"/>
    <x v="1"/>
    <n v="33384"/>
  </r>
  <r>
    <d v="2024-11-29T00:00:00"/>
    <x v="189"/>
    <x v="3"/>
    <x v="0"/>
    <n v="107415"/>
  </r>
  <r>
    <d v="2024-11-29T00:00:00"/>
    <x v="189"/>
    <x v="3"/>
    <x v="1"/>
    <n v="118525"/>
  </r>
  <r>
    <d v="2024-11-29T00:00:00"/>
    <x v="190"/>
    <x v="5"/>
    <x v="1"/>
    <n v="1"/>
  </r>
  <r>
    <d v="2024-11-29T00:00:00"/>
    <x v="190"/>
    <x v="4"/>
    <x v="0"/>
    <n v="9"/>
  </r>
  <r>
    <d v="2024-11-29T00:00:00"/>
    <x v="190"/>
    <x v="4"/>
    <x v="1"/>
    <n v="11"/>
  </r>
  <r>
    <d v="2024-11-29T00:00:00"/>
    <x v="190"/>
    <x v="0"/>
    <x v="0"/>
    <n v="1261"/>
  </r>
  <r>
    <d v="2024-11-29T00:00:00"/>
    <x v="190"/>
    <x v="0"/>
    <x v="1"/>
    <n v="61"/>
  </r>
  <r>
    <d v="2024-11-29T00:00:00"/>
    <x v="190"/>
    <x v="1"/>
    <x v="0"/>
    <n v="222"/>
  </r>
  <r>
    <d v="2024-11-29T00:00:00"/>
    <x v="190"/>
    <x v="1"/>
    <x v="1"/>
    <n v="90"/>
  </r>
  <r>
    <d v="2024-11-29T00:00:00"/>
    <x v="190"/>
    <x v="2"/>
    <x v="0"/>
    <n v="5470"/>
  </r>
  <r>
    <d v="2024-11-29T00:00:00"/>
    <x v="190"/>
    <x v="2"/>
    <x v="1"/>
    <n v="4860"/>
  </r>
  <r>
    <d v="2024-11-29T00:00:00"/>
    <x v="190"/>
    <x v="3"/>
    <x v="0"/>
    <n v="11955"/>
  </r>
  <r>
    <d v="2024-11-29T00:00:00"/>
    <x v="190"/>
    <x v="3"/>
    <x v="1"/>
    <n v="7235"/>
  </r>
  <r>
    <d v="2024-11-29T00:00:00"/>
    <x v="191"/>
    <x v="3"/>
    <x v="1"/>
    <n v="1"/>
  </r>
  <r>
    <d v="2024-11-29T00:00:00"/>
    <x v="192"/>
    <x v="4"/>
    <x v="1"/>
    <n v="1"/>
  </r>
  <r>
    <d v="2024-11-29T00:00:00"/>
    <x v="192"/>
    <x v="0"/>
    <x v="0"/>
    <n v="8"/>
  </r>
  <r>
    <d v="2024-11-29T00:00:00"/>
    <x v="192"/>
    <x v="0"/>
    <x v="1"/>
    <n v="1"/>
  </r>
  <r>
    <d v="2024-11-29T00:00:00"/>
    <x v="192"/>
    <x v="1"/>
    <x v="0"/>
    <n v="4"/>
  </r>
  <r>
    <d v="2024-11-29T00:00:00"/>
    <x v="192"/>
    <x v="1"/>
    <x v="1"/>
    <n v="73"/>
  </r>
  <r>
    <d v="2024-11-29T00:00:00"/>
    <x v="192"/>
    <x v="2"/>
    <x v="0"/>
    <n v="6"/>
  </r>
  <r>
    <d v="2024-11-29T00:00:00"/>
    <x v="192"/>
    <x v="2"/>
    <x v="1"/>
    <n v="33"/>
  </r>
  <r>
    <d v="2024-11-29T00:00:00"/>
    <x v="192"/>
    <x v="3"/>
    <x v="0"/>
    <n v="77"/>
  </r>
  <r>
    <d v="2024-11-29T00:00:00"/>
    <x v="192"/>
    <x v="3"/>
    <x v="1"/>
    <n v="612"/>
  </r>
  <r>
    <d v="2024-11-29T00:00:00"/>
    <x v="193"/>
    <x v="0"/>
    <x v="0"/>
    <n v="1"/>
  </r>
  <r>
    <d v="2024-11-29T00:00:00"/>
    <x v="193"/>
    <x v="2"/>
    <x v="0"/>
    <n v="1"/>
  </r>
  <r>
    <d v="2024-11-29T00:00:00"/>
    <x v="193"/>
    <x v="3"/>
    <x v="0"/>
    <n v="2"/>
  </r>
  <r>
    <d v="2024-11-29T00:00:00"/>
    <x v="193"/>
    <x v="3"/>
    <x v="1"/>
    <n v="4"/>
  </r>
  <r>
    <d v="2024-11-29T00:00:00"/>
    <x v="194"/>
    <x v="3"/>
    <x v="0"/>
    <n v="1"/>
  </r>
  <r>
    <d v="2024-11-29T00:00:00"/>
    <x v="194"/>
    <x v="3"/>
    <x v="1"/>
    <n v="4"/>
  </r>
  <r>
    <d v="2024-11-29T00:00:00"/>
    <x v="195"/>
    <x v="2"/>
    <x v="0"/>
    <n v="2"/>
  </r>
  <r>
    <d v="2024-11-29T00:00:00"/>
    <x v="195"/>
    <x v="2"/>
    <x v="1"/>
    <n v="4"/>
  </r>
  <r>
    <d v="2024-11-29T00:00:00"/>
    <x v="195"/>
    <x v="3"/>
    <x v="0"/>
    <n v="4"/>
  </r>
  <r>
    <d v="2024-11-29T00:00:00"/>
    <x v="195"/>
    <x v="3"/>
    <x v="1"/>
    <n v="8"/>
  </r>
  <r>
    <d v="2024-11-29T00:00:00"/>
    <x v="196"/>
    <x v="2"/>
    <x v="0"/>
    <n v="1"/>
  </r>
  <r>
    <d v="2024-11-29T00:00:00"/>
    <x v="196"/>
    <x v="2"/>
    <x v="1"/>
    <n v="1"/>
  </r>
  <r>
    <d v="2024-11-29T00:00:00"/>
    <x v="196"/>
    <x v="3"/>
    <x v="0"/>
    <n v="3"/>
  </r>
  <r>
    <d v="2024-11-29T00:00:00"/>
    <x v="196"/>
    <x v="3"/>
    <x v="1"/>
    <n v="3"/>
  </r>
  <r>
    <d v="2024-11-29T00:00:00"/>
    <x v="197"/>
    <x v="3"/>
    <x v="0"/>
    <n v="2"/>
  </r>
  <r>
    <d v="2024-11-29T00:00:00"/>
    <x v="197"/>
    <x v="3"/>
    <x v="1"/>
    <n v="4"/>
  </r>
  <r>
    <d v="2024-11-29T00:00:00"/>
    <x v="198"/>
    <x v="0"/>
    <x v="0"/>
    <n v="1"/>
  </r>
  <r>
    <d v="2024-11-29T00:00:00"/>
    <x v="198"/>
    <x v="2"/>
    <x v="0"/>
    <n v="1"/>
  </r>
  <r>
    <d v="2024-11-29T00:00:00"/>
    <x v="198"/>
    <x v="2"/>
    <x v="1"/>
    <n v="1"/>
  </r>
  <r>
    <d v="2024-11-29T00:00:00"/>
    <x v="198"/>
    <x v="3"/>
    <x v="0"/>
    <n v="2"/>
  </r>
  <r>
    <d v="2024-11-29T00:00:00"/>
    <x v="198"/>
    <x v="3"/>
    <x v="1"/>
    <n v="8"/>
  </r>
  <r>
    <d v="2024-11-29T00:00:00"/>
    <x v="199"/>
    <x v="1"/>
    <x v="1"/>
    <n v="2"/>
  </r>
  <r>
    <d v="2024-11-29T00:00:00"/>
    <x v="199"/>
    <x v="3"/>
    <x v="0"/>
    <n v="1"/>
  </r>
  <r>
    <d v="2024-11-29T00:00:00"/>
    <x v="199"/>
    <x v="3"/>
    <x v="1"/>
    <n v="4"/>
  </r>
  <r>
    <d v="2024-11-29T00:00:00"/>
    <x v="200"/>
    <x v="1"/>
    <x v="0"/>
    <n v="1"/>
  </r>
  <r>
    <d v="2024-11-29T00:00:00"/>
    <x v="200"/>
    <x v="2"/>
    <x v="1"/>
    <n v="2"/>
  </r>
  <r>
    <d v="2024-11-29T00:00:00"/>
    <x v="200"/>
    <x v="3"/>
    <x v="0"/>
    <n v="2"/>
  </r>
  <r>
    <d v="2024-11-29T00:00:00"/>
    <x v="200"/>
    <x v="3"/>
    <x v="1"/>
    <n v="9"/>
  </r>
  <r>
    <d v="2024-11-29T00:00:00"/>
    <x v="201"/>
    <x v="4"/>
    <x v="1"/>
    <n v="1"/>
  </r>
  <r>
    <d v="2024-11-29T00:00:00"/>
    <x v="201"/>
    <x v="0"/>
    <x v="0"/>
    <n v="4"/>
  </r>
  <r>
    <d v="2024-11-29T00:00:00"/>
    <x v="201"/>
    <x v="2"/>
    <x v="0"/>
    <n v="1"/>
  </r>
  <r>
    <d v="2024-11-29T00:00:00"/>
    <x v="201"/>
    <x v="2"/>
    <x v="1"/>
    <n v="1"/>
  </r>
  <r>
    <d v="2024-11-29T00:00:00"/>
    <x v="201"/>
    <x v="3"/>
    <x v="0"/>
    <n v="15"/>
  </r>
  <r>
    <d v="2024-11-29T00:00:00"/>
    <x v="201"/>
    <x v="3"/>
    <x v="1"/>
    <n v="18"/>
  </r>
  <r>
    <d v="2024-11-29T00:00:00"/>
    <x v="202"/>
    <x v="5"/>
    <x v="0"/>
    <n v="1"/>
  </r>
  <r>
    <d v="2024-11-29T00:00:00"/>
    <x v="202"/>
    <x v="5"/>
    <x v="1"/>
    <n v="3"/>
  </r>
  <r>
    <d v="2024-11-29T00:00:00"/>
    <x v="202"/>
    <x v="4"/>
    <x v="0"/>
    <n v="9"/>
  </r>
  <r>
    <d v="2024-11-29T00:00:00"/>
    <x v="202"/>
    <x v="4"/>
    <x v="1"/>
    <n v="1064"/>
  </r>
  <r>
    <d v="2024-11-29T00:00:00"/>
    <x v="202"/>
    <x v="0"/>
    <x v="0"/>
    <n v="219"/>
  </r>
  <r>
    <d v="2024-11-29T00:00:00"/>
    <x v="202"/>
    <x v="0"/>
    <x v="1"/>
    <n v="179"/>
  </r>
  <r>
    <d v="2024-11-29T00:00:00"/>
    <x v="202"/>
    <x v="1"/>
    <x v="0"/>
    <n v="768"/>
  </r>
  <r>
    <d v="2024-11-29T00:00:00"/>
    <x v="202"/>
    <x v="1"/>
    <x v="1"/>
    <n v="17448"/>
  </r>
  <r>
    <d v="2024-11-29T00:00:00"/>
    <x v="202"/>
    <x v="2"/>
    <x v="0"/>
    <n v="335"/>
  </r>
  <r>
    <d v="2024-11-29T00:00:00"/>
    <x v="202"/>
    <x v="2"/>
    <x v="1"/>
    <n v="1425"/>
  </r>
  <r>
    <d v="2024-11-29T00:00:00"/>
    <x v="202"/>
    <x v="3"/>
    <x v="0"/>
    <n v="5688"/>
  </r>
  <r>
    <d v="2024-11-29T00:00:00"/>
    <x v="202"/>
    <x v="3"/>
    <x v="1"/>
    <n v="29046"/>
  </r>
  <r>
    <d v="2024-11-29T00:00:00"/>
    <x v="203"/>
    <x v="0"/>
    <x v="0"/>
    <n v="8"/>
  </r>
  <r>
    <d v="2024-11-29T00:00:00"/>
    <x v="203"/>
    <x v="0"/>
    <x v="1"/>
    <n v="2"/>
  </r>
  <r>
    <d v="2024-11-29T00:00:00"/>
    <x v="203"/>
    <x v="1"/>
    <x v="1"/>
    <n v="3"/>
  </r>
  <r>
    <d v="2024-11-29T00:00:00"/>
    <x v="203"/>
    <x v="2"/>
    <x v="0"/>
    <n v="180"/>
  </r>
  <r>
    <d v="2024-11-29T00:00:00"/>
    <x v="203"/>
    <x v="2"/>
    <x v="1"/>
    <n v="255"/>
  </r>
  <r>
    <d v="2024-11-29T00:00:00"/>
    <x v="203"/>
    <x v="3"/>
    <x v="0"/>
    <n v="595"/>
  </r>
  <r>
    <d v="2024-11-29T00:00:00"/>
    <x v="203"/>
    <x v="3"/>
    <x v="1"/>
    <n v="533"/>
  </r>
  <r>
    <d v="2024-11-29T00:00:00"/>
    <x v="204"/>
    <x v="1"/>
    <x v="1"/>
    <n v="1"/>
  </r>
  <r>
    <d v="2024-11-29T00:00:00"/>
    <x v="204"/>
    <x v="2"/>
    <x v="0"/>
    <n v="1"/>
  </r>
  <r>
    <d v="2024-11-29T00:00:00"/>
    <x v="204"/>
    <x v="2"/>
    <x v="1"/>
    <n v="2"/>
  </r>
  <r>
    <d v="2024-11-29T00:00:00"/>
    <x v="204"/>
    <x v="3"/>
    <x v="0"/>
    <n v="4"/>
  </r>
  <r>
    <d v="2024-11-29T00:00:00"/>
    <x v="204"/>
    <x v="3"/>
    <x v="1"/>
    <n v="3"/>
  </r>
  <r>
    <d v="2024-11-29T00:00:00"/>
    <x v="205"/>
    <x v="4"/>
    <x v="1"/>
    <n v="3"/>
  </r>
  <r>
    <d v="2024-11-29T00:00:00"/>
    <x v="205"/>
    <x v="0"/>
    <x v="0"/>
    <n v="4"/>
  </r>
  <r>
    <d v="2024-11-29T00:00:00"/>
    <x v="205"/>
    <x v="1"/>
    <x v="0"/>
    <n v="3"/>
  </r>
  <r>
    <d v="2024-11-29T00:00:00"/>
    <x v="205"/>
    <x v="1"/>
    <x v="1"/>
    <n v="63"/>
  </r>
  <r>
    <d v="2024-11-29T00:00:00"/>
    <x v="205"/>
    <x v="2"/>
    <x v="0"/>
    <n v="3"/>
  </r>
  <r>
    <d v="2024-11-29T00:00:00"/>
    <x v="205"/>
    <x v="2"/>
    <x v="1"/>
    <n v="15"/>
  </r>
  <r>
    <d v="2024-11-29T00:00:00"/>
    <x v="205"/>
    <x v="3"/>
    <x v="0"/>
    <n v="101"/>
  </r>
  <r>
    <d v="2024-11-29T00:00:00"/>
    <x v="205"/>
    <x v="3"/>
    <x v="1"/>
    <n v="309"/>
  </r>
  <r>
    <d v="2024-11-29T00:00:00"/>
    <x v="206"/>
    <x v="0"/>
    <x v="0"/>
    <n v="2"/>
  </r>
  <r>
    <d v="2024-11-29T00:00:00"/>
    <x v="206"/>
    <x v="2"/>
    <x v="0"/>
    <n v="22"/>
  </r>
  <r>
    <d v="2024-11-29T00:00:00"/>
    <x v="206"/>
    <x v="2"/>
    <x v="1"/>
    <n v="7"/>
  </r>
  <r>
    <d v="2024-11-29T00:00:00"/>
    <x v="206"/>
    <x v="3"/>
    <x v="0"/>
    <n v="70"/>
  </r>
  <r>
    <d v="2024-11-29T00:00:00"/>
    <x v="206"/>
    <x v="3"/>
    <x v="1"/>
    <n v="34"/>
  </r>
  <r>
    <d v="2024-11-29T00:00:00"/>
    <x v="207"/>
    <x v="4"/>
    <x v="1"/>
    <n v="1"/>
  </r>
  <r>
    <d v="2024-11-29T00:00:00"/>
    <x v="207"/>
    <x v="0"/>
    <x v="0"/>
    <n v="2"/>
  </r>
  <r>
    <d v="2024-11-29T00:00:00"/>
    <x v="207"/>
    <x v="0"/>
    <x v="2"/>
    <n v="1"/>
  </r>
  <r>
    <d v="2024-11-29T00:00:00"/>
    <x v="207"/>
    <x v="0"/>
    <x v="1"/>
    <n v="4"/>
  </r>
  <r>
    <d v="2024-11-29T00:00:00"/>
    <x v="207"/>
    <x v="1"/>
    <x v="0"/>
    <n v="6"/>
  </r>
  <r>
    <d v="2024-11-29T00:00:00"/>
    <x v="207"/>
    <x v="1"/>
    <x v="1"/>
    <n v="29"/>
  </r>
  <r>
    <d v="2024-11-29T00:00:00"/>
    <x v="207"/>
    <x v="2"/>
    <x v="0"/>
    <n v="73"/>
  </r>
  <r>
    <d v="2024-11-29T00:00:00"/>
    <x v="207"/>
    <x v="2"/>
    <x v="1"/>
    <n v="352"/>
  </r>
  <r>
    <d v="2024-11-29T00:00:00"/>
    <x v="207"/>
    <x v="3"/>
    <x v="0"/>
    <n v="296"/>
  </r>
  <r>
    <d v="2024-11-29T00:00:00"/>
    <x v="207"/>
    <x v="3"/>
    <x v="1"/>
    <n v="1075"/>
  </r>
  <r>
    <d v="2024-11-29T00:00:00"/>
    <x v="208"/>
    <x v="0"/>
    <x v="0"/>
    <n v="1"/>
  </r>
  <r>
    <d v="2024-11-29T00:00:00"/>
    <x v="208"/>
    <x v="1"/>
    <x v="0"/>
    <n v="3"/>
  </r>
  <r>
    <d v="2024-11-29T00:00:00"/>
    <x v="208"/>
    <x v="1"/>
    <x v="1"/>
    <n v="96"/>
  </r>
  <r>
    <d v="2024-11-29T00:00:00"/>
    <x v="208"/>
    <x v="2"/>
    <x v="0"/>
    <n v="1"/>
  </r>
  <r>
    <d v="2024-11-29T00:00:00"/>
    <x v="208"/>
    <x v="2"/>
    <x v="1"/>
    <n v="3"/>
  </r>
  <r>
    <d v="2024-11-29T00:00:00"/>
    <x v="208"/>
    <x v="3"/>
    <x v="0"/>
    <n v="42"/>
  </r>
  <r>
    <d v="2024-11-29T00:00:00"/>
    <x v="208"/>
    <x v="3"/>
    <x v="1"/>
    <n v="293"/>
  </r>
  <r>
    <d v="2024-11-29T00:00:00"/>
    <x v="209"/>
    <x v="0"/>
    <x v="0"/>
    <n v="16"/>
  </r>
  <r>
    <d v="2024-11-29T00:00:00"/>
    <x v="209"/>
    <x v="0"/>
    <x v="1"/>
    <n v="3"/>
  </r>
  <r>
    <d v="2024-11-29T00:00:00"/>
    <x v="209"/>
    <x v="1"/>
    <x v="1"/>
    <n v="3"/>
  </r>
  <r>
    <d v="2024-11-29T00:00:00"/>
    <x v="209"/>
    <x v="2"/>
    <x v="0"/>
    <n v="10"/>
  </r>
  <r>
    <d v="2024-11-29T00:00:00"/>
    <x v="209"/>
    <x v="2"/>
    <x v="1"/>
    <n v="33"/>
  </r>
  <r>
    <d v="2024-11-29T00:00:00"/>
    <x v="209"/>
    <x v="3"/>
    <x v="0"/>
    <n v="62"/>
  </r>
  <r>
    <d v="2024-11-29T00:00:00"/>
    <x v="209"/>
    <x v="3"/>
    <x v="1"/>
    <n v="139"/>
  </r>
  <r>
    <d v="2024-11-29T00:00:00"/>
    <x v="210"/>
    <x v="0"/>
    <x v="0"/>
    <n v="1"/>
  </r>
  <r>
    <d v="2024-11-29T00:00:00"/>
    <x v="210"/>
    <x v="2"/>
    <x v="1"/>
    <n v="1"/>
  </r>
  <r>
    <d v="2024-11-29T00:00:00"/>
    <x v="210"/>
    <x v="3"/>
    <x v="0"/>
    <n v="3"/>
  </r>
  <r>
    <d v="2024-11-29T00:00:00"/>
    <x v="210"/>
    <x v="3"/>
    <x v="1"/>
    <n v="2"/>
  </r>
  <r>
    <d v="2024-11-29T00:00:00"/>
    <x v="211"/>
    <x v="4"/>
    <x v="1"/>
    <n v="1"/>
  </r>
  <r>
    <d v="2024-11-29T00:00:00"/>
    <x v="211"/>
    <x v="0"/>
    <x v="0"/>
    <n v="4"/>
  </r>
  <r>
    <d v="2024-11-29T00:00:00"/>
    <x v="211"/>
    <x v="0"/>
    <x v="1"/>
    <n v="3"/>
  </r>
  <r>
    <d v="2024-11-29T00:00:00"/>
    <x v="211"/>
    <x v="1"/>
    <x v="0"/>
    <n v="2"/>
  </r>
  <r>
    <d v="2024-11-29T00:00:00"/>
    <x v="211"/>
    <x v="1"/>
    <x v="1"/>
    <n v="14"/>
  </r>
  <r>
    <d v="2024-11-29T00:00:00"/>
    <x v="211"/>
    <x v="2"/>
    <x v="0"/>
    <n v="91"/>
  </r>
  <r>
    <d v="2024-11-29T00:00:00"/>
    <x v="211"/>
    <x v="2"/>
    <x v="1"/>
    <n v="136"/>
  </r>
  <r>
    <d v="2024-11-29T00:00:00"/>
    <x v="211"/>
    <x v="3"/>
    <x v="0"/>
    <n v="281"/>
  </r>
  <r>
    <d v="2024-11-29T00:00:00"/>
    <x v="211"/>
    <x v="3"/>
    <x v="1"/>
    <n v="368"/>
  </r>
  <r>
    <d v="2024-11-29T00:00:00"/>
    <x v="212"/>
    <x v="0"/>
    <x v="0"/>
    <n v="3"/>
  </r>
  <r>
    <d v="2024-11-29T00:00:00"/>
    <x v="212"/>
    <x v="1"/>
    <x v="0"/>
    <n v="1"/>
  </r>
  <r>
    <d v="2024-11-29T00:00:00"/>
    <x v="212"/>
    <x v="1"/>
    <x v="1"/>
    <n v="31"/>
  </r>
  <r>
    <d v="2024-11-29T00:00:00"/>
    <x v="212"/>
    <x v="2"/>
    <x v="1"/>
    <n v="12"/>
  </r>
  <r>
    <d v="2024-11-29T00:00:00"/>
    <x v="212"/>
    <x v="3"/>
    <x v="0"/>
    <n v="19"/>
  </r>
  <r>
    <d v="2024-11-29T00:00:00"/>
    <x v="212"/>
    <x v="3"/>
    <x v="1"/>
    <n v="147"/>
  </r>
  <r>
    <d v="2024-11-29T00:00:00"/>
    <x v="213"/>
    <x v="0"/>
    <x v="0"/>
    <n v="1"/>
  </r>
  <r>
    <d v="2024-11-29T00:00:00"/>
    <x v="213"/>
    <x v="1"/>
    <x v="1"/>
    <n v="4"/>
  </r>
  <r>
    <d v="2024-11-29T00:00:00"/>
    <x v="213"/>
    <x v="3"/>
    <x v="0"/>
    <n v="2"/>
  </r>
  <r>
    <d v="2024-11-29T00:00:00"/>
    <x v="213"/>
    <x v="3"/>
    <x v="1"/>
    <n v="15"/>
  </r>
  <r>
    <d v="2024-11-29T00:00:00"/>
    <x v="214"/>
    <x v="5"/>
    <x v="1"/>
    <n v="1"/>
  </r>
  <r>
    <d v="2024-11-29T00:00:00"/>
    <x v="214"/>
    <x v="4"/>
    <x v="0"/>
    <n v="4"/>
  </r>
  <r>
    <d v="2024-11-29T00:00:00"/>
    <x v="214"/>
    <x v="4"/>
    <x v="1"/>
    <n v="6"/>
  </r>
  <r>
    <d v="2024-11-29T00:00:00"/>
    <x v="214"/>
    <x v="0"/>
    <x v="0"/>
    <n v="12"/>
  </r>
  <r>
    <d v="2024-11-29T00:00:00"/>
    <x v="214"/>
    <x v="0"/>
    <x v="1"/>
    <n v="3"/>
  </r>
  <r>
    <d v="2024-11-29T00:00:00"/>
    <x v="214"/>
    <x v="1"/>
    <x v="0"/>
    <n v="2"/>
  </r>
  <r>
    <d v="2024-11-29T00:00:00"/>
    <x v="214"/>
    <x v="1"/>
    <x v="1"/>
    <n v="6"/>
  </r>
  <r>
    <d v="2024-11-29T00:00:00"/>
    <x v="214"/>
    <x v="2"/>
    <x v="0"/>
    <n v="1608"/>
  </r>
  <r>
    <d v="2024-11-29T00:00:00"/>
    <x v="214"/>
    <x v="2"/>
    <x v="1"/>
    <n v="2100"/>
  </r>
  <r>
    <d v="2024-11-29T00:00:00"/>
    <x v="214"/>
    <x v="3"/>
    <x v="0"/>
    <n v="3218"/>
  </r>
  <r>
    <d v="2024-11-29T00:00:00"/>
    <x v="214"/>
    <x v="3"/>
    <x v="1"/>
    <n v="2668"/>
  </r>
  <r>
    <d v="2024-11-29T00:00:00"/>
    <x v="215"/>
    <x v="5"/>
    <x v="0"/>
    <n v="2"/>
  </r>
  <r>
    <d v="2024-11-29T00:00:00"/>
    <x v="215"/>
    <x v="4"/>
    <x v="0"/>
    <n v="3"/>
  </r>
  <r>
    <d v="2024-11-29T00:00:00"/>
    <x v="215"/>
    <x v="4"/>
    <x v="1"/>
    <n v="6"/>
  </r>
  <r>
    <d v="2024-11-29T00:00:00"/>
    <x v="215"/>
    <x v="0"/>
    <x v="0"/>
    <n v="17"/>
  </r>
  <r>
    <d v="2024-11-29T00:00:00"/>
    <x v="215"/>
    <x v="0"/>
    <x v="1"/>
    <n v="5"/>
  </r>
  <r>
    <d v="2024-11-29T00:00:00"/>
    <x v="215"/>
    <x v="1"/>
    <x v="0"/>
    <n v="5"/>
  </r>
  <r>
    <d v="2024-11-29T00:00:00"/>
    <x v="215"/>
    <x v="1"/>
    <x v="1"/>
    <n v="19"/>
  </r>
  <r>
    <d v="2024-11-29T00:00:00"/>
    <x v="215"/>
    <x v="2"/>
    <x v="0"/>
    <n v="603"/>
  </r>
  <r>
    <d v="2024-11-29T00:00:00"/>
    <x v="215"/>
    <x v="2"/>
    <x v="1"/>
    <n v="781"/>
  </r>
  <r>
    <d v="2024-11-29T00:00:00"/>
    <x v="215"/>
    <x v="3"/>
    <x v="0"/>
    <n v="1227"/>
  </r>
  <r>
    <d v="2024-11-29T00:00:00"/>
    <x v="215"/>
    <x v="3"/>
    <x v="1"/>
    <n v="1149"/>
  </r>
  <r>
    <d v="2024-11-29T00:00:00"/>
    <x v="216"/>
    <x v="1"/>
    <x v="1"/>
    <n v="1"/>
  </r>
  <r>
    <d v="2024-11-29T00:00:00"/>
    <x v="216"/>
    <x v="2"/>
    <x v="0"/>
    <n v="2"/>
  </r>
  <r>
    <d v="2024-11-29T00:00:00"/>
    <x v="216"/>
    <x v="2"/>
    <x v="1"/>
    <n v="2"/>
  </r>
  <r>
    <d v="2024-11-29T00:00:00"/>
    <x v="216"/>
    <x v="3"/>
    <x v="0"/>
    <n v="1"/>
  </r>
  <r>
    <d v="2024-11-29T00:00:00"/>
    <x v="216"/>
    <x v="3"/>
    <x v="1"/>
    <n v="5"/>
  </r>
  <r>
    <d v="2024-11-29T00:00:00"/>
    <x v="217"/>
    <x v="2"/>
    <x v="1"/>
    <n v="1"/>
  </r>
  <r>
    <d v="2024-11-29T00:00:00"/>
    <x v="218"/>
    <x v="4"/>
    <x v="0"/>
    <n v="1"/>
  </r>
  <r>
    <d v="2024-11-29T00:00:00"/>
    <x v="218"/>
    <x v="0"/>
    <x v="0"/>
    <n v="9"/>
  </r>
  <r>
    <d v="2024-11-29T00:00:00"/>
    <x v="218"/>
    <x v="1"/>
    <x v="0"/>
    <n v="25"/>
  </r>
  <r>
    <d v="2024-11-29T00:00:00"/>
    <x v="218"/>
    <x v="1"/>
    <x v="1"/>
    <n v="57"/>
  </r>
  <r>
    <d v="2024-11-29T00:00:00"/>
    <x v="218"/>
    <x v="2"/>
    <x v="0"/>
    <n v="350"/>
  </r>
  <r>
    <d v="2024-11-29T00:00:00"/>
    <x v="218"/>
    <x v="2"/>
    <x v="1"/>
    <n v="44"/>
  </r>
  <r>
    <d v="2024-11-29T00:00:00"/>
    <x v="218"/>
    <x v="3"/>
    <x v="0"/>
    <n v="549"/>
  </r>
  <r>
    <d v="2024-11-29T00:00:00"/>
    <x v="218"/>
    <x v="3"/>
    <x v="1"/>
    <n v="151"/>
  </r>
  <r>
    <d v="2024-11-29T00:00:00"/>
    <x v="219"/>
    <x v="0"/>
    <x v="0"/>
    <n v="1"/>
  </r>
  <r>
    <d v="2024-11-29T00:00:00"/>
    <x v="219"/>
    <x v="0"/>
    <x v="1"/>
    <n v="1"/>
  </r>
  <r>
    <d v="2024-11-29T00:00:00"/>
    <x v="219"/>
    <x v="1"/>
    <x v="0"/>
    <n v="1"/>
  </r>
  <r>
    <d v="2024-11-29T00:00:00"/>
    <x v="219"/>
    <x v="2"/>
    <x v="0"/>
    <n v="49"/>
  </r>
  <r>
    <d v="2024-11-29T00:00:00"/>
    <x v="219"/>
    <x v="2"/>
    <x v="1"/>
    <n v="28"/>
  </r>
  <r>
    <d v="2024-11-29T00:00:00"/>
    <x v="219"/>
    <x v="3"/>
    <x v="0"/>
    <n v="167"/>
  </r>
  <r>
    <d v="2024-11-29T00:00:00"/>
    <x v="219"/>
    <x v="3"/>
    <x v="1"/>
    <n v="49"/>
  </r>
  <r>
    <d v="2024-11-29T00:00:00"/>
    <x v="220"/>
    <x v="0"/>
    <x v="0"/>
    <n v="7"/>
  </r>
  <r>
    <d v="2024-11-29T00:00:00"/>
    <x v="220"/>
    <x v="1"/>
    <x v="1"/>
    <n v="3"/>
  </r>
  <r>
    <d v="2024-11-29T00:00:00"/>
    <x v="220"/>
    <x v="2"/>
    <x v="0"/>
    <n v="48"/>
  </r>
  <r>
    <d v="2024-11-29T00:00:00"/>
    <x v="220"/>
    <x v="2"/>
    <x v="1"/>
    <n v="5"/>
  </r>
  <r>
    <d v="2024-11-29T00:00:00"/>
    <x v="220"/>
    <x v="3"/>
    <x v="0"/>
    <n v="45"/>
  </r>
  <r>
    <d v="2024-11-29T00:00:00"/>
    <x v="220"/>
    <x v="3"/>
    <x v="1"/>
    <n v="69"/>
  </r>
  <r>
    <d v="2024-11-29T00:00:00"/>
    <x v="221"/>
    <x v="0"/>
    <x v="0"/>
    <n v="2"/>
  </r>
  <r>
    <d v="2024-11-29T00:00:00"/>
    <x v="221"/>
    <x v="1"/>
    <x v="1"/>
    <n v="1"/>
  </r>
  <r>
    <d v="2024-11-29T00:00:00"/>
    <x v="221"/>
    <x v="2"/>
    <x v="0"/>
    <n v="3"/>
  </r>
  <r>
    <d v="2024-11-29T00:00:00"/>
    <x v="221"/>
    <x v="2"/>
    <x v="1"/>
    <n v="6"/>
  </r>
  <r>
    <d v="2024-11-29T00:00:00"/>
    <x v="221"/>
    <x v="3"/>
    <x v="0"/>
    <n v="20"/>
  </r>
  <r>
    <d v="2024-11-29T00:00:00"/>
    <x v="221"/>
    <x v="3"/>
    <x v="1"/>
    <n v="20"/>
  </r>
  <r>
    <d v="2024-11-29T00:00:00"/>
    <x v="222"/>
    <x v="1"/>
    <x v="1"/>
    <n v="1"/>
  </r>
  <r>
    <d v="2024-11-29T00:00:00"/>
    <x v="222"/>
    <x v="3"/>
    <x v="0"/>
    <n v="5"/>
  </r>
  <r>
    <d v="2024-11-29T00:00:00"/>
    <x v="222"/>
    <x v="3"/>
    <x v="1"/>
    <n v="3"/>
  </r>
  <r>
    <d v="2024-11-29T00:00:00"/>
    <x v="223"/>
    <x v="1"/>
    <x v="1"/>
    <n v="4"/>
  </r>
  <r>
    <d v="2024-11-29T00:00:00"/>
    <x v="223"/>
    <x v="2"/>
    <x v="1"/>
    <n v="2"/>
  </r>
  <r>
    <d v="2024-11-29T00:00:00"/>
    <x v="223"/>
    <x v="3"/>
    <x v="0"/>
    <n v="4"/>
  </r>
  <r>
    <d v="2024-11-29T00:00:00"/>
    <x v="223"/>
    <x v="3"/>
    <x v="1"/>
    <n v="6"/>
  </r>
  <r>
    <d v="2024-11-29T00:00:00"/>
    <x v="224"/>
    <x v="0"/>
    <x v="0"/>
    <n v="9"/>
  </r>
  <r>
    <d v="2024-11-29T00:00:00"/>
    <x v="224"/>
    <x v="1"/>
    <x v="0"/>
    <n v="3"/>
  </r>
  <r>
    <d v="2024-11-29T00:00:00"/>
    <x v="224"/>
    <x v="1"/>
    <x v="1"/>
    <n v="23"/>
  </r>
  <r>
    <d v="2024-11-29T00:00:00"/>
    <x v="224"/>
    <x v="2"/>
    <x v="0"/>
    <n v="4"/>
  </r>
  <r>
    <d v="2024-11-29T00:00:00"/>
    <x v="224"/>
    <x v="2"/>
    <x v="1"/>
    <n v="11"/>
  </r>
  <r>
    <d v="2024-11-29T00:00:00"/>
    <x v="224"/>
    <x v="3"/>
    <x v="0"/>
    <n v="40"/>
  </r>
  <r>
    <d v="2024-11-29T00:00:00"/>
    <x v="224"/>
    <x v="3"/>
    <x v="1"/>
    <n v="152"/>
  </r>
  <r>
    <d v="2024-11-29T00:00:00"/>
    <x v="225"/>
    <x v="3"/>
    <x v="1"/>
    <n v="5"/>
  </r>
  <r>
    <d v="2024-11-29T00:00:00"/>
    <x v="226"/>
    <x v="2"/>
    <x v="0"/>
    <n v="9"/>
  </r>
  <r>
    <d v="2024-11-29T00:00:00"/>
    <x v="226"/>
    <x v="2"/>
    <x v="1"/>
    <n v="4"/>
  </r>
  <r>
    <d v="2024-11-29T00:00:00"/>
    <x v="226"/>
    <x v="3"/>
    <x v="0"/>
    <n v="33"/>
  </r>
  <r>
    <d v="2024-11-29T00:00:00"/>
    <x v="226"/>
    <x v="3"/>
    <x v="1"/>
    <n v="17"/>
  </r>
  <r>
    <d v="2024-11-29T00:00:00"/>
    <x v="227"/>
    <x v="4"/>
    <x v="1"/>
    <n v="1"/>
  </r>
  <r>
    <d v="2024-11-29T00:00:00"/>
    <x v="227"/>
    <x v="0"/>
    <x v="0"/>
    <n v="18"/>
  </r>
  <r>
    <d v="2024-11-29T00:00:00"/>
    <x v="227"/>
    <x v="0"/>
    <x v="1"/>
    <n v="7"/>
  </r>
  <r>
    <d v="2024-11-29T00:00:00"/>
    <x v="227"/>
    <x v="1"/>
    <x v="0"/>
    <n v="5"/>
  </r>
  <r>
    <d v="2024-11-29T00:00:00"/>
    <x v="227"/>
    <x v="1"/>
    <x v="1"/>
    <n v="68"/>
  </r>
  <r>
    <d v="2024-11-29T00:00:00"/>
    <x v="227"/>
    <x v="2"/>
    <x v="0"/>
    <n v="50"/>
  </r>
  <r>
    <d v="2024-11-29T00:00:00"/>
    <x v="227"/>
    <x v="2"/>
    <x v="1"/>
    <n v="291"/>
  </r>
  <r>
    <d v="2024-11-29T00:00:00"/>
    <x v="227"/>
    <x v="3"/>
    <x v="0"/>
    <n v="496"/>
  </r>
  <r>
    <d v="2024-11-29T00:00:00"/>
    <x v="227"/>
    <x v="3"/>
    <x v="1"/>
    <n v="934"/>
  </r>
  <r>
    <d v="2024-11-29T00:00:00"/>
    <x v="228"/>
    <x v="0"/>
    <x v="0"/>
    <n v="1"/>
  </r>
  <r>
    <d v="2024-11-29T00:00:00"/>
    <x v="228"/>
    <x v="2"/>
    <x v="0"/>
    <n v="1"/>
  </r>
  <r>
    <d v="2024-11-29T00:00:00"/>
    <x v="228"/>
    <x v="2"/>
    <x v="1"/>
    <n v="5"/>
  </r>
  <r>
    <d v="2024-11-29T00:00:00"/>
    <x v="228"/>
    <x v="3"/>
    <x v="0"/>
    <n v="8"/>
  </r>
  <r>
    <d v="2024-11-29T00:00:00"/>
    <x v="228"/>
    <x v="3"/>
    <x v="1"/>
    <n v="12"/>
  </r>
  <r>
    <d v="2024-11-29T00:00:00"/>
    <x v="229"/>
    <x v="3"/>
    <x v="1"/>
    <n v="1"/>
  </r>
  <r>
    <d v="2024-11-29T00:00:00"/>
    <x v="230"/>
    <x v="4"/>
    <x v="1"/>
    <n v="1"/>
  </r>
  <r>
    <d v="2024-11-29T00:00:00"/>
    <x v="230"/>
    <x v="0"/>
    <x v="0"/>
    <n v="2"/>
  </r>
  <r>
    <d v="2024-11-29T00:00:00"/>
    <x v="230"/>
    <x v="0"/>
    <x v="1"/>
    <n v="1"/>
  </r>
  <r>
    <d v="2024-11-29T00:00:00"/>
    <x v="230"/>
    <x v="1"/>
    <x v="0"/>
    <n v="1"/>
  </r>
  <r>
    <d v="2024-11-29T00:00:00"/>
    <x v="230"/>
    <x v="1"/>
    <x v="1"/>
    <n v="6"/>
  </r>
  <r>
    <d v="2024-11-29T00:00:00"/>
    <x v="230"/>
    <x v="2"/>
    <x v="0"/>
    <n v="213"/>
  </r>
  <r>
    <d v="2024-11-29T00:00:00"/>
    <x v="230"/>
    <x v="2"/>
    <x v="1"/>
    <n v="491"/>
  </r>
  <r>
    <d v="2024-11-29T00:00:00"/>
    <x v="230"/>
    <x v="3"/>
    <x v="0"/>
    <n v="1133"/>
  </r>
  <r>
    <d v="2024-11-29T00:00:00"/>
    <x v="230"/>
    <x v="3"/>
    <x v="1"/>
    <n v="1767"/>
  </r>
  <r>
    <d v="2024-11-29T00:00:00"/>
    <x v="231"/>
    <x v="6"/>
    <x v="1"/>
    <n v="1"/>
  </r>
  <r>
    <d v="2024-11-29T00:00:00"/>
    <x v="231"/>
    <x v="5"/>
    <x v="1"/>
    <n v="3"/>
  </r>
  <r>
    <d v="2024-11-29T00:00:00"/>
    <x v="231"/>
    <x v="4"/>
    <x v="0"/>
    <n v="8"/>
  </r>
  <r>
    <d v="2024-11-29T00:00:00"/>
    <x v="231"/>
    <x v="4"/>
    <x v="1"/>
    <n v="31"/>
  </r>
  <r>
    <d v="2024-11-29T00:00:00"/>
    <x v="231"/>
    <x v="0"/>
    <x v="0"/>
    <n v="8265"/>
  </r>
  <r>
    <d v="2024-11-29T00:00:00"/>
    <x v="231"/>
    <x v="0"/>
    <x v="2"/>
    <n v="1"/>
  </r>
  <r>
    <d v="2024-11-29T00:00:00"/>
    <x v="231"/>
    <x v="0"/>
    <x v="1"/>
    <n v="302"/>
  </r>
  <r>
    <d v="2024-11-29T00:00:00"/>
    <x v="231"/>
    <x v="1"/>
    <x v="0"/>
    <n v="805"/>
  </r>
  <r>
    <d v="2024-11-29T00:00:00"/>
    <x v="231"/>
    <x v="1"/>
    <x v="1"/>
    <n v="1088"/>
  </r>
  <r>
    <d v="2024-11-29T00:00:00"/>
    <x v="231"/>
    <x v="2"/>
    <x v="0"/>
    <n v="5520"/>
  </r>
  <r>
    <d v="2024-11-29T00:00:00"/>
    <x v="231"/>
    <x v="2"/>
    <x v="1"/>
    <n v="6708"/>
  </r>
  <r>
    <d v="2024-11-29T00:00:00"/>
    <x v="231"/>
    <x v="3"/>
    <x v="0"/>
    <n v="25168"/>
  </r>
  <r>
    <d v="2024-11-29T00:00:00"/>
    <x v="231"/>
    <x v="3"/>
    <x v="1"/>
    <n v="24688"/>
  </r>
  <r>
    <d v="2024-11-29T00:00:00"/>
    <x v="232"/>
    <x v="0"/>
    <x v="0"/>
    <n v="5"/>
  </r>
  <r>
    <d v="2024-11-29T00:00:00"/>
    <x v="232"/>
    <x v="0"/>
    <x v="1"/>
    <n v="2"/>
  </r>
  <r>
    <d v="2024-11-29T00:00:00"/>
    <x v="232"/>
    <x v="1"/>
    <x v="0"/>
    <n v="1"/>
  </r>
  <r>
    <d v="2024-11-29T00:00:00"/>
    <x v="232"/>
    <x v="1"/>
    <x v="1"/>
    <n v="1"/>
  </r>
  <r>
    <d v="2024-11-29T00:00:00"/>
    <x v="232"/>
    <x v="2"/>
    <x v="0"/>
    <n v="8"/>
  </r>
  <r>
    <d v="2024-11-29T00:00:00"/>
    <x v="232"/>
    <x v="2"/>
    <x v="1"/>
    <n v="4"/>
  </r>
  <r>
    <d v="2024-11-29T00:00:00"/>
    <x v="232"/>
    <x v="3"/>
    <x v="0"/>
    <n v="34"/>
  </r>
  <r>
    <d v="2024-11-29T00:00:00"/>
    <x v="232"/>
    <x v="3"/>
    <x v="1"/>
    <n v="52"/>
  </r>
  <r>
    <d v="2024-11-29T00:00:00"/>
    <x v="233"/>
    <x v="5"/>
    <x v="0"/>
    <n v="1"/>
  </r>
  <r>
    <d v="2024-11-29T00:00:00"/>
    <x v="233"/>
    <x v="4"/>
    <x v="0"/>
    <n v="3"/>
  </r>
  <r>
    <d v="2024-11-29T00:00:00"/>
    <x v="233"/>
    <x v="4"/>
    <x v="1"/>
    <n v="8"/>
  </r>
  <r>
    <d v="2024-11-29T00:00:00"/>
    <x v="233"/>
    <x v="0"/>
    <x v="0"/>
    <n v="391"/>
  </r>
  <r>
    <d v="2024-11-29T00:00:00"/>
    <x v="233"/>
    <x v="0"/>
    <x v="1"/>
    <n v="36"/>
  </r>
  <r>
    <d v="2024-11-29T00:00:00"/>
    <x v="233"/>
    <x v="1"/>
    <x v="0"/>
    <n v="22"/>
  </r>
  <r>
    <d v="2024-11-29T00:00:00"/>
    <x v="233"/>
    <x v="1"/>
    <x v="1"/>
    <n v="72"/>
  </r>
  <r>
    <d v="2024-11-29T00:00:00"/>
    <x v="233"/>
    <x v="2"/>
    <x v="0"/>
    <n v="627"/>
  </r>
  <r>
    <d v="2024-11-29T00:00:00"/>
    <x v="233"/>
    <x v="2"/>
    <x v="1"/>
    <n v="1206"/>
  </r>
  <r>
    <d v="2024-11-29T00:00:00"/>
    <x v="233"/>
    <x v="3"/>
    <x v="0"/>
    <n v="4664"/>
  </r>
  <r>
    <d v="2024-11-29T00:00:00"/>
    <x v="233"/>
    <x v="3"/>
    <x v="1"/>
    <n v="5653"/>
  </r>
  <r>
    <d v="2024-11-29T00:00:00"/>
    <x v="234"/>
    <x v="0"/>
    <x v="0"/>
    <n v="13"/>
  </r>
  <r>
    <d v="2024-11-29T00:00:00"/>
    <x v="234"/>
    <x v="0"/>
    <x v="1"/>
    <n v="3"/>
  </r>
  <r>
    <d v="2024-11-29T00:00:00"/>
    <x v="234"/>
    <x v="1"/>
    <x v="0"/>
    <n v="1"/>
  </r>
  <r>
    <d v="2024-11-29T00:00:00"/>
    <x v="234"/>
    <x v="1"/>
    <x v="1"/>
    <n v="1"/>
  </r>
  <r>
    <d v="2024-11-29T00:00:00"/>
    <x v="234"/>
    <x v="2"/>
    <x v="0"/>
    <n v="37"/>
  </r>
  <r>
    <d v="2024-11-29T00:00:00"/>
    <x v="234"/>
    <x v="2"/>
    <x v="1"/>
    <n v="46"/>
  </r>
  <r>
    <d v="2024-11-29T00:00:00"/>
    <x v="234"/>
    <x v="3"/>
    <x v="0"/>
    <n v="93"/>
  </r>
  <r>
    <d v="2024-11-29T00:00:00"/>
    <x v="234"/>
    <x v="3"/>
    <x v="1"/>
    <n v="109"/>
  </r>
  <r>
    <d v="2024-11-29T00:00:00"/>
    <x v="235"/>
    <x v="1"/>
    <x v="0"/>
    <n v="1"/>
  </r>
  <r>
    <d v="2024-11-29T00:00:00"/>
    <x v="235"/>
    <x v="2"/>
    <x v="0"/>
    <n v="1"/>
  </r>
  <r>
    <d v="2024-11-29T00:00:00"/>
    <x v="235"/>
    <x v="2"/>
    <x v="1"/>
    <n v="2"/>
  </r>
  <r>
    <d v="2024-11-29T00:00:00"/>
    <x v="235"/>
    <x v="3"/>
    <x v="0"/>
    <n v="1"/>
  </r>
  <r>
    <d v="2024-11-29T00:00:00"/>
    <x v="235"/>
    <x v="3"/>
    <x v="1"/>
    <n v="2"/>
  </r>
  <r>
    <d v="2024-11-29T00:00:00"/>
    <x v="236"/>
    <x v="3"/>
    <x v="0"/>
    <n v="1"/>
  </r>
  <r>
    <d v="2024-11-29T00:00:00"/>
    <x v="237"/>
    <x v="5"/>
    <x v="1"/>
    <n v="1"/>
  </r>
  <r>
    <d v="2024-11-29T00:00:00"/>
    <x v="237"/>
    <x v="4"/>
    <x v="0"/>
    <n v="17"/>
  </r>
  <r>
    <d v="2024-11-29T00:00:00"/>
    <x v="237"/>
    <x v="4"/>
    <x v="1"/>
    <n v="45"/>
  </r>
  <r>
    <d v="2024-11-29T00:00:00"/>
    <x v="237"/>
    <x v="0"/>
    <x v="0"/>
    <n v="5537"/>
  </r>
  <r>
    <d v="2024-11-29T00:00:00"/>
    <x v="237"/>
    <x v="0"/>
    <x v="2"/>
    <n v="2"/>
  </r>
  <r>
    <d v="2024-11-29T00:00:00"/>
    <x v="237"/>
    <x v="0"/>
    <x v="1"/>
    <n v="327"/>
  </r>
  <r>
    <d v="2024-11-29T00:00:00"/>
    <x v="237"/>
    <x v="1"/>
    <x v="0"/>
    <n v="263"/>
  </r>
  <r>
    <d v="2024-11-29T00:00:00"/>
    <x v="237"/>
    <x v="1"/>
    <x v="1"/>
    <n v="752"/>
  </r>
  <r>
    <d v="2024-11-29T00:00:00"/>
    <x v="237"/>
    <x v="2"/>
    <x v="0"/>
    <n v="7488"/>
  </r>
  <r>
    <d v="2024-11-29T00:00:00"/>
    <x v="237"/>
    <x v="2"/>
    <x v="1"/>
    <n v="13399"/>
  </r>
  <r>
    <d v="2024-11-29T00:00:00"/>
    <x v="237"/>
    <x v="3"/>
    <x v="0"/>
    <n v="72808"/>
  </r>
  <r>
    <d v="2024-11-29T00:00:00"/>
    <x v="237"/>
    <x v="3"/>
    <x v="1"/>
    <n v="72089"/>
  </r>
  <r>
    <d v="2024-11-29T00:00:00"/>
    <x v="238"/>
    <x v="0"/>
    <x v="0"/>
    <n v="5"/>
  </r>
  <r>
    <d v="2024-11-29T00:00:00"/>
    <x v="238"/>
    <x v="0"/>
    <x v="1"/>
    <n v="1"/>
  </r>
  <r>
    <d v="2024-11-29T00:00:00"/>
    <x v="238"/>
    <x v="1"/>
    <x v="0"/>
    <n v="1"/>
  </r>
  <r>
    <d v="2024-11-29T00:00:00"/>
    <x v="238"/>
    <x v="1"/>
    <x v="1"/>
    <n v="6"/>
  </r>
  <r>
    <d v="2024-11-29T00:00:00"/>
    <x v="238"/>
    <x v="2"/>
    <x v="0"/>
    <n v="361"/>
  </r>
  <r>
    <d v="2024-11-29T00:00:00"/>
    <x v="238"/>
    <x v="2"/>
    <x v="1"/>
    <n v="302"/>
  </r>
  <r>
    <d v="2024-11-29T00:00:00"/>
    <x v="238"/>
    <x v="3"/>
    <x v="0"/>
    <n v="568"/>
  </r>
  <r>
    <d v="2024-11-29T00:00:00"/>
    <x v="238"/>
    <x v="3"/>
    <x v="1"/>
    <n v="690"/>
  </r>
  <r>
    <d v="2024-11-29T00:00:00"/>
    <x v="239"/>
    <x v="2"/>
    <x v="0"/>
    <n v="4"/>
  </r>
  <r>
    <d v="2024-11-29T00:00:00"/>
    <x v="239"/>
    <x v="2"/>
    <x v="1"/>
    <n v="8"/>
  </r>
  <r>
    <d v="2024-11-29T00:00:00"/>
    <x v="239"/>
    <x v="3"/>
    <x v="0"/>
    <n v="4"/>
  </r>
  <r>
    <d v="2024-11-29T00:00:00"/>
    <x v="239"/>
    <x v="3"/>
    <x v="1"/>
    <n v="3"/>
  </r>
  <r>
    <d v="2024-11-29T00:00:00"/>
    <x v="240"/>
    <x v="2"/>
    <x v="0"/>
    <n v="12"/>
  </r>
  <r>
    <d v="2024-11-29T00:00:00"/>
    <x v="240"/>
    <x v="2"/>
    <x v="1"/>
    <n v="10"/>
  </r>
  <r>
    <d v="2024-11-29T00:00:00"/>
    <x v="240"/>
    <x v="3"/>
    <x v="0"/>
    <n v="7"/>
  </r>
  <r>
    <d v="2024-11-29T00:00:00"/>
    <x v="240"/>
    <x v="3"/>
    <x v="1"/>
    <n v="7"/>
  </r>
  <r>
    <d v="2024-11-29T00:00:00"/>
    <x v="241"/>
    <x v="1"/>
    <x v="1"/>
    <n v="11"/>
  </r>
  <r>
    <d v="2024-11-29T00:00:00"/>
    <x v="241"/>
    <x v="2"/>
    <x v="1"/>
    <n v="30"/>
  </r>
  <r>
    <d v="2024-11-29T00:00:00"/>
    <x v="241"/>
    <x v="3"/>
    <x v="0"/>
    <n v="14"/>
  </r>
  <r>
    <d v="2024-11-29T00:00:00"/>
    <x v="241"/>
    <x v="3"/>
    <x v="1"/>
    <n v="123"/>
  </r>
  <r>
    <d v="2024-11-29T00:00:00"/>
    <x v="242"/>
    <x v="3"/>
    <x v="0"/>
    <n v="6"/>
  </r>
  <r>
    <d v="2024-11-29T00:00:00"/>
    <x v="242"/>
    <x v="3"/>
    <x v="1"/>
    <n v="9"/>
  </r>
  <r>
    <d v="2024-11-29T00:00:00"/>
    <x v="243"/>
    <x v="1"/>
    <x v="1"/>
    <n v="2"/>
  </r>
  <r>
    <d v="2024-11-29T00:00:00"/>
    <x v="243"/>
    <x v="2"/>
    <x v="0"/>
    <n v="3"/>
  </r>
  <r>
    <d v="2024-11-29T00:00:00"/>
    <x v="243"/>
    <x v="2"/>
    <x v="1"/>
    <n v="1"/>
  </r>
  <r>
    <d v="2024-11-29T00:00:00"/>
    <x v="243"/>
    <x v="3"/>
    <x v="0"/>
    <n v="7"/>
  </r>
  <r>
    <d v="2024-11-29T00:00:00"/>
    <x v="243"/>
    <x v="3"/>
    <x v="1"/>
    <n v="16"/>
  </r>
  <r>
    <d v="2024-11-29T00:00:00"/>
    <x v="244"/>
    <x v="1"/>
    <x v="1"/>
    <n v="1"/>
  </r>
  <r>
    <d v="2024-11-29T00:00:00"/>
    <x v="244"/>
    <x v="2"/>
    <x v="0"/>
    <n v="5"/>
  </r>
  <r>
    <d v="2024-11-29T00:00:00"/>
    <x v="244"/>
    <x v="2"/>
    <x v="1"/>
    <n v="8"/>
  </r>
  <r>
    <d v="2024-11-29T00:00:00"/>
    <x v="244"/>
    <x v="3"/>
    <x v="0"/>
    <n v="41"/>
  </r>
  <r>
    <d v="2024-11-29T00:00:00"/>
    <x v="244"/>
    <x v="3"/>
    <x v="1"/>
    <n v="32"/>
  </r>
  <r>
    <d v="2024-11-29T00:00:00"/>
    <x v="245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97C4A1-09D3-47E1-A16D-D7C4D5F19FF3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5" firstHeaderRow="1" firstDataRow="1" firstDataCol="1"/>
  <pivotFields count="5">
    <pivotField numFmtId="185" showAll="0" defaultSubtotal="0"/>
    <pivotField axis="axisRow" showAll="0" defaultSubtotal="0">
      <items count="246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2"/>
        <item h="1" sd="0" x="193"/>
        <item h="1" sd="0" x="194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191"/>
        <item h="1" sd="0" x="212"/>
        <item h="1" sd="0" x="213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30"/>
        <item h="1" sd="0" x="231"/>
        <item h="1" sd="0" x="232"/>
        <item h="1" sd="0" x="233"/>
        <item h="1" sd="0" x="234"/>
        <item h="1" sd="0" x="235"/>
        <item h="1" sd="0" x="237"/>
        <item sd="0" x="238"/>
        <item h="1" sd="0" x="239"/>
        <item h="1" sd="0" x="240"/>
        <item h="1" sd="0" x="241"/>
        <item h="1" sd="0" x="242"/>
        <item h="1" sd="0" x="243"/>
        <item h="1" sd="0" x="244"/>
        <item h="1" sd="0" x="229"/>
        <item h="1" sd="0" x="236"/>
        <item h="1" sd="0" x="245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9">
    <i>
      <x v="3"/>
    </i>
    <i r="1">
      <x v="236"/>
    </i>
    <i>
      <x v="4"/>
    </i>
    <i r="1">
      <x v="236"/>
    </i>
    <i>
      <x v="5"/>
    </i>
    <i r="1">
      <x v="236"/>
    </i>
    <i>
      <x v="6"/>
    </i>
    <i r="1">
      <x v="236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N33" sqref="N33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96" t="s">
        <v>605</v>
      </c>
      <c r="C26" s="696"/>
      <c r="D26" s="696"/>
      <c r="E26" s="696"/>
      <c r="F26" s="696"/>
      <c r="G26" s="696"/>
      <c r="H26" s="696"/>
    </row>
    <row r="27" spans="2:13">
      <c r="B27" s="696"/>
      <c r="C27" s="696"/>
      <c r="D27" s="696"/>
      <c r="E27" s="696"/>
      <c r="F27" s="696"/>
      <c r="G27" s="696"/>
      <c r="H27" s="696"/>
    </row>
    <row r="28" spans="2:13">
      <c r="B28" s="696"/>
      <c r="C28" s="696"/>
      <c r="D28" s="696"/>
      <c r="E28" s="696"/>
      <c r="F28" s="696"/>
      <c r="G28" s="696"/>
      <c r="H28" s="69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2" activePane="bottomLeft" state="frozen"/>
      <selection activeCell="N28" sqref="N28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7" width="11.7109375" style="13" customWidth="1"/>
    <col min="8" max="8" width="14.5703125" style="13" customWidth="1"/>
    <col min="9" max="11" width="11.71093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702" t="s">
        <v>0</v>
      </c>
      <c r="D1" s="702"/>
      <c r="E1" s="703"/>
      <c r="F1" s="703"/>
      <c r="G1" s="703"/>
      <c r="H1" s="703"/>
      <c r="I1" s="703"/>
      <c r="J1" s="703"/>
      <c r="K1" s="722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603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32" t="s">
        <v>166</v>
      </c>
      <c r="C5" s="633"/>
      <c r="D5" s="634" t="s">
        <v>2</v>
      </c>
      <c r="E5" s="634" t="s">
        <v>3</v>
      </c>
      <c r="F5" s="634" t="s">
        <v>4</v>
      </c>
      <c r="G5" s="634" t="s">
        <v>5</v>
      </c>
      <c r="H5" s="635" t="s">
        <v>6</v>
      </c>
      <c r="I5" s="635" t="s">
        <v>7</v>
      </c>
      <c r="J5" s="635" t="s">
        <v>8</v>
      </c>
      <c r="K5" s="635" t="s">
        <v>9</v>
      </c>
    </row>
    <row r="6" spans="2:25" ht="15" customHeight="1">
      <c r="B6" s="552">
        <v>4</v>
      </c>
      <c r="C6" s="65" t="s">
        <v>11</v>
      </c>
      <c r="D6" s="553">
        <v>75593.399999999994</v>
      </c>
      <c r="E6" s="565">
        <v>32305.05</v>
      </c>
      <c r="F6" s="565">
        <v>42352.1</v>
      </c>
      <c r="G6" s="565">
        <v>936.24999999999989</v>
      </c>
      <c r="H6" s="145">
        <v>8051.9</v>
      </c>
      <c r="I6" s="565">
        <v>133.4</v>
      </c>
      <c r="J6" s="565">
        <v>0</v>
      </c>
      <c r="K6" s="145">
        <v>83778.7</v>
      </c>
      <c r="N6" s="265"/>
      <c r="O6" s="266"/>
      <c r="Q6" s="274" t="s">
        <v>196</v>
      </c>
    </row>
    <row r="7" spans="2:25" ht="15" customHeight="1">
      <c r="B7" s="552">
        <v>11</v>
      </c>
      <c r="C7" s="65" t="s">
        <v>12</v>
      </c>
      <c r="D7" s="553">
        <v>11895.550000000001</v>
      </c>
      <c r="E7" s="565">
        <v>10324.5</v>
      </c>
      <c r="F7" s="565">
        <v>528.70000000000005</v>
      </c>
      <c r="G7" s="565">
        <v>1042.3499999999999</v>
      </c>
      <c r="H7" s="145">
        <v>5577.75</v>
      </c>
      <c r="I7" s="565">
        <v>68.2</v>
      </c>
      <c r="J7" s="565">
        <v>0</v>
      </c>
      <c r="K7" s="145">
        <v>17541.500000000004</v>
      </c>
      <c r="N7" s="267"/>
      <c r="O7" s="268"/>
    </row>
    <row r="8" spans="2:25" ht="15" customHeight="1">
      <c r="B8" s="552">
        <v>14</v>
      </c>
      <c r="C8" s="65" t="s">
        <v>13</v>
      </c>
      <c r="D8" s="553">
        <v>12247.75</v>
      </c>
      <c r="E8" s="565">
        <v>6335.8</v>
      </c>
      <c r="F8" s="565">
        <v>4929</v>
      </c>
      <c r="G8" s="565">
        <v>982.95</v>
      </c>
      <c r="H8" s="145">
        <v>1746.95</v>
      </c>
      <c r="I8" s="565">
        <v>0</v>
      </c>
      <c r="J8" s="565">
        <v>0</v>
      </c>
      <c r="K8" s="145">
        <v>13994.7</v>
      </c>
      <c r="M8" s="22" t="s">
        <v>193</v>
      </c>
      <c r="N8" s="50"/>
    </row>
    <row r="9" spans="2:25" ht="15" customHeight="1">
      <c r="B9" s="552">
        <v>18</v>
      </c>
      <c r="C9" s="65" t="s">
        <v>14</v>
      </c>
      <c r="D9" s="553">
        <v>22761.45</v>
      </c>
      <c r="E9" s="565">
        <v>15086.7</v>
      </c>
      <c r="F9" s="565">
        <v>6379</v>
      </c>
      <c r="G9" s="565">
        <v>1295.75</v>
      </c>
      <c r="H9" s="145">
        <v>6298.4999999999991</v>
      </c>
      <c r="I9" s="565">
        <v>18.400000000000002</v>
      </c>
      <c r="J9" s="565">
        <v>0</v>
      </c>
      <c r="K9" s="145">
        <v>29078.350000000002</v>
      </c>
      <c r="N9" s="50"/>
      <c r="Q9" s="276" t="s">
        <v>603</v>
      </c>
    </row>
    <row r="10" spans="2:25" ht="15" customHeight="1">
      <c r="B10" s="552">
        <v>21</v>
      </c>
      <c r="C10" s="65" t="s">
        <v>15</v>
      </c>
      <c r="D10" s="553">
        <v>31134.399999999998</v>
      </c>
      <c r="E10" s="565">
        <v>7244.75</v>
      </c>
      <c r="F10" s="565">
        <v>23380.35</v>
      </c>
      <c r="G10" s="565">
        <v>509.3</v>
      </c>
      <c r="H10" s="145">
        <v>2225.5</v>
      </c>
      <c r="I10" s="565">
        <v>50.95</v>
      </c>
      <c r="J10" s="565">
        <v>0</v>
      </c>
      <c r="K10" s="145">
        <v>33410.849999999991</v>
      </c>
      <c r="M10" s="272" t="s">
        <v>197</v>
      </c>
      <c r="N10" s="271">
        <v>348523.29999999993</v>
      </c>
      <c r="O10" s="156">
        <v>0.12114240670894283</v>
      </c>
      <c r="R10" s="275"/>
    </row>
    <row r="11" spans="2:25" ht="15" customHeight="1">
      <c r="B11" s="552">
        <v>23</v>
      </c>
      <c r="C11" s="65" t="s">
        <v>16</v>
      </c>
      <c r="D11" s="553">
        <v>12350.55</v>
      </c>
      <c r="E11" s="565">
        <v>4408.0499999999993</v>
      </c>
      <c r="F11" s="565">
        <v>7451.4500000000007</v>
      </c>
      <c r="G11" s="565">
        <v>491.05</v>
      </c>
      <c r="H11" s="145">
        <v>1357.35</v>
      </c>
      <c r="I11" s="565">
        <v>0</v>
      </c>
      <c r="J11" s="565">
        <v>0</v>
      </c>
      <c r="K11" s="145">
        <v>13707.9</v>
      </c>
      <c r="M11" s="269" t="s">
        <v>198</v>
      </c>
      <c r="N11" s="271">
        <v>99772.85</v>
      </c>
      <c r="O11" s="156">
        <v>3.4679813869575866E-2</v>
      </c>
    </row>
    <row r="12" spans="2:25" ht="15" customHeight="1">
      <c r="B12" s="552">
        <v>29</v>
      </c>
      <c r="C12" s="65" t="s">
        <v>17</v>
      </c>
      <c r="D12" s="553">
        <v>76978.200000000012</v>
      </c>
      <c r="E12" s="565">
        <v>70190.05</v>
      </c>
      <c r="F12" s="565">
        <v>1943.3</v>
      </c>
      <c r="G12" s="565">
        <v>4844.8500000000004</v>
      </c>
      <c r="H12" s="145">
        <v>33559.649999999994</v>
      </c>
      <c r="I12" s="565">
        <v>171.35</v>
      </c>
      <c r="J12" s="565">
        <v>0</v>
      </c>
      <c r="K12" s="145">
        <v>110709.20000000001</v>
      </c>
      <c r="M12" s="269" t="s">
        <v>199</v>
      </c>
      <c r="N12" s="271">
        <v>24128.650000000005</v>
      </c>
      <c r="O12" s="156">
        <v>8.3868215744477767E-3</v>
      </c>
    </row>
    <row r="13" spans="2:25" ht="15" customHeight="1">
      <c r="B13" s="552">
        <v>41</v>
      </c>
      <c r="C13" s="65" t="s">
        <v>18</v>
      </c>
      <c r="D13" s="553">
        <v>39381.949999999997</v>
      </c>
      <c r="E13" s="565">
        <v>29128.799999999996</v>
      </c>
      <c r="F13" s="565">
        <v>6688.4500000000007</v>
      </c>
      <c r="G13" s="565">
        <v>3564.7</v>
      </c>
      <c r="H13" s="145">
        <v>6908.15</v>
      </c>
      <c r="I13" s="565">
        <v>12</v>
      </c>
      <c r="J13" s="565">
        <v>0</v>
      </c>
      <c r="K13" s="145">
        <v>46302.1</v>
      </c>
      <c r="M13" s="269" t="s">
        <v>584</v>
      </c>
      <c r="N13" s="271">
        <v>105793.2</v>
      </c>
      <c r="O13" s="156">
        <v>3.6772413383669135E-2</v>
      </c>
    </row>
    <row r="14" spans="2:25" ht="15" customHeight="1">
      <c r="B14" s="554"/>
      <c r="C14" s="555" t="s">
        <v>19</v>
      </c>
      <c r="D14" s="556">
        <v>282343.25</v>
      </c>
      <c r="E14" s="566">
        <v>175023.7</v>
      </c>
      <c r="F14" s="566">
        <v>93652.349999999991</v>
      </c>
      <c r="G14" s="566">
        <v>13667.2</v>
      </c>
      <c r="H14" s="558">
        <v>65725.75</v>
      </c>
      <c r="I14" s="566">
        <v>454.30000000000007</v>
      </c>
      <c r="J14" s="566">
        <v>0</v>
      </c>
      <c r="K14" s="558">
        <v>348523.29999999993</v>
      </c>
      <c r="M14" s="269" t="s">
        <v>200</v>
      </c>
      <c r="N14" s="271">
        <v>132037.45000000001</v>
      </c>
      <c r="O14" s="156">
        <v>4.5894591462641687E-2</v>
      </c>
    </row>
    <row r="15" spans="2:25" ht="15" customHeight="1">
      <c r="B15" s="552">
        <v>22</v>
      </c>
      <c r="C15" s="65" t="s">
        <v>20</v>
      </c>
      <c r="D15" s="553">
        <v>17981.550000000003</v>
      </c>
      <c r="E15" s="565">
        <v>14650.6</v>
      </c>
      <c r="F15" s="565">
        <v>2659.0000000000005</v>
      </c>
      <c r="G15" s="565">
        <v>671.95000000000016</v>
      </c>
      <c r="H15" s="145">
        <v>1732.1999999999998</v>
      </c>
      <c r="I15" s="565">
        <v>0</v>
      </c>
      <c r="J15" s="565">
        <v>0</v>
      </c>
      <c r="K15" s="145">
        <v>19713.750000000004</v>
      </c>
      <c r="M15" s="269" t="s">
        <v>201</v>
      </c>
      <c r="N15" s="271">
        <v>18320.05</v>
      </c>
      <c r="O15" s="156">
        <v>6.367823752466961E-3</v>
      </c>
    </row>
    <row r="16" spans="2:25" ht="15" customHeight="1">
      <c r="B16" s="552">
        <v>44</v>
      </c>
      <c r="C16" s="65" t="s">
        <v>21</v>
      </c>
      <c r="D16" s="553">
        <v>8143.35</v>
      </c>
      <c r="E16" s="565">
        <v>7175.1500000000005</v>
      </c>
      <c r="F16" s="565">
        <v>682.75</v>
      </c>
      <c r="G16" s="565">
        <v>285.45000000000005</v>
      </c>
      <c r="H16" s="145">
        <v>1010.95</v>
      </c>
      <c r="I16" s="565">
        <v>0</v>
      </c>
      <c r="J16" s="565">
        <v>0</v>
      </c>
      <c r="K16" s="145">
        <v>9154.3000000000011</v>
      </c>
      <c r="M16" s="269" t="s">
        <v>202</v>
      </c>
      <c r="N16" s="271">
        <v>88701.64999999998</v>
      </c>
      <c r="O16" s="156">
        <v>3.0831601101143878E-2</v>
      </c>
    </row>
    <row r="17" spans="2:15" ht="15" customHeight="1">
      <c r="B17" s="552">
        <v>50</v>
      </c>
      <c r="C17" s="65" t="s">
        <v>22</v>
      </c>
      <c r="D17" s="553">
        <v>61855.400000000009</v>
      </c>
      <c r="E17" s="565">
        <v>53452.950000000004</v>
      </c>
      <c r="F17" s="565">
        <v>4085.0499999999997</v>
      </c>
      <c r="G17" s="565">
        <v>4317.3999999999996</v>
      </c>
      <c r="H17" s="145">
        <v>9049.4</v>
      </c>
      <c r="I17" s="565">
        <v>0</v>
      </c>
      <c r="J17" s="565">
        <v>0</v>
      </c>
      <c r="K17" s="145">
        <v>70904.800000000003</v>
      </c>
      <c r="M17" s="269" t="s">
        <v>203</v>
      </c>
      <c r="N17" s="271">
        <v>90064.95</v>
      </c>
      <c r="O17" s="156">
        <v>3.1305467390905006E-2</v>
      </c>
    </row>
    <row r="18" spans="2:15" ht="15" customHeight="1">
      <c r="B18" s="554"/>
      <c r="C18" s="555" t="s">
        <v>23</v>
      </c>
      <c r="D18" s="556">
        <v>87980.300000000017</v>
      </c>
      <c r="E18" s="566">
        <v>75278.700000000012</v>
      </c>
      <c r="F18" s="566">
        <v>7426.8</v>
      </c>
      <c r="G18" s="566">
        <v>5274.8</v>
      </c>
      <c r="H18" s="558">
        <v>11792.55</v>
      </c>
      <c r="I18" s="566">
        <v>0</v>
      </c>
      <c r="J18" s="566">
        <v>0</v>
      </c>
      <c r="K18" s="558">
        <v>99772.85</v>
      </c>
      <c r="M18" s="269" t="s">
        <v>204</v>
      </c>
      <c r="N18" s="271">
        <v>673263</v>
      </c>
      <c r="O18" s="156">
        <v>0.23401792697384363</v>
      </c>
    </row>
    <row r="19" spans="2:15" ht="15" customHeight="1">
      <c r="B19" s="554">
        <v>33</v>
      </c>
      <c r="C19" s="555" t="s">
        <v>24</v>
      </c>
      <c r="D19" s="556">
        <v>19617.350000000002</v>
      </c>
      <c r="E19" s="566">
        <v>16794.250000000004</v>
      </c>
      <c r="F19" s="566">
        <v>377.74999999999994</v>
      </c>
      <c r="G19" s="566">
        <v>2445.35</v>
      </c>
      <c r="H19" s="558">
        <v>4298.3999999999996</v>
      </c>
      <c r="I19" s="566">
        <v>194.9</v>
      </c>
      <c r="J19" s="566">
        <v>18</v>
      </c>
      <c r="K19" s="558">
        <v>24128.650000000005</v>
      </c>
      <c r="M19" s="269" t="s">
        <v>205</v>
      </c>
      <c r="N19" s="271">
        <v>340232.8</v>
      </c>
      <c r="O19" s="156">
        <v>0.11826073101374401</v>
      </c>
    </row>
    <row r="20" spans="2:15" ht="15" customHeight="1">
      <c r="B20" s="554">
        <v>7</v>
      </c>
      <c r="C20" s="555" t="s">
        <v>583</v>
      </c>
      <c r="D20" s="556">
        <v>79272.250000000015</v>
      </c>
      <c r="E20" s="566">
        <v>73776.600000000006</v>
      </c>
      <c r="F20" s="566">
        <v>1226.8499999999999</v>
      </c>
      <c r="G20" s="566">
        <v>4268.8</v>
      </c>
      <c r="H20" s="558">
        <v>26288.85</v>
      </c>
      <c r="I20" s="566">
        <v>232.1</v>
      </c>
      <c r="J20" s="566">
        <v>0</v>
      </c>
      <c r="K20" s="558">
        <v>105793.2</v>
      </c>
      <c r="M20" s="269" t="s">
        <v>206</v>
      </c>
      <c r="N20" s="271">
        <v>18916.2</v>
      </c>
      <c r="O20" s="156">
        <v>6.5750381503552413E-3</v>
      </c>
    </row>
    <row r="21" spans="2:15" ht="15" customHeight="1">
      <c r="B21" s="552">
        <v>35</v>
      </c>
      <c r="C21" s="65" t="s">
        <v>25</v>
      </c>
      <c r="D21" s="553">
        <v>53179.1</v>
      </c>
      <c r="E21" s="565">
        <v>50368.45</v>
      </c>
      <c r="F21" s="565">
        <v>1211.3999999999999</v>
      </c>
      <c r="G21" s="565">
        <v>1599.25</v>
      </c>
      <c r="H21" s="145">
        <v>15552</v>
      </c>
      <c r="I21" s="565">
        <v>342.20000000000005</v>
      </c>
      <c r="J21" s="565">
        <v>0</v>
      </c>
      <c r="K21" s="145">
        <v>69073.3</v>
      </c>
      <c r="M21" s="269" t="s">
        <v>207</v>
      </c>
      <c r="N21" s="271">
        <v>67922.550000000017</v>
      </c>
      <c r="O21" s="156">
        <v>2.3609041854041061E-2</v>
      </c>
    </row>
    <row r="22" spans="2:15" ht="15" customHeight="1">
      <c r="B22" s="552">
        <v>38</v>
      </c>
      <c r="C22" s="65" t="s">
        <v>26</v>
      </c>
      <c r="D22" s="553">
        <v>45971.450000000004</v>
      </c>
      <c r="E22" s="565">
        <v>43497.250000000007</v>
      </c>
      <c r="F22" s="565">
        <v>1534.6</v>
      </c>
      <c r="G22" s="565">
        <v>939.59999999999991</v>
      </c>
      <c r="H22" s="145">
        <v>16708.5</v>
      </c>
      <c r="I22" s="565">
        <v>284.20000000000005</v>
      </c>
      <c r="J22" s="565">
        <v>0</v>
      </c>
      <c r="K22" s="145">
        <v>62964.150000000009</v>
      </c>
      <c r="M22" s="269" t="s">
        <v>214</v>
      </c>
      <c r="N22" s="271">
        <v>601812.75</v>
      </c>
      <c r="O22" s="156">
        <v>0.20918270004653161</v>
      </c>
    </row>
    <row r="23" spans="2:15" ht="15" customHeight="1">
      <c r="B23" s="554"/>
      <c r="C23" s="555" t="s">
        <v>27</v>
      </c>
      <c r="D23" s="556">
        <v>99150.550000000017</v>
      </c>
      <c r="E23" s="566">
        <v>93865.700000000012</v>
      </c>
      <c r="F23" s="566">
        <v>2746</v>
      </c>
      <c r="G23" s="566">
        <v>2538.85</v>
      </c>
      <c r="H23" s="558">
        <v>32260.5</v>
      </c>
      <c r="I23" s="566">
        <v>626.40000000000009</v>
      </c>
      <c r="J23" s="566">
        <v>0</v>
      </c>
      <c r="K23" s="558">
        <v>132037.45000000001</v>
      </c>
      <c r="M23" s="273" t="s">
        <v>208</v>
      </c>
      <c r="N23" s="271">
        <v>103823.8</v>
      </c>
      <c r="O23" s="156">
        <v>3.6087874198562742E-2</v>
      </c>
    </row>
    <row r="24" spans="2:15" ht="15" customHeight="1">
      <c r="B24" s="554">
        <v>39</v>
      </c>
      <c r="C24" s="555" t="s">
        <v>28</v>
      </c>
      <c r="D24" s="556">
        <v>15049.7</v>
      </c>
      <c r="E24" s="566">
        <v>13332.100000000002</v>
      </c>
      <c r="F24" s="566">
        <v>207.55</v>
      </c>
      <c r="G24" s="566">
        <v>1510.05</v>
      </c>
      <c r="H24" s="558">
        <v>3112.0499999999997</v>
      </c>
      <c r="I24" s="566">
        <v>158.30000000000004</v>
      </c>
      <c r="J24" s="566">
        <v>0</v>
      </c>
      <c r="K24" s="558">
        <v>18320.05</v>
      </c>
      <c r="M24" s="269" t="s">
        <v>212</v>
      </c>
      <c r="N24" s="271">
        <v>38712.649999999994</v>
      </c>
      <c r="O24" s="156">
        <v>1.345604035965732E-2</v>
      </c>
    </row>
    <row r="25" spans="2:15" ht="15" customHeight="1">
      <c r="B25" s="552">
        <v>5</v>
      </c>
      <c r="C25" s="65" t="s">
        <v>29</v>
      </c>
      <c r="D25" s="553">
        <v>4397.7</v>
      </c>
      <c r="E25" s="565">
        <v>3710.1499999999996</v>
      </c>
      <c r="F25" s="565">
        <v>381.79999999999995</v>
      </c>
      <c r="G25" s="565">
        <v>305.75000000000006</v>
      </c>
      <c r="H25" s="145">
        <v>740.05000000000007</v>
      </c>
      <c r="I25" s="565">
        <v>0</v>
      </c>
      <c r="J25" s="565">
        <v>0</v>
      </c>
      <c r="K25" s="145">
        <v>5137.75</v>
      </c>
      <c r="M25" s="269" t="s">
        <v>213</v>
      </c>
      <c r="N25" s="271">
        <v>97673.400000000009</v>
      </c>
      <c r="O25" s="156">
        <v>3.3950070906149633E-2</v>
      </c>
    </row>
    <row r="26" spans="2:15" ht="15" customHeight="1">
      <c r="B26" s="552">
        <v>9</v>
      </c>
      <c r="C26" s="65" t="s">
        <v>30</v>
      </c>
      <c r="D26" s="553">
        <v>15424.75</v>
      </c>
      <c r="E26" s="565">
        <v>13994.75</v>
      </c>
      <c r="F26" s="565">
        <v>467.7</v>
      </c>
      <c r="G26" s="565">
        <v>962.3</v>
      </c>
      <c r="H26" s="145">
        <v>2092.5500000000002</v>
      </c>
      <c r="I26" s="565">
        <v>0</v>
      </c>
      <c r="J26" s="565">
        <v>0</v>
      </c>
      <c r="K26" s="145">
        <v>17517.3</v>
      </c>
      <c r="M26" s="269" t="s">
        <v>211</v>
      </c>
      <c r="N26" s="271">
        <v>20730.05</v>
      </c>
      <c r="O26" s="156">
        <v>7.2055100711967343E-3</v>
      </c>
    </row>
    <row r="27" spans="2:15" ht="15" customHeight="1">
      <c r="B27" s="552">
        <v>24</v>
      </c>
      <c r="C27" s="65" t="s">
        <v>31</v>
      </c>
      <c r="D27" s="553">
        <v>9922.9500000000025</v>
      </c>
      <c r="E27" s="565">
        <v>8654.6500000000015</v>
      </c>
      <c r="F27" s="565">
        <v>543.84999999999991</v>
      </c>
      <c r="G27" s="565">
        <v>724.45</v>
      </c>
      <c r="H27" s="145">
        <v>1627.6</v>
      </c>
      <c r="I27" s="565">
        <v>0</v>
      </c>
      <c r="J27" s="565">
        <v>0</v>
      </c>
      <c r="K27" s="145">
        <v>11550.550000000001</v>
      </c>
      <c r="M27" s="269" t="s">
        <v>209</v>
      </c>
      <c r="N27" s="271">
        <v>2433.7999999999997</v>
      </c>
      <c r="O27" s="156">
        <v>8.459589056118345E-4</v>
      </c>
    </row>
    <row r="28" spans="2:15" ht="15" customHeight="1">
      <c r="B28" s="552">
        <v>34</v>
      </c>
      <c r="C28" s="65" t="s">
        <v>32</v>
      </c>
      <c r="D28" s="553">
        <v>4847.4499999999989</v>
      </c>
      <c r="E28" s="565">
        <v>4290.1499999999996</v>
      </c>
      <c r="F28" s="565">
        <v>321.89999999999998</v>
      </c>
      <c r="G28" s="565">
        <v>235.39999999999995</v>
      </c>
      <c r="H28" s="145">
        <v>576.95000000000005</v>
      </c>
      <c r="I28" s="565">
        <v>0</v>
      </c>
      <c r="J28" s="565">
        <v>0</v>
      </c>
      <c r="K28" s="145">
        <v>5424.3999999999987</v>
      </c>
      <c r="M28" s="269" t="s">
        <v>210</v>
      </c>
      <c r="N28" s="271">
        <v>4108.8</v>
      </c>
      <c r="O28" s="156">
        <v>1.4281682765132329E-3</v>
      </c>
    </row>
    <row r="29" spans="2:15" ht="15" customHeight="1">
      <c r="B29" s="552">
        <v>37</v>
      </c>
      <c r="C29" s="65" t="s">
        <v>33</v>
      </c>
      <c r="D29" s="553">
        <v>7369.1</v>
      </c>
      <c r="E29" s="565">
        <v>6501.1500000000005</v>
      </c>
      <c r="F29" s="565">
        <v>280.40000000000003</v>
      </c>
      <c r="G29" s="565">
        <v>587.54999999999995</v>
      </c>
      <c r="H29" s="145">
        <v>1162.3500000000001</v>
      </c>
      <c r="I29" s="565">
        <v>0</v>
      </c>
      <c r="J29" s="565">
        <v>0</v>
      </c>
      <c r="K29" s="145">
        <v>8531.4500000000007</v>
      </c>
      <c r="M29" s="270" t="s">
        <v>9</v>
      </c>
      <c r="N29" s="263">
        <v>2876971.8999999994</v>
      </c>
      <c r="O29" s="264"/>
    </row>
    <row r="30" spans="2:15" ht="15" customHeight="1">
      <c r="B30" s="552">
        <v>40</v>
      </c>
      <c r="C30" s="65" t="s">
        <v>34</v>
      </c>
      <c r="D30" s="553">
        <v>10453</v>
      </c>
      <c r="E30" s="565">
        <v>7853.0000000000009</v>
      </c>
      <c r="F30" s="565">
        <v>2083.6999999999998</v>
      </c>
      <c r="G30" s="565">
        <v>516.29999999999984</v>
      </c>
      <c r="H30" s="145">
        <v>1052.6000000000001</v>
      </c>
      <c r="I30" s="565">
        <v>0</v>
      </c>
      <c r="J30" s="565">
        <v>0</v>
      </c>
      <c r="K30" s="145">
        <v>11505.599999999999</v>
      </c>
    </row>
    <row r="31" spans="2:15" ht="15" customHeight="1">
      <c r="B31" s="552">
        <v>42</v>
      </c>
      <c r="C31" s="65" t="s">
        <v>35</v>
      </c>
      <c r="D31" s="553">
        <v>5499.65</v>
      </c>
      <c r="E31" s="565">
        <v>4792.2</v>
      </c>
      <c r="F31" s="565">
        <v>457.00000000000011</v>
      </c>
      <c r="G31" s="565">
        <v>250.45000000000005</v>
      </c>
      <c r="H31" s="145">
        <v>508.40000000000003</v>
      </c>
      <c r="I31" s="565">
        <v>0</v>
      </c>
      <c r="J31" s="565">
        <v>0</v>
      </c>
      <c r="K31" s="145">
        <v>6008.0499999999993</v>
      </c>
    </row>
    <row r="32" spans="2:15" ht="15" customHeight="1">
      <c r="B32" s="552">
        <v>47</v>
      </c>
      <c r="C32" s="65" t="s">
        <v>36</v>
      </c>
      <c r="D32" s="553">
        <v>16696.749999999996</v>
      </c>
      <c r="E32" s="565">
        <v>14655.899999999998</v>
      </c>
      <c r="F32" s="565">
        <v>996.4</v>
      </c>
      <c r="G32" s="565">
        <v>1044.4499999999998</v>
      </c>
      <c r="H32" s="145">
        <v>2253.4</v>
      </c>
      <c r="I32" s="565">
        <v>0</v>
      </c>
      <c r="J32" s="565">
        <v>0</v>
      </c>
      <c r="K32" s="145">
        <v>18950.149999999998</v>
      </c>
    </row>
    <row r="33" spans="2:11" ht="15" customHeight="1">
      <c r="B33" s="552">
        <v>49</v>
      </c>
      <c r="C33" s="65" t="s">
        <v>37</v>
      </c>
      <c r="D33" s="553">
        <v>3561.7000000000003</v>
      </c>
      <c r="E33" s="565">
        <v>2990.1000000000004</v>
      </c>
      <c r="F33" s="565">
        <v>436.15</v>
      </c>
      <c r="G33" s="565">
        <v>135.44999999999996</v>
      </c>
      <c r="H33" s="145">
        <v>514.69999999999993</v>
      </c>
      <c r="I33" s="565">
        <v>0</v>
      </c>
      <c r="J33" s="565">
        <v>0</v>
      </c>
      <c r="K33" s="145">
        <v>4076.4</v>
      </c>
    </row>
    <row r="34" spans="2:11" ht="15" customHeight="1">
      <c r="B34" s="554"/>
      <c r="C34" s="555" t="s">
        <v>38</v>
      </c>
      <c r="D34" s="556">
        <v>78173.05</v>
      </c>
      <c r="E34" s="566">
        <v>67442.05</v>
      </c>
      <c r="F34" s="566">
        <v>5968.9</v>
      </c>
      <c r="G34" s="566">
        <v>4762.0999999999995</v>
      </c>
      <c r="H34" s="558">
        <v>10528.6</v>
      </c>
      <c r="I34" s="566">
        <v>0</v>
      </c>
      <c r="J34" s="566">
        <v>0</v>
      </c>
      <c r="K34" s="558">
        <v>88701.64999999998</v>
      </c>
    </row>
    <row r="35" spans="2:11" ht="15" customHeight="1">
      <c r="B35" s="552">
        <v>2</v>
      </c>
      <c r="C35" s="65" t="s">
        <v>39</v>
      </c>
      <c r="D35" s="553">
        <v>12803</v>
      </c>
      <c r="E35" s="565">
        <v>7328.65</v>
      </c>
      <c r="F35" s="565">
        <v>4997</v>
      </c>
      <c r="G35" s="565">
        <v>477.35</v>
      </c>
      <c r="H35" s="145">
        <v>1441.7</v>
      </c>
      <c r="I35" s="565">
        <v>0</v>
      </c>
      <c r="J35" s="565">
        <v>0</v>
      </c>
      <c r="K35" s="145">
        <v>14244.699999999999</v>
      </c>
    </row>
    <row r="36" spans="2:11" ht="15" customHeight="1">
      <c r="B36" s="552">
        <v>13</v>
      </c>
      <c r="C36" s="65" t="s">
        <v>40</v>
      </c>
      <c r="D36" s="553">
        <v>11917.249999999998</v>
      </c>
      <c r="E36" s="565">
        <v>7846.4</v>
      </c>
      <c r="F36" s="565">
        <v>3430.7</v>
      </c>
      <c r="G36" s="565">
        <v>640.15</v>
      </c>
      <c r="H36" s="145">
        <v>1900</v>
      </c>
      <c r="I36" s="565">
        <v>0</v>
      </c>
      <c r="J36" s="565">
        <v>0</v>
      </c>
      <c r="K36" s="145">
        <v>13817.249999999998</v>
      </c>
    </row>
    <row r="37" spans="2:11" ht="15" customHeight="1">
      <c r="B37" s="552">
        <v>16</v>
      </c>
      <c r="C37" s="65" t="s">
        <v>41</v>
      </c>
      <c r="D37" s="553">
        <v>12426.699999999999</v>
      </c>
      <c r="E37" s="565">
        <v>9429.15</v>
      </c>
      <c r="F37" s="565">
        <v>2457.7999999999997</v>
      </c>
      <c r="G37" s="565">
        <v>539.75000000000011</v>
      </c>
      <c r="H37" s="145">
        <v>1265.9500000000003</v>
      </c>
      <c r="I37" s="565">
        <v>0</v>
      </c>
      <c r="J37" s="565">
        <v>0</v>
      </c>
      <c r="K37" s="145">
        <v>13692.65</v>
      </c>
    </row>
    <row r="38" spans="2:11" ht="15" customHeight="1">
      <c r="B38" s="552">
        <v>19</v>
      </c>
      <c r="C38" s="65" t="s">
        <v>42</v>
      </c>
      <c r="D38" s="553">
        <v>15333.300000000001</v>
      </c>
      <c r="E38" s="565">
        <v>14314.5</v>
      </c>
      <c r="F38" s="565">
        <v>304.60000000000002</v>
      </c>
      <c r="G38" s="565">
        <v>714.19999999999993</v>
      </c>
      <c r="H38" s="145">
        <v>2329.3500000000004</v>
      </c>
      <c r="I38" s="565">
        <v>0</v>
      </c>
      <c r="J38" s="565">
        <v>0</v>
      </c>
      <c r="K38" s="145">
        <v>17662.650000000001</v>
      </c>
    </row>
    <row r="39" spans="2:11" ht="15" customHeight="1">
      <c r="B39" s="552">
        <v>45</v>
      </c>
      <c r="C39" s="65" t="s">
        <v>43</v>
      </c>
      <c r="D39" s="553">
        <v>25691.65</v>
      </c>
      <c r="E39" s="565">
        <v>21942.5</v>
      </c>
      <c r="F39" s="565">
        <v>2559.65</v>
      </c>
      <c r="G39" s="565">
        <v>1189.4999999999998</v>
      </c>
      <c r="H39" s="145">
        <v>4956.05</v>
      </c>
      <c r="I39" s="565">
        <v>0</v>
      </c>
      <c r="J39" s="565">
        <v>0</v>
      </c>
      <c r="K39" s="145">
        <v>30647.7</v>
      </c>
    </row>
    <row r="40" spans="2:11" ht="15" customHeight="1">
      <c r="B40" s="554"/>
      <c r="C40" s="555" t="s">
        <v>44</v>
      </c>
      <c r="D40" s="556">
        <v>78171.899999999994</v>
      </c>
      <c r="E40" s="566">
        <v>60861.2</v>
      </c>
      <c r="F40" s="566">
        <v>13749.75</v>
      </c>
      <c r="G40" s="566">
        <v>3560.95</v>
      </c>
      <c r="H40" s="558">
        <v>11893.050000000001</v>
      </c>
      <c r="I40" s="566">
        <v>0</v>
      </c>
      <c r="J40" s="566">
        <v>0</v>
      </c>
      <c r="K40" s="558">
        <v>90064.95</v>
      </c>
    </row>
    <row r="41" spans="2:11" ht="15" customHeight="1">
      <c r="B41" s="552">
        <v>8</v>
      </c>
      <c r="C41" s="65" t="s">
        <v>45</v>
      </c>
      <c r="D41" s="553">
        <v>420950.85000000003</v>
      </c>
      <c r="E41" s="565">
        <v>397338.55000000005</v>
      </c>
      <c r="F41" s="565">
        <v>2389.8000000000002</v>
      </c>
      <c r="G41" s="565">
        <v>21222.5</v>
      </c>
      <c r="H41" s="145">
        <v>78180.05</v>
      </c>
      <c r="I41" s="565">
        <v>266.25</v>
      </c>
      <c r="J41" s="565">
        <v>0</v>
      </c>
      <c r="K41" s="145">
        <v>499397.15</v>
      </c>
    </row>
    <row r="42" spans="2:11" ht="15" customHeight="1">
      <c r="B42" s="552">
        <v>17</v>
      </c>
      <c r="C42" s="65" t="s">
        <v>574</v>
      </c>
      <c r="D42" s="553">
        <v>62078.1</v>
      </c>
      <c r="E42" s="565">
        <v>57035.7</v>
      </c>
      <c r="F42" s="565">
        <v>2879.8499999999995</v>
      </c>
      <c r="G42" s="565">
        <v>2162.5499999999997</v>
      </c>
      <c r="H42" s="145">
        <v>10841.45</v>
      </c>
      <c r="I42" s="565">
        <v>163.64999999999998</v>
      </c>
      <c r="J42" s="565">
        <v>0</v>
      </c>
      <c r="K42" s="145">
        <v>73083.199999999997</v>
      </c>
    </row>
    <row r="43" spans="2:11" ht="15" customHeight="1">
      <c r="B43" s="552">
        <v>25</v>
      </c>
      <c r="C43" s="65" t="s">
        <v>575</v>
      </c>
      <c r="D43" s="553">
        <v>40615.150000000009</v>
      </c>
      <c r="E43" s="565">
        <v>33981.750000000007</v>
      </c>
      <c r="F43" s="565">
        <v>5747.0999999999995</v>
      </c>
      <c r="G43" s="565">
        <v>886.30000000000007</v>
      </c>
      <c r="H43" s="145">
        <v>3776</v>
      </c>
      <c r="I43" s="565">
        <v>0</v>
      </c>
      <c r="J43" s="565">
        <v>0</v>
      </c>
      <c r="K43" s="145">
        <v>44391.150000000009</v>
      </c>
    </row>
    <row r="44" spans="2:11" ht="15" customHeight="1">
      <c r="B44" s="552">
        <v>43</v>
      </c>
      <c r="C44" s="65" t="s">
        <v>46</v>
      </c>
      <c r="D44" s="553">
        <v>47087.95</v>
      </c>
      <c r="E44" s="565">
        <v>40760.399999999994</v>
      </c>
      <c r="F44" s="565">
        <v>4692.5</v>
      </c>
      <c r="G44" s="565">
        <v>1635.05</v>
      </c>
      <c r="H44" s="145">
        <v>9015.9</v>
      </c>
      <c r="I44" s="565">
        <v>287.64999999999998</v>
      </c>
      <c r="J44" s="565">
        <v>0</v>
      </c>
      <c r="K44" s="145">
        <v>56391.5</v>
      </c>
    </row>
    <row r="45" spans="2:11" ht="15" customHeight="1">
      <c r="B45" s="554"/>
      <c r="C45" s="555" t="s">
        <v>47</v>
      </c>
      <c r="D45" s="556">
        <v>570732.05000000005</v>
      </c>
      <c r="E45" s="566">
        <v>529116.4</v>
      </c>
      <c r="F45" s="566">
        <v>15709.25</v>
      </c>
      <c r="G45" s="566">
        <v>25906.399999999998</v>
      </c>
      <c r="H45" s="558">
        <v>101813.4</v>
      </c>
      <c r="I45" s="566">
        <v>717.55</v>
      </c>
      <c r="J45" s="566">
        <v>0</v>
      </c>
      <c r="K45" s="558">
        <v>673263</v>
      </c>
    </row>
    <row r="46" spans="2:11" ht="15" customHeight="1">
      <c r="B46" s="552">
        <v>3</v>
      </c>
      <c r="C46" s="65" t="s">
        <v>576</v>
      </c>
      <c r="D46" s="553">
        <v>92839.85</v>
      </c>
      <c r="E46" s="565">
        <v>81011.199999999997</v>
      </c>
      <c r="F46" s="565">
        <v>8753.2999999999993</v>
      </c>
      <c r="G46" s="565">
        <v>3075.35</v>
      </c>
      <c r="H46" s="145">
        <v>33998.050000000003</v>
      </c>
      <c r="I46" s="565">
        <v>306.79999999999995</v>
      </c>
      <c r="J46" s="565">
        <v>0</v>
      </c>
      <c r="K46" s="145">
        <v>127144.70000000001</v>
      </c>
    </row>
    <row r="47" spans="2:11" ht="15" customHeight="1">
      <c r="B47" s="552">
        <v>12</v>
      </c>
      <c r="C47" s="65" t="s">
        <v>577</v>
      </c>
      <c r="D47" s="553">
        <v>39202.450000000004</v>
      </c>
      <c r="E47" s="565">
        <v>30417.050000000003</v>
      </c>
      <c r="F47" s="565">
        <v>6773.4999999999982</v>
      </c>
      <c r="G47" s="565">
        <v>2011.9</v>
      </c>
      <c r="H47" s="145">
        <v>6879.7</v>
      </c>
      <c r="I47" s="565">
        <v>104.5</v>
      </c>
      <c r="J47" s="565">
        <v>0</v>
      </c>
      <c r="K47" s="145">
        <v>46186.650000000009</v>
      </c>
    </row>
    <row r="48" spans="2:11" ht="15" customHeight="1">
      <c r="B48" s="552">
        <v>46</v>
      </c>
      <c r="C48" s="65" t="s">
        <v>48</v>
      </c>
      <c r="D48" s="553">
        <v>134973.24999999997</v>
      </c>
      <c r="E48" s="565">
        <v>111676.4</v>
      </c>
      <c r="F48" s="565">
        <v>16175.599999999997</v>
      </c>
      <c r="G48" s="565">
        <v>7121.2499999999991</v>
      </c>
      <c r="H48" s="145">
        <v>31842.399999999998</v>
      </c>
      <c r="I48" s="565">
        <v>85.799999999999983</v>
      </c>
      <c r="J48" s="565">
        <v>0</v>
      </c>
      <c r="K48" s="145">
        <v>166901.44999999995</v>
      </c>
    </row>
    <row r="49" spans="2:24" ht="15" customHeight="1">
      <c r="B49" s="554"/>
      <c r="C49" s="555" t="s">
        <v>49</v>
      </c>
      <c r="D49" s="556">
        <v>267015.55</v>
      </c>
      <c r="E49" s="566">
        <v>223104.65</v>
      </c>
      <c r="F49" s="566">
        <v>31702.399999999994</v>
      </c>
      <c r="G49" s="566">
        <v>12208.5</v>
      </c>
      <c r="H49" s="558">
        <v>72720.150000000009</v>
      </c>
      <c r="I49" s="566">
        <v>497.09999999999997</v>
      </c>
      <c r="J49" s="566">
        <v>0</v>
      </c>
      <c r="K49" s="558">
        <v>340232.8</v>
      </c>
    </row>
    <row r="50" spans="2:24" ht="15" customHeight="1">
      <c r="B50" s="552">
        <v>6</v>
      </c>
      <c r="C50" s="65" t="s">
        <v>50</v>
      </c>
      <c r="D50" s="553">
        <v>9963.65</v>
      </c>
      <c r="E50" s="565">
        <v>6263.35</v>
      </c>
      <c r="F50" s="565">
        <v>3115.7</v>
      </c>
      <c r="G50" s="565">
        <v>584.59999999999991</v>
      </c>
      <c r="H50" s="145">
        <v>1773.35</v>
      </c>
      <c r="I50" s="565">
        <v>0</v>
      </c>
      <c r="J50" s="565">
        <v>0</v>
      </c>
      <c r="K50" s="145">
        <v>11737</v>
      </c>
      <c r="Q50" s="474"/>
      <c r="R50" s="468"/>
      <c r="S50" s="468"/>
      <c r="T50" s="468"/>
      <c r="U50" s="473"/>
      <c r="V50" s="468"/>
      <c r="W50" s="468"/>
      <c r="X50" s="473"/>
    </row>
    <row r="51" spans="2:24" ht="15" customHeight="1">
      <c r="B51" s="552">
        <v>10</v>
      </c>
      <c r="C51" s="65" t="s">
        <v>51</v>
      </c>
      <c r="D51" s="553">
        <v>6003.2</v>
      </c>
      <c r="E51" s="565">
        <v>3765.45</v>
      </c>
      <c r="F51" s="565">
        <v>1915.4499999999998</v>
      </c>
      <c r="G51" s="565">
        <v>322.3</v>
      </c>
      <c r="H51" s="145">
        <v>1176</v>
      </c>
      <c r="I51" s="565">
        <v>0</v>
      </c>
      <c r="J51" s="565">
        <v>0</v>
      </c>
      <c r="K51" s="145">
        <v>7179.2</v>
      </c>
      <c r="P51" s="691"/>
      <c r="Q51" s="690"/>
      <c r="R51" s="690"/>
      <c r="S51" s="690"/>
      <c r="T51" s="468"/>
      <c r="U51" s="473"/>
      <c r="V51" s="468"/>
      <c r="W51" s="468"/>
      <c r="X51" s="473"/>
    </row>
    <row r="52" spans="2:24" ht="15" customHeight="1">
      <c r="B52" s="554"/>
      <c r="C52" s="555" t="s">
        <v>52</v>
      </c>
      <c r="D52" s="556">
        <v>15966.849999999999</v>
      </c>
      <c r="E52" s="566">
        <v>10028.799999999999</v>
      </c>
      <c r="F52" s="566">
        <v>5031.1499999999996</v>
      </c>
      <c r="G52" s="566">
        <v>906.89999999999986</v>
      </c>
      <c r="H52" s="558">
        <v>2949.35</v>
      </c>
      <c r="I52" s="566">
        <v>0</v>
      </c>
      <c r="J52" s="566">
        <v>0</v>
      </c>
      <c r="K52" s="558">
        <v>18916.2</v>
      </c>
      <c r="P52" s="691"/>
      <c r="Q52" s="474"/>
      <c r="R52" s="468"/>
      <c r="S52" s="468"/>
      <c r="T52" s="468"/>
      <c r="U52" s="473"/>
      <c r="V52" s="468"/>
      <c r="W52" s="468"/>
      <c r="X52" s="473"/>
    </row>
    <row r="53" spans="2:24" ht="15" customHeight="1">
      <c r="B53" s="552">
        <v>15</v>
      </c>
      <c r="C53" s="65" t="s">
        <v>578</v>
      </c>
      <c r="D53" s="553">
        <v>23374.350000000006</v>
      </c>
      <c r="E53" s="565">
        <v>20774.000000000004</v>
      </c>
      <c r="F53" s="565">
        <v>601.70000000000005</v>
      </c>
      <c r="G53" s="565">
        <v>1998.65</v>
      </c>
      <c r="H53" s="145">
        <v>4190.25</v>
      </c>
      <c r="I53" s="565">
        <v>521.95000000000005</v>
      </c>
      <c r="J53" s="565">
        <v>0</v>
      </c>
      <c r="K53" s="145">
        <v>28086.550000000007</v>
      </c>
      <c r="P53" s="691"/>
      <c r="Q53" s="474"/>
      <c r="R53" s="468"/>
      <c r="S53" s="468"/>
      <c r="T53" s="468"/>
      <c r="U53" s="473"/>
      <c r="V53" s="468"/>
      <c r="W53" s="468"/>
      <c r="X53" s="473"/>
    </row>
    <row r="54" spans="2:24" ht="15" customHeight="1">
      <c r="B54" s="552">
        <v>27</v>
      </c>
      <c r="C54" s="65" t="s">
        <v>53</v>
      </c>
      <c r="D54" s="553">
        <v>8171.4499999999989</v>
      </c>
      <c r="E54" s="565">
        <v>6830.9</v>
      </c>
      <c r="F54" s="565">
        <v>719.65000000000009</v>
      </c>
      <c r="G54" s="565">
        <v>620.9</v>
      </c>
      <c r="H54" s="145">
        <v>1235.8</v>
      </c>
      <c r="I54" s="565">
        <v>587.94999999999993</v>
      </c>
      <c r="J54" s="565">
        <v>0</v>
      </c>
      <c r="K54" s="145">
        <v>9995.1999999999989</v>
      </c>
      <c r="P54" s="691"/>
      <c r="Q54" s="474"/>
      <c r="R54" s="468"/>
      <c r="S54" s="468"/>
      <c r="T54" s="468"/>
      <c r="U54" s="473"/>
      <c r="V54" s="468"/>
      <c r="W54" s="468"/>
      <c r="X54" s="473"/>
    </row>
    <row r="55" spans="2:24" ht="15" customHeight="1">
      <c r="B55" s="552">
        <v>32</v>
      </c>
      <c r="C55" s="65" t="s">
        <v>579</v>
      </c>
      <c r="D55" s="553">
        <v>7513.0500000000029</v>
      </c>
      <c r="E55" s="565">
        <v>6757.3500000000022</v>
      </c>
      <c r="F55" s="565">
        <v>138.35000000000002</v>
      </c>
      <c r="G55" s="565">
        <v>617.35</v>
      </c>
      <c r="H55" s="145">
        <v>1253.4499999999998</v>
      </c>
      <c r="I55" s="565">
        <v>0</v>
      </c>
      <c r="J55" s="565">
        <v>0</v>
      </c>
      <c r="K55" s="145">
        <v>8766.5000000000036</v>
      </c>
      <c r="P55" s="691"/>
      <c r="Q55" s="474"/>
      <c r="R55" s="468"/>
      <c r="S55" s="468"/>
      <c r="T55" s="468"/>
      <c r="U55" s="473"/>
      <c r="V55" s="468"/>
      <c r="W55" s="468"/>
      <c r="X55" s="473"/>
    </row>
    <row r="56" spans="2:24" ht="15" customHeight="1">
      <c r="B56" s="552">
        <v>36</v>
      </c>
      <c r="C56" s="65" t="s">
        <v>54</v>
      </c>
      <c r="D56" s="553">
        <v>16982.349999999999</v>
      </c>
      <c r="E56" s="565">
        <v>15559.849999999999</v>
      </c>
      <c r="F56" s="565">
        <v>234.95000000000002</v>
      </c>
      <c r="G56" s="565">
        <v>1187.5500000000002</v>
      </c>
      <c r="H56" s="145">
        <v>3491.0000000000009</v>
      </c>
      <c r="I56" s="565">
        <v>600.95000000000027</v>
      </c>
      <c r="J56" s="565">
        <v>0</v>
      </c>
      <c r="K56" s="145">
        <v>21074.3</v>
      </c>
      <c r="P56" s="691"/>
      <c r="Q56" s="474"/>
      <c r="R56" s="468"/>
      <c r="S56" s="468"/>
      <c r="T56" s="468"/>
      <c r="U56" s="473"/>
      <c r="V56" s="468"/>
      <c r="W56" s="468"/>
      <c r="X56" s="473"/>
    </row>
    <row r="57" spans="2:24" ht="15" customHeight="1">
      <c r="B57" s="554"/>
      <c r="C57" s="555" t="s">
        <v>55</v>
      </c>
      <c r="D57" s="556">
        <v>56041.2</v>
      </c>
      <c r="E57" s="566">
        <v>49922.1</v>
      </c>
      <c r="F57" s="566">
        <v>1694.6500000000003</v>
      </c>
      <c r="G57" s="566">
        <v>4424.4500000000007</v>
      </c>
      <c r="H57" s="558">
        <v>10170.5</v>
      </c>
      <c r="I57" s="566">
        <v>1710.8500000000001</v>
      </c>
      <c r="J57" s="566">
        <v>0</v>
      </c>
      <c r="K57" s="558">
        <v>67922.550000000017</v>
      </c>
      <c r="Q57" s="474"/>
      <c r="R57" s="468"/>
      <c r="S57" s="468"/>
      <c r="T57" s="468"/>
      <c r="U57" s="473"/>
      <c r="V57" s="468"/>
      <c r="W57" s="468"/>
      <c r="X57" s="473"/>
    </row>
    <row r="58" spans="2:24" ht="15" customHeight="1">
      <c r="B58" s="554">
        <v>28</v>
      </c>
      <c r="C58" s="555" t="s">
        <v>56</v>
      </c>
      <c r="D58" s="556">
        <v>525298</v>
      </c>
      <c r="E58" s="566">
        <v>470304.19999999995</v>
      </c>
      <c r="F58" s="566">
        <v>931.15000000000009</v>
      </c>
      <c r="G58" s="566">
        <v>54062.65</v>
      </c>
      <c r="H58" s="558">
        <v>76439.150000000009</v>
      </c>
      <c r="I58" s="566">
        <v>75.599999999999994</v>
      </c>
      <c r="J58" s="566">
        <v>0</v>
      </c>
      <c r="K58" s="558">
        <v>601812.75</v>
      </c>
      <c r="Q58" s="478"/>
      <c r="R58" s="471"/>
      <c r="S58" s="471"/>
      <c r="T58" s="471"/>
      <c r="U58" s="469"/>
      <c r="V58" s="471"/>
      <c r="W58" s="471"/>
      <c r="X58" s="469"/>
    </row>
    <row r="59" spans="2:24" ht="15" customHeight="1">
      <c r="B59" s="554">
        <v>30</v>
      </c>
      <c r="C59" s="555" t="s">
        <v>57</v>
      </c>
      <c r="D59" s="556">
        <v>93147.3</v>
      </c>
      <c r="E59" s="566">
        <v>43177.4</v>
      </c>
      <c r="F59" s="566">
        <v>46349.1</v>
      </c>
      <c r="G59" s="566">
        <v>3620.8</v>
      </c>
      <c r="H59" s="558">
        <v>10566.85</v>
      </c>
      <c r="I59" s="566">
        <v>109.64999999999996</v>
      </c>
      <c r="J59" s="566">
        <v>0</v>
      </c>
      <c r="K59" s="558">
        <v>103823.8</v>
      </c>
      <c r="Q59" s="474"/>
      <c r="R59" s="468"/>
      <c r="S59" s="468"/>
      <c r="T59" s="468"/>
      <c r="U59" s="473"/>
      <c r="V59" s="468"/>
      <c r="W59" s="468"/>
      <c r="X59" s="473"/>
    </row>
    <row r="60" spans="2:24" ht="15" customHeight="1">
      <c r="B60" s="554">
        <v>31</v>
      </c>
      <c r="C60" s="555" t="s">
        <v>58</v>
      </c>
      <c r="D60" s="556">
        <v>32786.899999999994</v>
      </c>
      <c r="E60" s="566">
        <v>27097.649999999998</v>
      </c>
      <c r="F60" s="566">
        <v>3074.5499999999997</v>
      </c>
      <c r="G60" s="566">
        <v>2614.6999999999998</v>
      </c>
      <c r="H60" s="558">
        <v>5925.75</v>
      </c>
      <c r="I60" s="566">
        <v>0</v>
      </c>
      <c r="J60" s="566">
        <v>0</v>
      </c>
      <c r="K60" s="558">
        <v>38712.649999999994</v>
      </c>
      <c r="Q60" s="474"/>
      <c r="R60" s="468"/>
      <c r="S60" s="468"/>
      <c r="T60" s="468"/>
      <c r="U60" s="473"/>
      <c r="V60" s="468"/>
      <c r="W60" s="468"/>
      <c r="X60" s="473"/>
    </row>
    <row r="61" spans="2:24" ht="15" customHeight="1">
      <c r="B61" s="552">
        <v>1</v>
      </c>
      <c r="C61" s="65" t="s">
        <v>580</v>
      </c>
      <c r="D61" s="553">
        <v>15042.150000000001</v>
      </c>
      <c r="E61" s="565">
        <v>13577.25</v>
      </c>
      <c r="F61" s="565">
        <v>379.2</v>
      </c>
      <c r="G61" s="565">
        <v>1085.7000000000003</v>
      </c>
      <c r="H61" s="145">
        <v>2105.2000000000003</v>
      </c>
      <c r="I61" s="565">
        <v>0</v>
      </c>
      <c r="J61" s="565">
        <v>0</v>
      </c>
      <c r="K61" s="145">
        <v>17147.350000000002</v>
      </c>
      <c r="Q61" s="474"/>
      <c r="R61" s="468"/>
      <c r="S61" s="468"/>
      <c r="T61" s="468"/>
      <c r="U61" s="473"/>
      <c r="V61" s="468"/>
      <c r="W61" s="468"/>
      <c r="X61" s="473"/>
    </row>
    <row r="62" spans="2:24" ht="15" customHeight="1">
      <c r="B62" s="552">
        <v>20</v>
      </c>
      <c r="C62" s="65" t="s">
        <v>581</v>
      </c>
      <c r="D62" s="553">
        <v>27805.050000000003</v>
      </c>
      <c r="E62" s="565">
        <v>24171.850000000002</v>
      </c>
      <c r="F62" s="565">
        <v>281.80000000000007</v>
      </c>
      <c r="G62" s="565">
        <v>3351.4</v>
      </c>
      <c r="H62" s="145">
        <v>5311.55</v>
      </c>
      <c r="I62" s="565">
        <v>103.39999999999998</v>
      </c>
      <c r="J62" s="565">
        <v>0</v>
      </c>
      <c r="K62" s="145">
        <v>33220.000000000007</v>
      </c>
      <c r="Q62" s="478"/>
      <c r="R62" s="471"/>
      <c r="S62" s="471"/>
      <c r="T62" s="471"/>
      <c r="U62" s="469"/>
      <c r="V62" s="471"/>
      <c r="W62" s="471"/>
      <c r="X62" s="469"/>
    </row>
    <row r="63" spans="2:24" ht="15" customHeight="1">
      <c r="B63" s="552">
        <v>48</v>
      </c>
      <c r="C63" s="65" t="s">
        <v>582</v>
      </c>
      <c r="D63" s="553">
        <v>38683.550000000003</v>
      </c>
      <c r="E63" s="565">
        <v>32227.5</v>
      </c>
      <c r="F63" s="565">
        <v>318.8</v>
      </c>
      <c r="G63" s="565">
        <v>6137.2500000000009</v>
      </c>
      <c r="H63" s="145">
        <v>8346.85</v>
      </c>
      <c r="I63" s="565">
        <v>275.64999999999998</v>
      </c>
      <c r="J63" s="565">
        <v>0</v>
      </c>
      <c r="K63" s="145">
        <v>47306.05</v>
      </c>
      <c r="Q63" s="478"/>
      <c r="R63" s="471"/>
      <c r="S63" s="471"/>
      <c r="T63" s="471"/>
      <c r="U63" s="469"/>
      <c r="V63" s="471"/>
      <c r="W63" s="471"/>
      <c r="X63" s="469"/>
    </row>
    <row r="64" spans="2:24" ht="15" customHeight="1">
      <c r="B64" s="554"/>
      <c r="C64" s="555" t="s">
        <v>59</v>
      </c>
      <c r="D64" s="556">
        <v>81530.750000000015</v>
      </c>
      <c r="E64" s="566">
        <v>69976.600000000006</v>
      </c>
      <c r="F64" s="566">
        <v>979.8</v>
      </c>
      <c r="G64" s="566">
        <v>10574.350000000002</v>
      </c>
      <c r="H64" s="558">
        <v>15763.6</v>
      </c>
      <c r="I64" s="566">
        <v>379.04999999999995</v>
      </c>
      <c r="J64" s="566">
        <v>0</v>
      </c>
      <c r="K64" s="558">
        <v>97673.400000000009</v>
      </c>
      <c r="Q64" s="478"/>
      <c r="R64" s="471"/>
      <c r="S64" s="471"/>
      <c r="T64" s="471"/>
      <c r="U64" s="469"/>
      <c r="V64" s="471"/>
      <c r="W64" s="471"/>
      <c r="X64" s="469"/>
    </row>
    <row r="65" spans="2:24" ht="15" customHeight="1">
      <c r="B65" s="554">
        <v>26</v>
      </c>
      <c r="C65" s="555" t="s">
        <v>60</v>
      </c>
      <c r="D65" s="556">
        <v>18085.149999999998</v>
      </c>
      <c r="E65" s="566">
        <v>14648.15</v>
      </c>
      <c r="F65" s="566">
        <v>2203.9</v>
      </c>
      <c r="G65" s="566">
        <v>1233.1000000000001</v>
      </c>
      <c r="H65" s="558">
        <v>2644.8999999999996</v>
      </c>
      <c r="I65" s="566">
        <v>0</v>
      </c>
      <c r="J65" s="566">
        <v>0</v>
      </c>
      <c r="K65" s="558">
        <v>20730.05</v>
      </c>
      <c r="Q65" s="474"/>
      <c r="R65" s="468"/>
      <c r="S65" s="468"/>
      <c r="T65" s="468"/>
      <c r="U65" s="473"/>
      <c r="V65" s="468"/>
      <c r="W65" s="468"/>
      <c r="X65" s="473"/>
    </row>
    <row r="66" spans="2:24" ht="15" customHeight="1">
      <c r="B66" s="554">
        <v>51</v>
      </c>
      <c r="C66" s="65" t="s">
        <v>61</v>
      </c>
      <c r="D66" s="553">
        <v>2161.1999999999998</v>
      </c>
      <c r="E66" s="565">
        <v>1394.05</v>
      </c>
      <c r="F66" s="565">
        <v>2.0000000000000004</v>
      </c>
      <c r="G66" s="565">
        <v>765.14999999999986</v>
      </c>
      <c r="H66" s="145">
        <v>266.49999999999994</v>
      </c>
      <c r="I66" s="565">
        <v>6.0999999999999979</v>
      </c>
      <c r="J66" s="565">
        <v>0</v>
      </c>
      <c r="K66" s="145">
        <v>2433.7999999999997</v>
      </c>
      <c r="Q66" s="474"/>
      <c r="R66" s="468"/>
      <c r="S66" s="468"/>
      <c r="T66" s="468"/>
      <c r="U66" s="473"/>
      <c r="V66" s="468"/>
      <c r="W66" s="468"/>
      <c r="X66" s="473"/>
    </row>
    <row r="67" spans="2:24" ht="15" customHeight="1">
      <c r="B67" s="554">
        <v>52</v>
      </c>
      <c r="C67" s="65" t="s">
        <v>62</v>
      </c>
      <c r="D67" s="553">
        <v>3329.1000000000004</v>
      </c>
      <c r="E67" s="565">
        <v>2411.25</v>
      </c>
      <c r="F67" s="565">
        <v>2.9000000000000004</v>
      </c>
      <c r="G67" s="565">
        <v>914.95000000000016</v>
      </c>
      <c r="H67" s="145">
        <v>779.69999999999993</v>
      </c>
      <c r="I67" s="565">
        <v>0</v>
      </c>
      <c r="J67" s="565">
        <v>0</v>
      </c>
      <c r="K67" s="145">
        <v>4108.8</v>
      </c>
      <c r="Q67" s="478"/>
      <c r="R67" s="471"/>
      <c r="S67" s="471"/>
      <c r="T67" s="471"/>
      <c r="U67" s="469"/>
      <c r="V67" s="471"/>
      <c r="W67" s="471"/>
      <c r="X67" s="469"/>
    </row>
    <row r="68" spans="2:24" ht="15" customHeight="1">
      <c r="B68" s="559"/>
      <c r="C68" s="560" t="s">
        <v>9</v>
      </c>
      <c r="D68" s="561">
        <v>2405852.4</v>
      </c>
      <c r="E68" s="564">
        <v>2017555.55</v>
      </c>
      <c r="F68" s="564">
        <v>233036.79999999996</v>
      </c>
      <c r="G68" s="564">
        <v>155260.04999999999</v>
      </c>
      <c r="H68" s="563">
        <v>465939.6</v>
      </c>
      <c r="I68" s="564">
        <v>5161.9000000000005</v>
      </c>
      <c r="J68" s="564">
        <v>18</v>
      </c>
      <c r="K68" s="563">
        <v>2876971.8999999994</v>
      </c>
      <c r="Q68" s="478"/>
      <c r="R68" s="471"/>
      <c r="S68" s="471"/>
      <c r="T68" s="471"/>
      <c r="U68" s="469"/>
      <c r="V68" s="471"/>
      <c r="W68" s="471"/>
      <c r="X68" s="469"/>
    </row>
    <row r="69" spans="2:24" ht="16.5" customHeight="1">
      <c r="C69" s="715" t="s">
        <v>10</v>
      </c>
      <c r="D69" s="715"/>
      <c r="E69" s="715"/>
      <c r="F69" s="715"/>
      <c r="G69" s="715"/>
      <c r="H69" s="715"/>
      <c r="I69" s="715"/>
      <c r="J69" s="715"/>
      <c r="K69" s="715"/>
      <c r="Q69" s="474"/>
      <c r="R69" s="468"/>
      <c r="S69" s="468"/>
      <c r="T69" s="468"/>
      <c r="U69" s="473"/>
      <c r="V69" s="468"/>
      <c r="W69" s="468"/>
      <c r="X69" s="473"/>
    </row>
    <row r="70" spans="2:24">
      <c r="Q70" s="474"/>
      <c r="R70" s="468"/>
      <c r="S70" s="468"/>
      <c r="T70" s="468"/>
      <c r="U70" s="473"/>
      <c r="V70" s="468"/>
      <c r="W70" s="468"/>
      <c r="X70" s="473"/>
    </row>
    <row r="71" spans="2:24">
      <c r="Q71" s="474"/>
      <c r="R71" s="468"/>
      <c r="S71" s="468"/>
      <c r="T71" s="468"/>
      <c r="U71" s="473"/>
      <c r="V71" s="468"/>
      <c r="W71" s="468"/>
      <c r="X71" s="473"/>
    </row>
    <row r="72" spans="2:24">
      <c r="Q72" s="474"/>
      <c r="R72" s="468"/>
      <c r="S72" s="468"/>
      <c r="T72" s="468"/>
      <c r="U72" s="473"/>
      <c r="V72" s="468"/>
      <c r="W72" s="468"/>
      <c r="X72" s="473"/>
    </row>
    <row r="73" spans="2:24">
      <c r="Q73" s="474"/>
      <c r="R73" s="468"/>
      <c r="S73" s="468"/>
      <c r="T73" s="468"/>
      <c r="U73" s="473"/>
      <c r="V73" s="468"/>
      <c r="W73" s="468"/>
      <c r="X73" s="473"/>
    </row>
    <row r="74" spans="2:24">
      <c r="Q74" s="474"/>
      <c r="R74" s="468"/>
      <c r="S74" s="468"/>
      <c r="T74" s="468"/>
      <c r="U74" s="473"/>
      <c r="V74" s="468"/>
      <c r="W74" s="468"/>
      <c r="X74" s="473"/>
    </row>
    <row r="75" spans="2:24">
      <c r="Q75" s="474"/>
      <c r="R75" s="468"/>
      <c r="S75" s="468"/>
      <c r="T75" s="468"/>
      <c r="U75" s="473"/>
      <c r="V75" s="468"/>
      <c r="W75" s="468"/>
      <c r="X75" s="473"/>
    </row>
    <row r="76" spans="2:24">
      <c r="Q76" s="474"/>
      <c r="R76" s="468"/>
      <c r="S76" s="468"/>
      <c r="T76" s="468"/>
      <c r="U76" s="473"/>
      <c r="V76" s="468"/>
      <c r="W76" s="468"/>
      <c r="X76" s="473"/>
    </row>
    <row r="77" spans="2:24">
      <c r="Q77" s="474"/>
      <c r="R77" s="468"/>
      <c r="S77" s="468"/>
      <c r="T77" s="468"/>
      <c r="U77" s="473"/>
      <c r="V77" s="468"/>
      <c r="W77" s="468"/>
      <c r="X77" s="473"/>
    </row>
    <row r="78" spans="2:24">
      <c r="Q78" s="478"/>
      <c r="R78" s="471"/>
      <c r="S78" s="471"/>
      <c r="T78" s="471"/>
      <c r="U78" s="469"/>
      <c r="V78" s="471"/>
      <c r="W78" s="471"/>
      <c r="X78" s="469"/>
    </row>
    <row r="79" spans="2:24">
      <c r="Q79" s="474"/>
      <c r="R79" s="468"/>
      <c r="S79" s="468"/>
      <c r="T79" s="468"/>
      <c r="U79" s="473"/>
      <c r="V79" s="468"/>
      <c r="W79" s="468"/>
      <c r="X79" s="473"/>
    </row>
    <row r="80" spans="2:24">
      <c r="Q80" s="474"/>
      <c r="R80" s="468"/>
      <c r="S80" s="468"/>
      <c r="T80" s="468"/>
      <c r="U80" s="473"/>
      <c r="V80" s="468"/>
      <c r="W80" s="468"/>
      <c r="X80" s="473"/>
    </row>
    <row r="81" spans="17:24">
      <c r="Q81" s="474"/>
      <c r="R81" s="468"/>
      <c r="S81" s="468"/>
      <c r="T81" s="468"/>
      <c r="U81" s="473"/>
      <c r="V81" s="468"/>
      <c r="W81" s="468"/>
      <c r="X81" s="473"/>
    </row>
    <row r="82" spans="17:24">
      <c r="Q82" s="474"/>
      <c r="R82" s="468"/>
      <c r="S82" s="468"/>
      <c r="T82" s="468"/>
      <c r="U82" s="473"/>
      <c r="V82" s="468"/>
      <c r="W82" s="468"/>
      <c r="X82" s="473"/>
    </row>
    <row r="83" spans="17:24">
      <c r="Q83" s="474"/>
      <c r="R83" s="468"/>
      <c r="S83" s="468"/>
      <c r="T83" s="468"/>
      <c r="U83" s="473"/>
      <c r="V83" s="468"/>
      <c r="W83" s="468"/>
      <c r="X83" s="473"/>
    </row>
    <row r="84" spans="17:24">
      <c r="Q84" s="478"/>
      <c r="R84" s="471"/>
      <c r="S84" s="471"/>
      <c r="T84" s="471"/>
      <c r="U84" s="469"/>
      <c r="V84" s="471"/>
      <c r="W84" s="471"/>
      <c r="X84" s="469"/>
    </row>
    <row r="85" spans="17:24">
      <c r="Q85" s="474"/>
      <c r="R85" s="468"/>
      <c r="S85" s="468"/>
      <c r="T85" s="468"/>
      <c r="U85" s="473"/>
      <c r="V85" s="468"/>
      <c r="W85" s="468"/>
      <c r="X85" s="473"/>
    </row>
    <row r="86" spans="17:24">
      <c r="Q86" s="474"/>
      <c r="R86" s="468"/>
      <c r="S86" s="468"/>
      <c r="T86" s="468"/>
      <c r="U86" s="473"/>
      <c r="V86" s="468"/>
      <c r="W86" s="468"/>
      <c r="X86" s="473"/>
    </row>
    <row r="87" spans="17:24">
      <c r="Q87" s="474"/>
      <c r="R87" s="468"/>
      <c r="S87" s="468"/>
      <c r="T87" s="468"/>
      <c r="U87" s="473"/>
      <c r="V87" s="468"/>
      <c r="W87" s="468"/>
      <c r="X87" s="473"/>
    </row>
    <row r="88" spans="17:24">
      <c r="Q88" s="474"/>
      <c r="R88" s="468"/>
      <c r="S88" s="468"/>
      <c r="T88" s="468"/>
      <c r="U88" s="473"/>
      <c r="V88" s="468"/>
      <c r="W88" s="468"/>
      <c r="X88" s="473"/>
    </row>
    <row r="89" spans="17:24">
      <c r="Q89" s="478"/>
      <c r="R89" s="471"/>
      <c r="S89" s="471"/>
      <c r="T89" s="471"/>
      <c r="U89" s="469"/>
      <c r="V89" s="471"/>
      <c r="W89" s="471"/>
      <c r="X89" s="469"/>
    </row>
    <row r="90" spans="17:24">
      <c r="Q90" s="474"/>
      <c r="R90" s="468"/>
      <c r="S90" s="468"/>
      <c r="T90" s="468"/>
      <c r="U90" s="473"/>
      <c r="V90" s="468"/>
      <c r="W90" s="468"/>
      <c r="X90" s="473"/>
    </row>
    <row r="91" spans="17:24">
      <c r="Q91" s="474"/>
      <c r="R91" s="468"/>
      <c r="S91" s="468"/>
      <c r="T91" s="468"/>
      <c r="U91" s="473"/>
      <c r="V91" s="468"/>
      <c r="W91" s="468"/>
      <c r="X91" s="473"/>
    </row>
    <row r="92" spans="17:24">
      <c r="Q92" s="474"/>
      <c r="R92" s="468"/>
      <c r="S92" s="468"/>
      <c r="T92" s="468"/>
      <c r="U92" s="473"/>
      <c r="V92" s="468"/>
      <c r="W92" s="468"/>
      <c r="X92" s="473"/>
    </row>
    <row r="93" spans="17:24">
      <c r="Q93" s="478"/>
      <c r="R93" s="471"/>
      <c r="S93" s="471"/>
      <c r="T93" s="471"/>
      <c r="U93" s="469"/>
      <c r="V93" s="471"/>
      <c r="W93" s="471"/>
      <c r="X93" s="469"/>
    </row>
    <row r="94" spans="17:24">
      <c r="Q94" s="474"/>
      <c r="R94" s="468"/>
      <c r="S94" s="468"/>
      <c r="T94" s="468"/>
      <c r="U94" s="473"/>
      <c r="V94" s="468"/>
      <c r="W94" s="468"/>
      <c r="X94" s="473"/>
    </row>
    <row r="95" spans="17:24">
      <c r="Q95" s="474"/>
      <c r="R95" s="468"/>
      <c r="S95" s="468"/>
      <c r="T95" s="468"/>
      <c r="U95" s="473"/>
      <c r="V95" s="468"/>
      <c r="W95" s="468"/>
      <c r="X95" s="473"/>
    </row>
    <row r="96" spans="17:24">
      <c r="Q96" s="478"/>
      <c r="R96" s="471"/>
      <c r="S96" s="471"/>
      <c r="T96" s="471"/>
      <c r="U96" s="469"/>
      <c r="V96" s="471"/>
      <c r="W96" s="471"/>
      <c r="X96" s="469"/>
    </row>
    <row r="97" spans="17:24">
      <c r="Q97" s="474"/>
      <c r="R97" s="468"/>
      <c r="S97" s="468"/>
      <c r="T97" s="468"/>
      <c r="U97" s="473"/>
      <c r="V97" s="468"/>
      <c r="W97" s="468"/>
      <c r="X97" s="473"/>
    </row>
    <row r="98" spans="17:24">
      <c r="Q98" s="474"/>
      <c r="R98" s="468"/>
      <c r="S98" s="468"/>
      <c r="T98" s="468"/>
      <c r="U98" s="473"/>
      <c r="V98" s="468"/>
      <c r="W98" s="468"/>
      <c r="X98" s="473"/>
    </row>
    <row r="99" spans="17:24">
      <c r="Q99" s="474"/>
      <c r="R99" s="468"/>
      <c r="S99" s="468"/>
      <c r="T99" s="468"/>
      <c r="U99" s="473"/>
      <c r="V99" s="468"/>
      <c r="W99" s="468"/>
      <c r="X99" s="473"/>
    </row>
    <row r="100" spans="17:24">
      <c r="Q100" s="474"/>
      <c r="R100" s="468"/>
      <c r="S100" s="468"/>
      <c r="T100" s="468"/>
      <c r="U100" s="473"/>
      <c r="V100" s="468"/>
      <c r="W100" s="468"/>
      <c r="X100" s="473"/>
    </row>
    <row r="101" spans="17:24">
      <c r="Q101" s="478"/>
      <c r="R101" s="471"/>
      <c r="S101" s="471"/>
      <c r="T101" s="471"/>
      <c r="U101" s="469"/>
      <c r="V101" s="471"/>
      <c r="W101" s="471"/>
      <c r="X101" s="469"/>
    </row>
    <row r="102" spans="17:24">
      <c r="Q102" s="478"/>
      <c r="R102" s="471"/>
      <c r="S102" s="471"/>
      <c r="T102" s="471"/>
      <c r="U102" s="469"/>
      <c r="V102" s="471"/>
      <c r="W102" s="471"/>
      <c r="X102" s="469"/>
    </row>
    <row r="103" spans="17:24">
      <c r="Q103" s="478"/>
      <c r="R103" s="471"/>
      <c r="S103" s="471"/>
      <c r="T103" s="471"/>
      <c r="U103" s="469"/>
      <c r="V103" s="471"/>
      <c r="W103" s="471"/>
      <c r="X103" s="469"/>
    </row>
    <row r="104" spans="17:24">
      <c r="Q104" s="478"/>
      <c r="R104" s="471"/>
      <c r="S104" s="471"/>
      <c r="T104" s="471"/>
      <c r="U104" s="469"/>
      <c r="V104" s="471"/>
      <c r="W104" s="471"/>
      <c r="X104" s="469"/>
    </row>
    <row r="105" spans="17:24">
      <c r="Q105" s="474"/>
      <c r="R105" s="468"/>
      <c r="S105" s="468"/>
      <c r="T105" s="468"/>
      <c r="U105" s="473"/>
      <c r="V105" s="468"/>
      <c r="W105" s="468"/>
      <c r="X105" s="473"/>
    </row>
    <row r="106" spans="17:24">
      <c r="Q106" s="474"/>
      <c r="R106" s="468"/>
      <c r="S106" s="468"/>
      <c r="T106" s="468"/>
      <c r="U106" s="473"/>
      <c r="V106" s="468"/>
      <c r="W106" s="468"/>
      <c r="X106" s="473"/>
    </row>
    <row r="107" spans="17:24">
      <c r="Q107" s="474"/>
      <c r="R107" s="468"/>
      <c r="S107" s="468"/>
      <c r="T107" s="468"/>
      <c r="U107" s="473"/>
      <c r="V107" s="468"/>
      <c r="W107" s="468"/>
      <c r="X107" s="473"/>
    </row>
    <row r="108" spans="17:24">
      <c r="Q108" s="478"/>
      <c r="R108" s="471"/>
      <c r="S108" s="471"/>
      <c r="T108" s="471"/>
      <c r="U108" s="469"/>
      <c r="V108" s="471"/>
      <c r="W108" s="471"/>
      <c r="X108" s="469"/>
    </row>
    <row r="109" spans="17:24">
      <c r="Q109" s="478"/>
      <c r="R109" s="471"/>
      <c r="S109" s="471"/>
      <c r="T109" s="471"/>
      <c r="U109" s="469"/>
      <c r="V109" s="471"/>
      <c r="W109" s="471"/>
      <c r="X109" s="469"/>
    </row>
    <row r="110" spans="17:24">
      <c r="Q110" s="474"/>
      <c r="R110" s="468"/>
      <c r="S110" s="468"/>
      <c r="T110" s="468"/>
      <c r="U110" s="473"/>
      <c r="V110" s="468"/>
      <c r="W110" s="468"/>
      <c r="X110" s="473"/>
    </row>
    <row r="111" spans="17:24">
      <c r="Q111" s="474"/>
      <c r="R111" s="468"/>
      <c r="S111" s="468"/>
      <c r="T111" s="468"/>
      <c r="U111" s="473"/>
      <c r="V111" s="468"/>
      <c r="W111" s="468"/>
      <c r="X111" s="473"/>
    </row>
    <row r="112" spans="17:24">
      <c r="Q112" s="478"/>
      <c r="R112" s="471"/>
      <c r="S112" s="471"/>
      <c r="T112" s="471"/>
      <c r="U112" s="469"/>
      <c r="V112" s="477"/>
      <c r="W112" s="477"/>
      <c r="X112" s="466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tabSelected="1" topLeftCell="B1" zoomScaleNormal="100" workbookViewId="0">
      <pane ySplit="5" topLeftCell="A6" activePane="bottomLeft" state="frozen"/>
      <selection activeCell="T34" sqref="T34"/>
      <selection pane="bottomLeft" activeCell="N13" sqref="N13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26" t="s">
        <v>66</v>
      </c>
      <c r="D2" s="727"/>
      <c r="E2" s="727"/>
      <c r="F2" s="727"/>
      <c r="G2" s="727"/>
      <c r="H2" s="727"/>
      <c r="I2" s="727"/>
      <c r="J2" s="727"/>
      <c r="K2" s="727"/>
      <c r="L2" s="727"/>
    </row>
    <row r="3" spans="2:22" ht="15.75">
      <c r="B3" s="17"/>
      <c r="C3" s="22" t="s">
        <v>603</v>
      </c>
      <c r="D3" s="23"/>
      <c r="E3" s="23"/>
      <c r="F3" s="24"/>
      <c r="G3" s="23"/>
      <c r="H3" s="23"/>
      <c r="I3" s="25"/>
      <c r="J3" s="26"/>
      <c r="K3" s="570"/>
      <c r="L3" s="444"/>
    </row>
    <row r="4" spans="2:22" ht="45" customHeight="1">
      <c r="B4" s="729" t="s">
        <v>166</v>
      </c>
      <c r="C4" s="571"/>
      <c r="D4" s="728" t="s">
        <v>67</v>
      </c>
      <c r="E4" s="728"/>
      <c r="F4" s="728"/>
      <c r="G4" s="728" t="s">
        <v>68</v>
      </c>
      <c r="H4" s="728"/>
      <c r="I4" s="728"/>
      <c r="J4" s="728" t="s">
        <v>64</v>
      </c>
      <c r="K4" s="728"/>
      <c r="L4" s="728"/>
    </row>
    <row r="5" spans="2:22" ht="15" customHeight="1">
      <c r="B5" s="729"/>
      <c r="C5" s="572"/>
      <c r="D5" s="573" t="s">
        <v>69</v>
      </c>
      <c r="E5" s="573" t="s">
        <v>70</v>
      </c>
      <c r="F5" s="573" t="s">
        <v>9</v>
      </c>
      <c r="G5" s="573" t="s">
        <v>69</v>
      </c>
      <c r="H5" s="573" t="s">
        <v>70</v>
      </c>
      <c r="I5" s="573" t="s">
        <v>9</v>
      </c>
      <c r="J5" s="573" t="s">
        <v>69</v>
      </c>
      <c r="K5" s="573" t="s">
        <v>70</v>
      </c>
      <c r="L5" s="573" t="s">
        <v>9</v>
      </c>
    </row>
    <row r="6" spans="2:22" ht="15" customHeight="1">
      <c r="B6" s="552">
        <v>4</v>
      </c>
      <c r="C6" s="65" t="s">
        <v>11</v>
      </c>
      <c r="D6" s="145">
        <v>9042.0500000000011</v>
      </c>
      <c r="E6" s="145">
        <v>8315.2000000000007</v>
      </c>
      <c r="F6" s="145">
        <v>17357.249999999996</v>
      </c>
      <c r="G6" s="145">
        <v>46348.849999999991</v>
      </c>
      <c r="H6" s="145">
        <v>20072.600000000002</v>
      </c>
      <c r="I6" s="145">
        <v>66421.45</v>
      </c>
      <c r="J6" s="145">
        <v>55390.899999999994</v>
      </c>
      <c r="K6" s="145">
        <v>28387.800000000003</v>
      </c>
      <c r="L6" s="145">
        <v>83778.7</v>
      </c>
      <c r="N6" s="483"/>
      <c r="O6" s="483"/>
      <c r="P6" s="483"/>
      <c r="Q6" s="483"/>
      <c r="R6" s="483"/>
      <c r="S6" s="483"/>
      <c r="T6" s="483"/>
      <c r="U6" s="483"/>
      <c r="V6" s="483"/>
    </row>
    <row r="7" spans="2:22" ht="15" customHeight="1">
      <c r="B7" s="552">
        <v>11</v>
      </c>
      <c r="C7" s="65" t="s">
        <v>12</v>
      </c>
      <c r="D7" s="145">
        <v>2423.2500000000005</v>
      </c>
      <c r="E7" s="145">
        <v>2070.5999999999995</v>
      </c>
      <c r="F7" s="145">
        <v>4493.8499999999995</v>
      </c>
      <c r="G7" s="145">
        <v>7582.2999999999993</v>
      </c>
      <c r="H7" s="145">
        <v>5465.35</v>
      </c>
      <c r="I7" s="145">
        <v>13047.650000000005</v>
      </c>
      <c r="J7" s="145">
        <v>10005.549999999999</v>
      </c>
      <c r="K7" s="145">
        <v>7535.95</v>
      </c>
      <c r="L7" s="145">
        <v>17541.500000000004</v>
      </c>
      <c r="N7" s="483"/>
      <c r="O7" s="483"/>
      <c r="P7" s="483"/>
      <c r="Q7" s="483"/>
      <c r="R7" s="483"/>
      <c r="S7" s="483"/>
      <c r="T7" s="483"/>
      <c r="U7" s="483"/>
      <c r="V7" s="483"/>
    </row>
    <row r="8" spans="2:22" ht="15" customHeight="1">
      <c r="B8" s="552">
        <v>14</v>
      </c>
      <c r="C8" s="65" t="s">
        <v>13</v>
      </c>
      <c r="D8" s="145">
        <v>2419.1999999999998</v>
      </c>
      <c r="E8" s="145">
        <v>1871.6999999999998</v>
      </c>
      <c r="F8" s="145">
        <v>4290.8999999999996</v>
      </c>
      <c r="G8" s="145">
        <v>5936.9000000000005</v>
      </c>
      <c r="H8" s="145">
        <v>3766.9000000000005</v>
      </c>
      <c r="I8" s="145">
        <v>9703.8000000000011</v>
      </c>
      <c r="J8" s="145">
        <v>8356.1</v>
      </c>
      <c r="K8" s="145">
        <v>5638.6</v>
      </c>
      <c r="L8" s="145">
        <v>13994.7</v>
      </c>
      <c r="N8" s="483"/>
      <c r="O8" s="483"/>
      <c r="P8" s="483"/>
      <c r="Q8" s="483"/>
      <c r="R8" s="483"/>
      <c r="S8" s="483"/>
      <c r="T8" s="483"/>
      <c r="U8" s="483"/>
      <c r="V8" s="483"/>
    </row>
    <row r="9" spans="2:22" ht="15" customHeight="1">
      <c r="B9" s="552">
        <v>18</v>
      </c>
      <c r="C9" s="65" t="s">
        <v>14</v>
      </c>
      <c r="D9" s="145">
        <v>4136.0499999999993</v>
      </c>
      <c r="E9" s="145">
        <v>3929.95</v>
      </c>
      <c r="F9" s="145">
        <v>8066</v>
      </c>
      <c r="G9" s="145">
        <v>12377.725000000002</v>
      </c>
      <c r="H9" s="145">
        <v>8634.625</v>
      </c>
      <c r="I9" s="145">
        <v>21012.350000000002</v>
      </c>
      <c r="J9" s="145">
        <v>16513.775000000001</v>
      </c>
      <c r="K9" s="145">
        <v>12564.575000000001</v>
      </c>
      <c r="L9" s="145">
        <v>29078.350000000002</v>
      </c>
      <c r="N9" s="483"/>
      <c r="O9" s="483"/>
      <c r="P9" s="483"/>
      <c r="Q9" s="483"/>
      <c r="R9" s="483"/>
      <c r="S9" s="483"/>
      <c r="T9" s="483"/>
      <c r="U9" s="483"/>
      <c r="V9" s="483"/>
    </row>
    <row r="10" spans="2:22" ht="15" customHeight="1">
      <c r="B10" s="552">
        <v>21</v>
      </c>
      <c r="C10" s="65" t="s">
        <v>15</v>
      </c>
      <c r="D10" s="145">
        <v>5502.95</v>
      </c>
      <c r="E10" s="145">
        <v>7496.4999999999991</v>
      </c>
      <c r="F10" s="145">
        <v>12999.449999999999</v>
      </c>
      <c r="G10" s="145">
        <v>12262.099999999995</v>
      </c>
      <c r="H10" s="145">
        <v>8149.2999999999993</v>
      </c>
      <c r="I10" s="145">
        <v>20411.399999999994</v>
      </c>
      <c r="J10" s="145">
        <v>17765.049999999996</v>
      </c>
      <c r="K10" s="145">
        <v>15645.799999999997</v>
      </c>
      <c r="L10" s="145">
        <v>33410.849999999991</v>
      </c>
      <c r="N10" s="483"/>
      <c r="O10" s="483"/>
      <c r="P10" s="483"/>
      <c r="Q10" s="483"/>
      <c r="R10" s="483"/>
      <c r="S10" s="483"/>
      <c r="T10" s="483"/>
      <c r="U10" s="483"/>
      <c r="V10" s="483"/>
    </row>
    <row r="11" spans="2:22" ht="15" customHeight="1">
      <c r="B11" s="552">
        <v>23</v>
      </c>
      <c r="C11" s="65" t="s">
        <v>16</v>
      </c>
      <c r="D11" s="145">
        <v>1033.8</v>
      </c>
      <c r="E11" s="145">
        <v>737.24999999999989</v>
      </c>
      <c r="F11" s="145">
        <v>1771.05</v>
      </c>
      <c r="G11" s="145">
        <v>9392.9000000000015</v>
      </c>
      <c r="H11" s="145">
        <v>2543.9499999999998</v>
      </c>
      <c r="I11" s="145">
        <v>11936.85</v>
      </c>
      <c r="J11" s="145">
        <v>10426.700000000001</v>
      </c>
      <c r="K11" s="145">
        <v>3281.2</v>
      </c>
      <c r="L11" s="145">
        <v>13707.9</v>
      </c>
      <c r="N11" s="483"/>
      <c r="O11" s="483"/>
      <c r="P11" s="483"/>
      <c r="Q11" s="483"/>
      <c r="R11" s="483"/>
      <c r="S11" s="483"/>
      <c r="T11" s="483"/>
      <c r="U11" s="483"/>
      <c r="V11" s="483"/>
    </row>
    <row r="12" spans="2:22" ht="15" customHeight="1">
      <c r="B12" s="552">
        <v>29</v>
      </c>
      <c r="C12" s="65" t="s">
        <v>17</v>
      </c>
      <c r="D12" s="145">
        <v>20680.800000000003</v>
      </c>
      <c r="E12" s="145">
        <v>19150.900000000001</v>
      </c>
      <c r="F12" s="145">
        <v>39831.700000000004</v>
      </c>
      <c r="G12" s="145">
        <v>38147.700000000004</v>
      </c>
      <c r="H12" s="145">
        <v>32729.80000000001</v>
      </c>
      <c r="I12" s="145">
        <v>70877.5</v>
      </c>
      <c r="J12" s="145">
        <v>58828.500000000007</v>
      </c>
      <c r="K12" s="145">
        <v>51880.700000000012</v>
      </c>
      <c r="L12" s="145">
        <v>110709.20000000001</v>
      </c>
      <c r="N12" s="483"/>
      <c r="O12" s="483"/>
      <c r="P12" s="483"/>
      <c r="Q12" s="483"/>
      <c r="R12" s="483"/>
      <c r="S12" s="483"/>
      <c r="T12" s="483"/>
      <c r="U12" s="483"/>
      <c r="V12" s="483"/>
    </row>
    <row r="13" spans="2:22" ht="15" customHeight="1">
      <c r="B13" s="552">
        <v>41</v>
      </c>
      <c r="C13" s="65" t="s">
        <v>18</v>
      </c>
      <c r="D13" s="145">
        <v>7032.9</v>
      </c>
      <c r="E13" s="145">
        <v>5546.75</v>
      </c>
      <c r="F13" s="145">
        <v>12579.65</v>
      </c>
      <c r="G13" s="145">
        <v>18732.849999999999</v>
      </c>
      <c r="H13" s="145">
        <v>14989.599999999999</v>
      </c>
      <c r="I13" s="145">
        <v>33722.449999999997</v>
      </c>
      <c r="J13" s="145">
        <v>25765.75</v>
      </c>
      <c r="K13" s="145">
        <v>20536.349999999999</v>
      </c>
      <c r="L13" s="145">
        <v>46302.1</v>
      </c>
      <c r="N13" s="483"/>
      <c r="O13" s="483"/>
      <c r="P13" s="483"/>
      <c r="Q13" s="483"/>
      <c r="R13" s="483"/>
      <c r="S13" s="483"/>
      <c r="T13" s="483"/>
      <c r="U13" s="483"/>
      <c r="V13" s="483"/>
    </row>
    <row r="14" spans="2:22" ht="15" customHeight="1">
      <c r="B14" s="554"/>
      <c r="C14" s="555" t="s">
        <v>19</v>
      </c>
      <c r="D14" s="558">
        <v>52271.000000000007</v>
      </c>
      <c r="E14" s="558">
        <v>49118.850000000006</v>
      </c>
      <c r="F14" s="558">
        <v>101389.84999999999</v>
      </c>
      <c r="G14" s="558">
        <v>150781.32499999998</v>
      </c>
      <c r="H14" s="558">
        <v>96352.124999999971</v>
      </c>
      <c r="I14" s="558">
        <v>247133.44999999995</v>
      </c>
      <c r="J14" s="558">
        <v>203052.32499999998</v>
      </c>
      <c r="K14" s="558">
        <v>145470.97499999998</v>
      </c>
      <c r="L14" s="558">
        <v>348523.29999999993</v>
      </c>
      <c r="N14" s="466"/>
      <c r="O14" s="466"/>
      <c r="P14" s="466"/>
      <c r="Q14" s="466"/>
      <c r="R14" s="466"/>
      <c r="S14" s="466"/>
      <c r="T14" s="466"/>
      <c r="U14" s="466"/>
      <c r="V14" s="466"/>
    </row>
    <row r="15" spans="2:22" ht="15" customHeight="1">
      <c r="B15" s="552">
        <v>22</v>
      </c>
      <c r="C15" s="65" t="s">
        <v>20</v>
      </c>
      <c r="D15" s="145">
        <v>3849.2</v>
      </c>
      <c r="E15" s="145">
        <v>3149</v>
      </c>
      <c r="F15" s="145">
        <v>6998.2</v>
      </c>
      <c r="G15" s="145">
        <v>8768.6500000000015</v>
      </c>
      <c r="H15" s="145">
        <v>3946.8999999999996</v>
      </c>
      <c r="I15" s="145">
        <v>12715.550000000003</v>
      </c>
      <c r="J15" s="145">
        <v>12617.85</v>
      </c>
      <c r="K15" s="145">
        <v>7095.9</v>
      </c>
      <c r="L15" s="145">
        <v>19713.750000000004</v>
      </c>
      <c r="N15" s="483"/>
      <c r="O15" s="483"/>
      <c r="P15" s="483"/>
      <c r="Q15" s="483"/>
      <c r="R15" s="483"/>
      <c r="S15" s="483"/>
      <c r="T15" s="483"/>
      <c r="U15" s="483"/>
      <c r="V15" s="483"/>
    </row>
    <row r="16" spans="2:22" ht="15" customHeight="1">
      <c r="B16" s="552">
        <v>44</v>
      </c>
      <c r="C16" s="65" t="s">
        <v>21</v>
      </c>
      <c r="D16" s="145">
        <v>1961.6499999999999</v>
      </c>
      <c r="E16" s="145">
        <v>1623.45</v>
      </c>
      <c r="F16" s="145">
        <v>3585.0999999999995</v>
      </c>
      <c r="G16" s="145">
        <v>3907.9000000000005</v>
      </c>
      <c r="H16" s="145">
        <v>1661.3000000000004</v>
      </c>
      <c r="I16" s="145">
        <v>5569.2000000000016</v>
      </c>
      <c r="J16" s="145">
        <v>5869.55</v>
      </c>
      <c r="K16" s="145">
        <v>3284.7500000000005</v>
      </c>
      <c r="L16" s="145">
        <v>9154.3000000000011</v>
      </c>
      <c r="N16" s="483"/>
      <c r="O16" s="483"/>
      <c r="P16" s="483"/>
      <c r="Q16" s="483"/>
      <c r="R16" s="483"/>
      <c r="S16" s="483"/>
      <c r="T16" s="483"/>
      <c r="U16" s="483"/>
      <c r="V16" s="483"/>
    </row>
    <row r="17" spans="2:22" ht="15" customHeight="1">
      <c r="B17" s="552">
        <v>50</v>
      </c>
      <c r="C17" s="65" t="s">
        <v>22</v>
      </c>
      <c r="D17" s="145">
        <v>14000.800000000001</v>
      </c>
      <c r="E17" s="145">
        <v>12654.15</v>
      </c>
      <c r="F17" s="145">
        <v>26654.95</v>
      </c>
      <c r="G17" s="145">
        <v>25911.875</v>
      </c>
      <c r="H17" s="145">
        <v>18337.975000000006</v>
      </c>
      <c r="I17" s="145">
        <v>44249.850000000006</v>
      </c>
      <c r="J17" s="145">
        <v>39912.675000000003</v>
      </c>
      <c r="K17" s="145">
        <v>30992.125000000007</v>
      </c>
      <c r="L17" s="145">
        <v>70904.800000000003</v>
      </c>
      <c r="N17" s="483"/>
      <c r="O17" s="483"/>
      <c r="P17" s="483"/>
      <c r="Q17" s="483"/>
      <c r="R17" s="483"/>
      <c r="S17" s="483"/>
      <c r="T17" s="483"/>
      <c r="U17" s="483"/>
      <c r="V17" s="483"/>
    </row>
    <row r="18" spans="2:22" ht="15" customHeight="1">
      <c r="B18" s="554"/>
      <c r="C18" s="555" t="s">
        <v>23</v>
      </c>
      <c r="D18" s="558">
        <v>19811.650000000001</v>
      </c>
      <c r="E18" s="558">
        <v>17426.599999999999</v>
      </c>
      <c r="F18" s="558">
        <v>37238.25</v>
      </c>
      <c r="G18" s="558">
        <v>38588.425000000003</v>
      </c>
      <c r="H18" s="558">
        <v>23946.175000000007</v>
      </c>
      <c r="I18" s="558">
        <v>62534.600000000006</v>
      </c>
      <c r="J18" s="558">
        <v>58400.074999999997</v>
      </c>
      <c r="K18" s="558">
        <v>41372.775000000009</v>
      </c>
      <c r="L18" s="558">
        <v>99772.85</v>
      </c>
      <c r="N18" s="466"/>
      <c r="O18" s="466"/>
      <c r="P18" s="466"/>
      <c r="Q18" s="466"/>
      <c r="R18" s="466"/>
      <c r="S18" s="466"/>
      <c r="T18" s="466"/>
      <c r="U18" s="466"/>
      <c r="V18" s="466"/>
    </row>
    <row r="19" spans="2:22" ht="15" customHeight="1">
      <c r="B19" s="554">
        <v>33</v>
      </c>
      <c r="C19" s="555" t="s">
        <v>24</v>
      </c>
      <c r="D19" s="558">
        <v>3373.95</v>
      </c>
      <c r="E19" s="558">
        <v>3275</v>
      </c>
      <c r="F19" s="558">
        <v>6648.9500000000007</v>
      </c>
      <c r="G19" s="558">
        <v>8891.0000000000018</v>
      </c>
      <c r="H19" s="558">
        <v>8588.7000000000025</v>
      </c>
      <c r="I19" s="558">
        <v>17479.700000000004</v>
      </c>
      <c r="J19" s="558">
        <v>12264.95</v>
      </c>
      <c r="K19" s="558">
        <v>11863.700000000003</v>
      </c>
      <c r="L19" s="558">
        <v>24128.650000000005</v>
      </c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ht="15" customHeight="1">
      <c r="B20" s="554">
        <v>7</v>
      </c>
      <c r="C20" s="555" t="s">
        <v>583</v>
      </c>
      <c r="D20" s="558">
        <v>22829.550000000003</v>
      </c>
      <c r="E20" s="558">
        <v>20726.000000000004</v>
      </c>
      <c r="F20" s="558">
        <v>43555.55000000001</v>
      </c>
      <c r="G20" s="558">
        <v>39442.400000000001</v>
      </c>
      <c r="H20" s="558">
        <v>22795.249999999996</v>
      </c>
      <c r="I20" s="558">
        <v>62237.649999999987</v>
      </c>
      <c r="J20" s="558">
        <v>62271.950000000004</v>
      </c>
      <c r="K20" s="558">
        <v>43521.25</v>
      </c>
      <c r="L20" s="558">
        <v>105793.2</v>
      </c>
      <c r="N20" s="466"/>
      <c r="O20" s="466"/>
      <c r="P20" s="466"/>
      <c r="Q20" s="466"/>
      <c r="R20" s="466"/>
      <c r="S20" s="466"/>
      <c r="T20" s="466"/>
      <c r="U20" s="466"/>
      <c r="V20" s="466"/>
    </row>
    <row r="21" spans="2:22" ht="15" customHeight="1">
      <c r="B21" s="552">
        <v>35</v>
      </c>
      <c r="C21" s="65" t="s">
        <v>25</v>
      </c>
      <c r="D21" s="145">
        <v>13802.600000000002</v>
      </c>
      <c r="E21" s="145">
        <v>13430.200000000003</v>
      </c>
      <c r="F21" s="145">
        <v>27232.800000000003</v>
      </c>
      <c r="G21" s="145">
        <v>23619.15</v>
      </c>
      <c r="H21" s="145">
        <v>18221.349999999999</v>
      </c>
      <c r="I21" s="145">
        <v>41840.5</v>
      </c>
      <c r="J21" s="145">
        <v>37421.75</v>
      </c>
      <c r="K21" s="145">
        <v>31651.550000000003</v>
      </c>
      <c r="L21" s="145">
        <v>69073.3</v>
      </c>
      <c r="N21" s="483"/>
      <c r="O21" s="483"/>
      <c r="P21" s="483"/>
      <c r="Q21" s="483"/>
      <c r="R21" s="483"/>
      <c r="S21" s="483"/>
      <c r="T21" s="483"/>
      <c r="U21" s="483"/>
      <c r="V21" s="483"/>
    </row>
    <row r="22" spans="2:22" ht="15" customHeight="1">
      <c r="B22" s="552">
        <v>38</v>
      </c>
      <c r="C22" s="65" t="s">
        <v>26</v>
      </c>
      <c r="D22" s="145">
        <v>14656.000000000004</v>
      </c>
      <c r="E22" s="145">
        <v>13763.85</v>
      </c>
      <c r="F22" s="145">
        <v>28419.850000000002</v>
      </c>
      <c r="G22" s="145">
        <v>18502.499999999996</v>
      </c>
      <c r="H22" s="145">
        <v>16041.800000000001</v>
      </c>
      <c r="I22" s="145">
        <v>34544.300000000003</v>
      </c>
      <c r="J22" s="145">
        <v>33158.5</v>
      </c>
      <c r="K22" s="145">
        <v>29805.65</v>
      </c>
      <c r="L22" s="145">
        <v>62964.150000000009</v>
      </c>
      <c r="N22" s="483"/>
      <c r="O22" s="483"/>
      <c r="P22" s="483"/>
      <c r="Q22" s="483"/>
      <c r="R22" s="483"/>
      <c r="S22" s="483"/>
      <c r="T22" s="483"/>
      <c r="U22" s="483"/>
      <c r="V22" s="483"/>
    </row>
    <row r="23" spans="2:22" ht="15" customHeight="1">
      <c r="B23" s="554"/>
      <c r="C23" s="555" t="s">
        <v>27</v>
      </c>
      <c r="D23" s="558">
        <v>28458.600000000006</v>
      </c>
      <c r="E23" s="558">
        <v>27194.050000000003</v>
      </c>
      <c r="F23" s="558">
        <v>55652.650000000009</v>
      </c>
      <c r="G23" s="558">
        <v>42121.649999999994</v>
      </c>
      <c r="H23" s="558">
        <v>34263.150000000009</v>
      </c>
      <c r="I23" s="558">
        <v>76384.800000000003</v>
      </c>
      <c r="J23" s="558">
        <v>70580.25</v>
      </c>
      <c r="K23" s="558">
        <v>61457.200000000012</v>
      </c>
      <c r="L23" s="558">
        <v>132037.45000000001</v>
      </c>
      <c r="N23" s="466"/>
      <c r="O23" s="466"/>
      <c r="P23" s="466"/>
      <c r="Q23" s="466"/>
      <c r="R23" s="466"/>
      <c r="S23" s="466"/>
      <c r="T23" s="466"/>
      <c r="U23" s="466"/>
      <c r="V23" s="466"/>
    </row>
    <row r="24" spans="2:22" ht="15" customHeight="1">
      <c r="B24" s="554">
        <v>39</v>
      </c>
      <c r="C24" s="555" t="s">
        <v>28</v>
      </c>
      <c r="D24" s="558">
        <v>2800.75</v>
      </c>
      <c r="E24" s="558">
        <v>2093.6499999999996</v>
      </c>
      <c r="F24" s="558">
        <v>4894.3999999999996</v>
      </c>
      <c r="G24" s="558">
        <v>7147.2500000000018</v>
      </c>
      <c r="H24" s="558">
        <v>6278.4000000000015</v>
      </c>
      <c r="I24" s="558">
        <v>13425.65</v>
      </c>
      <c r="J24" s="558">
        <v>9948.0000000000018</v>
      </c>
      <c r="K24" s="558">
        <v>8372.0500000000011</v>
      </c>
      <c r="L24" s="558">
        <v>18320.05</v>
      </c>
      <c r="N24" s="466"/>
      <c r="O24" s="466"/>
      <c r="P24" s="466"/>
      <c r="Q24" s="466"/>
      <c r="R24" s="466"/>
      <c r="S24" s="466"/>
      <c r="T24" s="466"/>
      <c r="U24" s="466"/>
      <c r="V24" s="466"/>
    </row>
    <row r="25" spans="2:22" ht="15" customHeight="1">
      <c r="B25" s="552">
        <v>5</v>
      </c>
      <c r="C25" s="65" t="s">
        <v>29</v>
      </c>
      <c r="D25" s="145">
        <v>804.25</v>
      </c>
      <c r="E25" s="145">
        <v>838.40000000000009</v>
      </c>
      <c r="F25" s="145">
        <v>1642.65</v>
      </c>
      <c r="G25" s="145">
        <v>1982.85</v>
      </c>
      <c r="H25" s="145">
        <v>1512.25</v>
      </c>
      <c r="I25" s="145">
        <v>3495.1</v>
      </c>
      <c r="J25" s="145">
        <v>2787.1</v>
      </c>
      <c r="K25" s="145">
        <v>2350.65</v>
      </c>
      <c r="L25" s="145">
        <v>5137.75</v>
      </c>
      <c r="N25" s="483"/>
      <c r="O25" s="483"/>
      <c r="P25" s="483"/>
      <c r="Q25" s="483"/>
      <c r="R25" s="483"/>
      <c r="S25" s="483"/>
      <c r="T25" s="483"/>
      <c r="U25" s="483"/>
      <c r="V25" s="483"/>
    </row>
    <row r="26" spans="2:22" ht="15" customHeight="1">
      <c r="B26" s="552">
        <v>9</v>
      </c>
      <c r="C26" s="65" t="s">
        <v>30</v>
      </c>
      <c r="D26" s="145">
        <v>4148.8999999999996</v>
      </c>
      <c r="E26" s="145">
        <v>3336.1999999999994</v>
      </c>
      <c r="F26" s="145">
        <v>7485.0999999999995</v>
      </c>
      <c r="G26" s="145">
        <v>5651.9500000000007</v>
      </c>
      <c r="H26" s="145">
        <v>4380.25</v>
      </c>
      <c r="I26" s="145">
        <v>10032.200000000001</v>
      </c>
      <c r="J26" s="145">
        <v>9800.85</v>
      </c>
      <c r="K26" s="145">
        <v>7716.4499999999989</v>
      </c>
      <c r="L26" s="145">
        <v>17517.3</v>
      </c>
      <c r="N26" s="483"/>
      <c r="O26" s="483"/>
      <c r="P26" s="483"/>
      <c r="Q26" s="483"/>
      <c r="R26" s="483"/>
      <c r="S26" s="483"/>
      <c r="T26" s="483"/>
      <c r="U26" s="483"/>
      <c r="V26" s="483"/>
    </row>
    <row r="27" spans="2:22" ht="15" customHeight="1">
      <c r="B27" s="552">
        <v>24</v>
      </c>
      <c r="C27" s="65" t="s">
        <v>31</v>
      </c>
      <c r="D27" s="145">
        <v>1807.8500000000001</v>
      </c>
      <c r="E27" s="145">
        <v>1419.45</v>
      </c>
      <c r="F27" s="145">
        <v>3227.2999999999997</v>
      </c>
      <c r="G27" s="145">
        <v>4519.3500000000013</v>
      </c>
      <c r="H27" s="145">
        <v>3803.9000000000005</v>
      </c>
      <c r="I27" s="145">
        <v>8323.2500000000018</v>
      </c>
      <c r="J27" s="145">
        <v>6327.2000000000016</v>
      </c>
      <c r="K27" s="145">
        <v>5223.3500000000004</v>
      </c>
      <c r="L27" s="145">
        <v>11550.550000000001</v>
      </c>
      <c r="N27" s="483"/>
      <c r="O27" s="483"/>
      <c r="P27" s="483"/>
      <c r="Q27" s="483"/>
      <c r="R27" s="483"/>
      <c r="S27" s="483"/>
      <c r="T27" s="483"/>
      <c r="U27" s="483"/>
      <c r="V27" s="483"/>
    </row>
    <row r="28" spans="2:22" ht="15" customHeight="1">
      <c r="B28" s="552">
        <v>34</v>
      </c>
      <c r="C28" s="65" t="s">
        <v>32</v>
      </c>
      <c r="D28" s="145">
        <v>835.59999999999991</v>
      </c>
      <c r="E28" s="145">
        <v>538.75000000000011</v>
      </c>
      <c r="F28" s="145">
        <v>1374.35</v>
      </c>
      <c r="G28" s="145">
        <v>2270.75</v>
      </c>
      <c r="H28" s="145">
        <v>1779.2999999999997</v>
      </c>
      <c r="I28" s="145">
        <v>4050.0499999999988</v>
      </c>
      <c r="J28" s="145">
        <v>3106.35</v>
      </c>
      <c r="K28" s="145">
        <v>2318.0499999999997</v>
      </c>
      <c r="L28" s="145">
        <v>5424.3999999999987</v>
      </c>
      <c r="N28" s="483"/>
      <c r="O28" s="483"/>
      <c r="P28" s="483"/>
      <c r="Q28" s="483"/>
      <c r="R28" s="483"/>
      <c r="S28" s="483"/>
      <c r="T28" s="483"/>
      <c r="U28" s="483"/>
      <c r="V28" s="483"/>
    </row>
    <row r="29" spans="2:22" ht="15" customHeight="1">
      <c r="B29" s="552">
        <v>37</v>
      </c>
      <c r="C29" s="65" t="s">
        <v>33</v>
      </c>
      <c r="D29" s="145">
        <v>1235.4000000000001</v>
      </c>
      <c r="E29" s="145">
        <v>999.3</v>
      </c>
      <c r="F29" s="145">
        <v>2234.7000000000003</v>
      </c>
      <c r="G29" s="145">
        <v>3339.9</v>
      </c>
      <c r="H29" s="145">
        <v>2956.8500000000004</v>
      </c>
      <c r="I29" s="145">
        <v>6296.75</v>
      </c>
      <c r="J29" s="145">
        <v>4575.3</v>
      </c>
      <c r="K29" s="145">
        <v>3956.1500000000005</v>
      </c>
      <c r="L29" s="145">
        <v>8531.4500000000007</v>
      </c>
      <c r="N29" s="483"/>
      <c r="O29" s="483"/>
      <c r="P29" s="483"/>
      <c r="Q29" s="483"/>
      <c r="R29" s="483"/>
      <c r="S29" s="483"/>
      <c r="T29" s="483"/>
      <c r="U29" s="483"/>
      <c r="V29" s="483"/>
    </row>
    <row r="30" spans="2:22" ht="15" customHeight="1">
      <c r="B30" s="552">
        <v>40</v>
      </c>
      <c r="C30" s="65" t="s">
        <v>34</v>
      </c>
      <c r="D30" s="145">
        <v>2703.1499999999996</v>
      </c>
      <c r="E30" s="145">
        <v>2827.1</v>
      </c>
      <c r="F30" s="145">
        <v>5530.25</v>
      </c>
      <c r="G30" s="145">
        <v>3474.4500000000007</v>
      </c>
      <c r="H30" s="145">
        <v>2500.9</v>
      </c>
      <c r="I30" s="145">
        <v>5975.3499999999985</v>
      </c>
      <c r="J30" s="145">
        <v>6177.6</v>
      </c>
      <c r="K30" s="145">
        <v>5328</v>
      </c>
      <c r="L30" s="145">
        <v>11505.599999999999</v>
      </c>
      <c r="N30" s="483"/>
      <c r="O30" s="483"/>
      <c r="P30" s="483"/>
      <c r="Q30" s="483"/>
      <c r="R30" s="483"/>
      <c r="S30" s="483"/>
      <c r="T30" s="483"/>
      <c r="U30" s="483"/>
      <c r="V30" s="483"/>
    </row>
    <row r="31" spans="2:22" ht="15" customHeight="1">
      <c r="B31" s="552">
        <v>42</v>
      </c>
      <c r="C31" s="65" t="s">
        <v>35</v>
      </c>
      <c r="D31" s="145">
        <v>1167.6000000000001</v>
      </c>
      <c r="E31" s="145">
        <v>752.50000000000011</v>
      </c>
      <c r="F31" s="145">
        <v>1920.1</v>
      </c>
      <c r="G31" s="145">
        <v>2492.6499999999996</v>
      </c>
      <c r="H31" s="145">
        <v>1595.2999999999997</v>
      </c>
      <c r="I31" s="145">
        <v>4087.9499999999994</v>
      </c>
      <c r="J31" s="145">
        <v>3660.25</v>
      </c>
      <c r="K31" s="145">
        <v>2347.7999999999997</v>
      </c>
      <c r="L31" s="145">
        <v>6008.0499999999993</v>
      </c>
      <c r="N31" s="483"/>
      <c r="O31" s="483"/>
      <c r="P31" s="483"/>
      <c r="Q31" s="483"/>
      <c r="R31" s="483"/>
      <c r="S31" s="483"/>
      <c r="T31" s="483"/>
      <c r="U31" s="483"/>
      <c r="V31" s="483"/>
    </row>
    <row r="32" spans="2:22" ht="15" customHeight="1">
      <c r="B32" s="552">
        <v>47</v>
      </c>
      <c r="C32" s="65" t="s">
        <v>36</v>
      </c>
      <c r="D32" s="145">
        <v>3473.7499999999995</v>
      </c>
      <c r="E32" s="145">
        <v>2952.25</v>
      </c>
      <c r="F32" s="145">
        <v>6426</v>
      </c>
      <c r="G32" s="145">
        <v>6946</v>
      </c>
      <c r="H32" s="145">
        <v>5578.15</v>
      </c>
      <c r="I32" s="145">
        <v>12524.149999999998</v>
      </c>
      <c r="J32" s="145">
        <v>10419.75</v>
      </c>
      <c r="K32" s="145">
        <v>8530.4</v>
      </c>
      <c r="L32" s="145">
        <v>18950.149999999998</v>
      </c>
      <c r="N32" s="483"/>
      <c r="O32" s="483"/>
      <c r="P32" s="483"/>
      <c r="Q32" s="483"/>
      <c r="R32" s="483"/>
      <c r="S32" s="483"/>
      <c r="T32" s="483"/>
      <c r="U32" s="483"/>
      <c r="V32" s="483"/>
    </row>
    <row r="33" spans="2:22" ht="15" customHeight="1">
      <c r="B33" s="552">
        <v>49</v>
      </c>
      <c r="C33" s="65" t="s">
        <v>37</v>
      </c>
      <c r="D33" s="145">
        <v>794.34999999999991</v>
      </c>
      <c r="E33" s="145">
        <v>709</v>
      </c>
      <c r="F33" s="145">
        <v>1503.35</v>
      </c>
      <c r="G33" s="145">
        <v>1512.1999999999998</v>
      </c>
      <c r="H33" s="145">
        <v>1060.8499999999999</v>
      </c>
      <c r="I33" s="145">
        <v>2573.0500000000002</v>
      </c>
      <c r="J33" s="145">
        <v>2306.5499999999997</v>
      </c>
      <c r="K33" s="145">
        <v>1769.85</v>
      </c>
      <c r="L33" s="145">
        <v>4076.4</v>
      </c>
      <c r="N33" s="483"/>
      <c r="O33" s="483"/>
      <c r="P33" s="483"/>
      <c r="Q33" s="483"/>
      <c r="R33" s="483"/>
      <c r="S33" s="483"/>
      <c r="T33" s="483"/>
      <c r="U33" s="483"/>
      <c r="V33" s="483"/>
    </row>
    <row r="34" spans="2:22" ht="15" customHeight="1">
      <c r="B34" s="554"/>
      <c r="C34" s="555" t="s">
        <v>38</v>
      </c>
      <c r="D34" s="558">
        <v>16970.849999999999</v>
      </c>
      <c r="E34" s="558">
        <v>14372.949999999999</v>
      </c>
      <c r="F34" s="558">
        <v>31343.799999999996</v>
      </c>
      <c r="G34" s="558">
        <v>32190.099999999995</v>
      </c>
      <c r="H34" s="558">
        <v>25167.749999999989</v>
      </c>
      <c r="I34" s="558">
        <v>57357.849999999984</v>
      </c>
      <c r="J34" s="558">
        <v>49160.95</v>
      </c>
      <c r="K34" s="558">
        <v>39540.699999999983</v>
      </c>
      <c r="L34" s="558">
        <v>88701.64999999998</v>
      </c>
      <c r="N34" s="466"/>
      <c r="O34" s="466"/>
      <c r="P34" s="466"/>
      <c r="Q34" s="466"/>
      <c r="R34" s="466"/>
      <c r="S34" s="466"/>
      <c r="T34" s="466"/>
      <c r="U34" s="466"/>
      <c r="V34" s="466"/>
    </row>
    <row r="35" spans="2:22" ht="15" customHeight="1">
      <c r="B35" s="552">
        <v>2</v>
      </c>
      <c r="C35" s="65" t="s">
        <v>39</v>
      </c>
      <c r="D35" s="145">
        <v>2786.2500000000005</v>
      </c>
      <c r="E35" s="145">
        <v>1793.4</v>
      </c>
      <c r="F35" s="145">
        <v>4579.6500000000005</v>
      </c>
      <c r="G35" s="145">
        <v>6429.75</v>
      </c>
      <c r="H35" s="145">
        <v>3235.2999999999997</v>
      </c>
      <c r="I35" s="145">
        <v>9665.0499999999993</v>
      </c>
      <c r="J35" s="145">
        <v>9216</v>
      </c>
      <c r="K35" s="145">
        <v>5028.7</v>
      </c>
      <c r="L35" s="145">
        <v>14244.699999999999</v>
      </c>
      <c r="N35" s="483"/>
      <c r="O35" s="483"/>
      <c r="P35" s="483"/>
      <c r="Q35" s="483"/>
      <c r="R35" s="483"/>
      <c r="S35" s="483"/>
      <c r="T35" s="483"/>
      <c r="U35" s="483"/>
      <c r="V35" s="483"/>
    </row>
    <row r="36" spans="2:22" ht="15" customHeight="1">
      <c r="B36" s="552">
        <v>13</v>
      </c>
      <c r="C36" s="65" t="s">
        <v>40</v>
      </c>
      <c r="D36" s="145">
        <v>3524.7499999999995</v>
      </c>
      <c r="E36" s="145">
        <v>2370.7999999999997</v>
      </c>
      <c r="F36" s="145">
        <v>5895.55</v>
      </c>
      <c r="G36" s="145">
        <v>5139.9999999999991</v>
      </c>
      <c r="H36" s="145">
        <v>2781.6999999999989</v>
      </c>
      <c r="I36" s="145">
        <v>7921.699999999998</v>
      </c>
      <c r="J36" s="145">
        <v>8664.7499999999982</v>
      </c>
      <c r="K36" s="145">
        <v>5152.4999999999991</v>
      </c>
      <c r="L36" s="145">
        <v>13817.249999999998</v>
      </c>
      <c r="N36" s="483"/>
      <c r="O36" s="483"/>
      <c r="P36" s="483"/>
      <c r="Q36" s="483"/>
      <c r="R36" s="483"/>
      <c r="S36" s="483"/>
      <c r="T36" s="483"/>
      <c r="U36" s="483"/>
      <c r="V36" s="483"/>
    </row>
    <row r="37" spans="2:22" ht="15" customHeight="1">
      <c r="B37" s="552">
        <v>16</v>
      </c>
      <c r="C37" s="65" t="s">
        <v>41</v>
      </c>
      <c r="D37" s="145">
        <v>3437.05</v>
      </c>
      <c r="E37" s="145">
        <v>2438.25</v>
      </c>
      <c r="F37" s="145">
        <v>5875.2999999999993</v>
      </c>
      <c r="G37" s="145">
        <v>4671.2</v>
      </c>
      <c r="H37" s="145">
        <v>3146.1499999999996</v>
      </c>
      <c r="I37" s="145">
        <v>7817.35</v>
      </c>
      <c r="J37" s="145">
        <v>8108.25</v>
      </c>
      <c r="K37" s="145">
        <v>5584.4</v>
      </c>
      <c r="L37" s="145">
        <v>13692.65</v>
      </c>
      <c r="N37" s="483"/>
      <c r="O37" s="483"/>
      <c r="P37" s="483"/>
      <c r="Q37" s="483"/>
      <c r="R37" s="483"/>
      <c r="S37" s="483"/>
      <c r="T37" s="483"/>
      <c r="U37" s="483"/>
      <c r="V37" s="483"/>
    </row>
    <row r="38" spans="2:22" ht="15" customHeight="1">
      <c r="B38" s="552">
        <v>19</v>
      </c>
      <c r="C38" s="65" t="s">
        <v>42</v>
      </c>
      <c r="D38" s="145">
        <v>3812.1500000000005</v>
      </c>
      <c r="E38" s="145">
        <v>3504.6499999999996</v>
      </c>
      <c r="F38" s="145">
        <v>7316.8</v>
      </c>
      <c r="G38" s="145">
        <v>6078.3</v>
      </c>
      <c r="H38" s="145">
        <v>4267.5499999999993</v>
      </c>
      <c r="I38" s="145">
        <v>10345.850000000002</v>
      </c>
      <c r="J38" s="145">
        <v>9890.4500000000007</v>
      </c>
      <c r="K38" s="145">
        <v>7772.1999999999989</v>
      </c>
      <c r="L38" s="145">
        <v>17662.650000000001</v>
      </c>
      <c r="N38" s="483"/>
      <c r="O38" s="483"/>
      <c r="P38" s="483"/>
      <c r="Q38" s="483"/>
      <c r="R38" s="483"/>
      <c r="S38" s="483"/>
      <c r="T38" s="483"/>
      <c r="U38" s="483"/>
      <c r="V38" s="483"/>
    </row>
    <row r="39" spans="2:22" ht="15" customHeight="1">
      <c r="B39" s="552">
        <v>45</v>
      </c>
      <c r="C39" s="65" t="s">
        <v>43</v>
      </c>
      <c r="D39" s="145">
        <v>6261.7</v>
      </c>
      <c r="E39" s="145">
        <v>4599.7</v>
      </c>
      <c r="F39" s="145">
        <v>10861.4</v>
      </c>
      <c r="G39" s="145">
        <v>12692.950000000003</v>
      </c>
      <c r="H39" s="145">
        <v>7093.35</v>
      </c>
      <c r="I39" s="145">
        <v>19786.300000000003</v>
      </c>
      <c r="J39" s="145">
        <v>18954.650000000001</v>
      </c>
      <c r="K39" s="145">
        <v>11693.050000000001</v>
      </c>
      <c r="L39" s="145">
        <v>30647.7</v>
      </c>
      <c r="N39" s="483"/>
      <c r="O39" s="483"/>
      <c r="P39" s="483"/>
      <c r="Q39" s="483"/>
      <c r="R39" s="483"/>
      <c r="S39" s="483"/>
      <c r="T39" s="483"/>
      <c r="U39" s="483"/>
      <c r="V39" s="483"/>
    </row>
    <row r="40" spans="2:22" ht="15" customHeight="1">
      <c r="B40" s="554"/>
      <c r="C40" s="555" t="s">
        <v>44</v>
      </c>
      <c r="D40" s="558">
        <v>19821.900000000001</v>
      </c>
      <c r="E40" s="558">
        <v>14706.8</v>
      </c>
      <c r="F40" s="558">
        <v>34528.699999999997</v>
      </c>
      <c r="G40" s="558">
        <v>35012.199999999997</v>
      </c>
      <c r="H40" s="558">
        <v>20524.050000000003</v>
      </c>
      <c r="I40" s="558">
        <v>55536.25</v>
      </c>
      <c r="J40" s="558">
        <v>54834.1</v>
      </c>
      <c r="K40" s="558">
        <v>35230.85</v>
      </c>
      <c r="L40" s="558">
        <v>90064.95</v>
      </c>
      <c r="N40" s="466"/>
      <c r="O40" s="466"/>
      <c r="P40" s="466"/>
      <c r="Q40" s="466"/>
      <c r="R40" s="466"/>
      <c r="S40" s="466"/>
      <c r="T40" s="466"/>
      <c r="U40" s="466"/>
      <c r="V40" s="466"/>
    </row>
    <row r="41" spans="2:22" ht="15" customHeight="1">
      <c r="B41" s="552">
        <v>8</v>
      </c>
      <c r="C41" s="65" t="s">
        <v>45</v>
      </c>
      <c r="D41" s="145">
        <v>74015</v>
      </c>
      <c r="E41" s="145">
        <v>66457.55</v>
      </c>
      <c r="F41" s="145">
        <v>140472.54999999999</v>
      </c>
      <c r="G41" s="145">
        <v>205073.20000000004</v>
      </c>
      <c r="H41" s="145">
        <v>153851.4</v>
      </c>
      <c r="I41" s="145">
        <v>358924.60000000003</v>
      </c>
      <c r="J41" s="145">
        <v>279088.20000000007</v>
      </c>
      <c r="K41" s="145">
        <v>220308.94999999998</v>
      </c>
      <c r="L41" s="145">
        <v>499397.15</v>
      </c>
      <c r="N41" s="483"/>
      <c r="O41" s="483"/>
      <c r="P41" s="483"/>
      <c r="Q41" s="483"/>
      <c r="R41" s="483"/>
      <c r="S41" s="483"/>
      <c r="T41" s="483"/>
      <c r="U41" s="483"/>
      <c r="V41" s="483"/>
    </row>
    <row r="42" spans="2:22" ht="15" customHeight="1">
      <c r="B42" s="552">
        <v>17</v>
      </c>
      <c r="C42" s="65" t="s">
        <v>574</v>
      </c>
      <c r="D42" s="145">
        <v>9614.5499999999993</v>
      </c>
      <c r="E42" s="145">
        <v>7765.4</v>
      </c>
      <c r="F42" s="145">
        <v>17379.95</v>
      </c>
      <c r="G42" s="145">
        <v>35382.850000000006</v>
      </c>
      <c r="H42" s="145">
        <v>20320.399999999994</v>
      </c>
      <c r="I42" s="145">
        <v>55703.25</v>
      </c>
      <c r="J42" s="145">
        <v>44997.4</v>
      </c>
      <c r="K42" s="145">
        <v>28085.799999999996</v>
      </c>
      <c r="L42" s="145">
        <v>73083.199999999997</v>
      </c>
      <c r="N42" s="483"/>
      <c r="O42" s="483"/>
      <c r="P42" s="483"/>
      <c r="Q42" s="483"/>
      <c r="R42" s="483"/>
      <c r="S42" s="483"/>
      <c r="T42" s="483"/>
      <c r="U42" s="483"/>
      <c r="V42" s="483"/>
    </row>
    <row r="43" spans="2:22" ht="15" customHeight="1">
      <c r="B43" s="552">
        <v>25</v>
      </c>
      <c r="C43" s="65" t="s">
        <v>575</v>
      </c>
      <c r="D43" s="145">
        <v>8759.8000000000011</v>
      </c>
      <c r="E43" s="145">
        <v>6856.4500000000007</v>
      </c>
      <c r="F43" s="145">
        <v>15616.250000000002</v>
      </c>
      <c r="G43" s="145">
        <v>20329.199999999997</v>
      </c>
      <c r="H43" s="145">
        <v>8445.7000000000007</v>
      </c>
      <c r="I43" s="145">
        <v>28774.900000000009</v>
      </c>
      <c r="J43" s="145">
        <v>29089</v>
      </c>
      <c r="K43" s="145">
        <v>15302.150000000001</v>
      </c>
      <c r="L43" s="145">
        <v>44391.150000000009</v>
      </c>
      <c r="N43" s="483"/>
      <c r="O43" s="483"/>
      <c r="P43" s="483"/>
      <c r="Q43" s="483"/>
      <c r="R43" s="483"/>
      <c r="S43" s="483"/>
      <c r="T43" s="483"/>
      <c r="U43" s="483"/>
      <c r="V43" s="483"/>
    </row>
    <row r="44" spans="2:22" ht="15" customHeight="1">
      <c r="B44" s="552">
        <v>43</v>
      </c>
      <c r="C44" s="65" t="s">
        <v>46</v>
      </c>
      <c r="D44" s="145">
        <v>9402.5499999999993</v>
      </c>
      <c r="E44" s="145">
        <v>8189.45</v>
      </c>
      <c r="F44" s="145">
        <v>17592</v>
      </c>
      <c r="G44" s="145">
        <v>24886.000000000004</v>
      </c>
      <c r="H44" s="145">
        <v>13913.500000000004</v>
      </c>
      <c r="I44" s="145">
        <v>38799.5</v>
      </c>
      <c r="J44" s="145">
        <v>34288.550000000003</v>
      </c>
      <c r="K44" s="145">
        <v>22102.950000000004</v>
      </c>
      <c r="L44" s="145">
        <v>56391.5</v>
      </c>
      <c r="N44" s="483"/>
      <c r="O44" s="483"/>
      <c r="P44" s="483"/>
      <c r="Q44" s="483"/>
      <c r="R44" s="483"/>
      <c r="S44" s="483"/>
      <c r="T44" s="483"/>
      <c r="U44" s="483"/>
      <c r="V44" s="483"/>
    </row>
    <row r="45" spans="2:22" ht="15" customHeight="1">
      <c r="B45" s="554"/>
      <c r="C45" s="555" t="s">
        <v>47</v>
      </c>
      <c r="D45" s="558">
        <v>101791.90000000001</v>
      </c>
      <c r="E45" s="558">
        <v>89268.849999999991</v>
      </c>
      <c r="F45" s="558">
        <v>191060.75</v>
      </c>
      <c r="G45" s="558">
        <v>285671.25</v>
      </c>
      <c r="H45" s="558">
        <v>196531</v>
      </c>
      <c r="I45" s="558">
        <v>482202.25</v>
      </c>
      <c r="J45" s="558">
        <v>387463.15</v>
      </c>
      <c r="K45" s="558">
        <v>285799.84999999998</v>
      </c>
      <c r="L45" s="558">
        <v>673263</v>
      </c>
      <c r="N45" s="466"/>
      <c r="O45" s="466"/>
      <c r="P45" s="466"/>
      <c r="Q45" s="466"/>
      <c r="R45" s="466"/>
      <c r="S45" s="466"/>
      <c r="T45" s="466"/>
      <c r="U45" s="466"/>
      <c r="V45" s="466"/>
    </row>
    <row r="46" spans="2:22" ht="15" customHeight="1">
      <c r="B46" s="552">
        <v>3</v>
      </c>
      <c r="C46" s="65" t="s">
        <v>576</v>
      </c>
      <c r="D46" s="145">
        <v>22513.35</v>
      </c>
      <c r="E46" s="145">
        <v>20086.5</v>
      </c>
      <c r="F46" s="145">
        <v>42599.85</v>
      </c>
      <c r="G46" s="145">
        <v>48697.1</v>
      </c>
      <c r="H46" s="145">
        <v>35847.75</v>
      </c>
      <c r="I46" s="145">
        <v>84544.85</v>
      </c>
      <c r="J46" s="145">
        <v>71210.45</v>
      </c>
      <c r="K46" s="145">
        <v>55934.25</v>
      </c>
      <c r="L46" s="145">
        <v>127144.70000000001</v>
      </c>
      <c r="N46" s="483"/>
      <c r="O46" s="483"/>
      <c r="P46" s="483"/>
      <c r="Q46" s="483"/>
      <c r="R46" s="483"/>
      <c r="S46" s="483"/>
      <c r="T46" s="483"/>
      <c r="U46" s="483"/>
      <c r="V46" s="483"/>
    </row>
    <row r="47" spans="2:22" ht="15" customHeight="1">
      <c r="B47" s="552">
        <v>12</v>
      </c>
      <c r="C47" s="65" t="s">
        <v>577</v>
      </c>
      <c r="D47" s="145">
        <v>11519.450000000003</v>
      </c>
      <c r="E47" s="145">
        <v>10510.25</v>
      </c>
      <c r="F47" s="145">
        <v>22029.700000000004</v>
      </c>
      <c r="G47" s="145">
        <v>15953.1</v>
      </c>
      <c r="H47" s="145">
        <v>8203.8499999999985</v>
      </c>
      <c r="I47" s="145">
        <v>24156.950000000004</v>
      </c>
      <c r="J47" s="145">
        <v>27472.550000000003</v>
      </c>
      <c r="K47" s="145">
        <v>18714.099999999999</v>
      </c>
      <c r="L47" s="145">
        <v>46186.650000000009</v>
      </c>
      <c r="N47" s="483"/>
      <c r="O47" s="483"/>
      <c r="P47" s="483"/>
      <c r="Q47" s="483"/>
      <c r="R47" s="483"/>
      <c r="S47" s="483"/>
      <c r="T47" s="483"/>
      <c r="U47" s="483"/>
      <c r="V47" s="483"/>
    </row>
    <row r="48" spans="2:22" ht="15" customHeight="1">
      <c r="B48" s="552">
        <v>46</v>
      </c>
      <c r="C48" s="65" t="s">
        <v>48</v>
      </c>
      <c r="D48" s="145">
        <v>31415.500000000004</v>
      </c>
      <c r="E48" s="145">
        <v>26943.499999999996</v>
      </c>
      <c r="F48" s="145">
        <v>58359.000000000015</v>
      </c>
      <c r="G48" s="145">
        <v>64088.499999999971</v>
      </c>
      <c r="H48" s="145">
        <v>44453.949999999968</v>
      </c>
      <c r="I48" s="145">
        <v>108542.44999999994</v>
      </c>
      <c r="J48" s="145">
        <v>95503.999999999971</v>
      </c>
      <c r="K48" s="145">
        <v>71397.449999999968</v>
      </c>
      <c r="L48" s="145">
        <v>166901.44999999995</v>
      </c>
      <c r="N48" s="483"/>
      <c r="O48" s="483"/>
      <c r="P48" s="483"/>
      <c r="Q48" s="483"/>
      <c r="R48" s="483"/>
      <c r="S48" s="483"/>
      <c r="T48" s="483"/>
      <c r="U48" s="483"/>
      <c r="V48" s="483"/>
    </row>
    <row r="49" spans="2:22" ht="15" customHeight="1">
      <c r="B49" s="554"/>
      <c r="C49" s="555" t="s">
        <v>49</v>
      </c>
      <c r="D49" s="558">
        <v>65448.3</v>
      </c>
      <c r="E49" s="558">
        <v>57540.25</v>
      </c>
      <c r="F49" s="558">
        <v>122988.55000000002</v>
      </c>
      <c r="G49" s="558">
        <v>128738.7</v>
      </c>
      <c r="H49" s="558">
        <v>88505.549999999988</v>
      </c>
      <c r="I49" s="558">
        <v>217244.24999999997</v>
      </c>
      <c r="J49" s="558">
        <v>194187</v>
      </c>
      <c r="K49" s="558">
        <v>146045.79999999999</v>
      </c>
      <c r="L49" s="558">
        <v>340232.8</v>
      </c>
      <c r="N49" s="466"/>
      <c r="O49" s="466"/>
      <c r="P49" s="466"/>
      <c r="Q49" s="466"/>
      <c r="R49" s="466"/>
      <c r="S49" s="466"/>
      <c r="T49" s="466"/>
      <c r="U49" s="466"/>
      <c r="V49" s="466"/>
    </row>
    <row r="50" spans="2:22" ht="15" customHeight="1">
      <c r="B50" s="552">
        <v>6</v>
      </c>
      <c r="C50" s="65" t="s">
        <v>50</v>
      </c>
      <c r="D50" s="145">
        <v>3718.0999999999995</v>
      </c>
      <c r="E50" s="145">
        <v>2200.85</v>
      </c>
      <c r="F50" s="145">
        <v>5918.95</v>
      </c>
      <c r="G50" s="145">
        <v>2849.55</v>
      </c>
      <c r="H50" s="145">
        <v>2968.5000000000005</v>
      </c>
      <c r="I50" s="145">
        <v>5818.05</v>
      </c>
      <c r="J50" s="145">
        <v>6567.65</v>
      </c>
      <c r="K50" s="145">
        <v>5169.3500000000004</v>
      </c>
      <c r="L50" s="145">
        <v>11737</v>
      </c>
      <c r="N50" s="483"/>
      <c r="O50" s="483"/>
      <c r="P50" s="483"/>
      <c r="Q50" s="483"/>
      <c r="R50" s="483"/>
      <c r="S50" s="483"/>
      <c r="T50" s="483"/>
      <c r="U50" s="483"/>
      <c r="V50" s="483"/>
    </row>
    <row r="51" spans="2:22" ht="15" customHeight="1">
      <c r="B51" s="552">
        <v>10</v>
      </c>
      <c r="C51" s="65" t="s">
        <v>51</v>
      </c>
      <c r="D51" s="145">
        <v>1029.75</v>
      </c>
      <c r="E51" s="145">
        <v>707.10000000000014</v>
      </c>
      <c r="F51" s="145">
        <v>1736.85</v>
      </c>
      <c r="G51" s="145">
        <v>2997.05</v>
      </c>
      <c r="H51" s="145">
        <v>2445.2999999999993</v>
      </c>
      <c r="I51" s="145">
        <v>5442.35</v>
      </c>
      <c r="J51" s="145">
        <v>4026.8</v>
      </c>
      <c r="K51" s="145">
        <v>3152.3999999999996</v>
      </c>
      <c r="L51" s="145">
        <v>7179.2</v>
      </c>
      <c r="N51" s="483"/>
      <c r="O51" s="483"/>
      <c r="P51" s="483"/>
      <c r="Q51" s="483"/>
      <c r="R51" s="483"/>
      <c r="S51" s="483"/>
      <c r="T51" s="483"/>
      <c r="U51" s="483"/>
      <c r="V51" s="483"/>
    </row>
    <row r="52" spans="2:22" ht="15" customHeight="1">
      <c r="B52" s="554"/>
      <c r="C52" s="555" t="s">
        <v>52</v>
      </c>
      <c r="D52" s="558">
        <v>4747.8499999999995</v>
      </c>
      <c r="E52" s="558">
        <v>2907.95</v>
      </c>
      <c r="F52" s="558">
        <v>7655.7999999999993</v>
      </c>
      <c r="G52" s="558">
        <v>5846.6000000000013</v>
      </c>
      <c r="H52" s="558">
        <v>5413.8</v>
      </c>
      <c r="I52" s="558">
        <v>11260.400000000001</v>
      </c>
      <c r="J52" s="558">
        <v>10594.45</v>
      </c>
      <c r="K52" s="558">
        <v>8321.75</v>
      </c>
      <c r="L52" s="558">
        <v>18916.2</v>
      </c>
      <c r="N52" s="466"/>
      <c r="O52" s="466"/>
      <c r="P52" s="466"/>
      <c r="Q52" s="466"/>
      <c r="R52" s="466"/>
      <c r="S52" s="466"/>
      <c r="T52" s="466"/>
      <c r="U52" s="466"/>
      <c r="V52" s="466"/>
    </row>
    <row r="53" spans="2:22" ht="15" customHeight="1">
      <c r="B53" s="552">
        <v>15</v>
      </c>
      <c r="C53" s="65" t="s">
        <v>578</v>
      </c>
      <c r="D53" s="145">
        <v>3705.8</v>
      </c>
      <c r="E53" s="145">
        <v>2636.2500000000005</v>
      </c>
      <c r="F53" s="145">
        <v>6342.05</v>
      </c>
      <c r="G53" s="145">
        <v>11465.45</v>
      </c>
      <c r="H53" s="145">
        <v>10279.050000000003</v>
      </c>
      <c r="I53" s="145">
        <v>21744.500000000007</v>
      </c>
      <c r="J53" s="145">
        <v>15171.250000000002</v>
      </c>
      <c r="K53" s="145">
        <v>12915.300000000003</v>
      </c>
      <c r="L53" s="145">
        <v>28086.550000000007</v>
      </c>
      <c r="N53" s="483"/>
      <c r="O53" s="483"/>
      <c r="P53" s="483"/>
      <c r="Q53" s="483"/>
      <c r="R53" s="483"/>
      <c r="S53" s="483"/>
      <c r="T53" s="483"/>
      <c r="U53" s="483"/>
      <c r="V53" s="483"/>
    </row>
    <row r="54" spans="2:22" ht="15" customHeight="1">
      <c r="B54" s="552">
        <v>27</v>
      </c>
      <c r="C54" s="65" t="s">
        <v>53</v>
      </c>
      <c r="D54" s="145">
        <v>1543</v>
      </c>
      <c r="E54" s="145">
        <v>926.0999999999998</v>
      </c>
      <c r="F54" s="145">
        <v>2469.0999999999995</v>
      </c>
      <c r="G54" s="145">
        <v>4241.8499999999985</v>
      </c>
      <c r="H54" s="145">
        <v>3284.2500000000005</v>
      </c>
      <c r="I54" s="145">
        <v>7526.0999999999995</v>
      </c>
      <c r="J54" s="145">
        <v>5784.8499999999985</v>
      </c>
      <c r="K54" s="145">
        <v>4210.3500000000004</v>
      </c>
      <c r="L54" s="145">
        <v>9995.1999999999989</v>
      </c>
      <c r="N54" s="483"/>
      <c r="O54" s="483"/>
      <c r="P54" s="483"/>
      <c r="Q54" s="483"/>
      <c r="R54" s="483"/>
      <c r="S54" s="483"/>
      <c r="T54" s="483"/>
      <c r="U54" s="483"/>
      <c r="V54" s="483"/>
    </row>
    <row r="55" spans="2:22" ht="15" customHeight="1">
      <c r="B55" s="552">
        <v>32</v>
      </c>
      <c r="C55" s="65" t="s">
        <v>579</v>
      </c>
      <c r="D55" s="145">
        <v>1842.5500000000002</v>
      </c>
      <c r="E55" s="145">
        <v>1090.9000000000001</v>
      </c>
      <c r="F55" s="145">
        <v>2933.4500000000003</v>
      </c>
      <c r="G55" s="145">
        <v>2976.6000000000004</v>
      </c>
      <c r="H55" s="145">
        <v>2856.4500000000007</v>
      </c>
      <c r="I55" s="145">
        <v>5833.0500000000029</v>
      </c>
      <c r="J55" s="145">
        <v>4819.1500000000005</v>
      </c>
      <c r="K55" s="145">
        <v>3947.3500000000008</v>
      </c>
      <c r="L55" s="145">
        <v>8766.5000000000036</v>
      </c>
      <c r="N55" s="483"/>
      <c r="O55" s="483"/>
      <c r="P55" s="483"/>
      <c r="Q55" s="483"/>
      <c r="R55" s="483"/>
      <c r="S55" s="483"/>
      <c r="T55" s="483"/>
      <c r="U55" s="483"/>
      <c r="V55" s="483"/>
    </row>
    <row r="56" spans="2:22" ht="15" customHeight="1">
      <c r="B56" s="552">
        <v>36</v>
      </c>
      <c r="C56" s="65" t="s">
        <v>54</v>
      </c>
      <c r="D56" s="145">
        <v>4509</v>
      </c>
      <c r="E56" s="145">
        <v>2593.4500000000003</v>
      </c>
      <c r="F56" s="145">
        <v>7102.4499999999989</v>
      </c>
      <c r="G56" s="145">
        <v>7233.9500000000025</v>
      </c>
      <c r="H56" s="145">
        <v>6737.9</v>
      </c>
      <c r="I56" s="145">
        <v>13971.85</v>
      </c>
      <c r="J56" s="145">
        <v>11742.950000000003</v>
      </c>
      <c r="K56" s="145">
        <v>9331.35</v>
      </c>
      <c r="L56" s="145">
        <v>21074.3</v>
      </c>
      <c r="N56" s="483"/>
      <c r="O56" s="483"/>
      <c r="P56" s="483"/>
      <c r="Q56" s="483"/>
      <c r="R56" s="483"/>
      <c r="S56" s="483"/>
      <c r="T56" s="483"/>
      <c r="U56" s="483"/>
      <c r="V56" s="483"/>
    </row>
    <row r="57" spans="2:22" ht="15" customHeight="1">
      <c r="B57" s="554"/>
      <c r="C57" s="555" t="s">
        <v>55</v>
      </c>
      <c r="D57" s="558">
        <v>11600.35</v>
      </c>
      <c r="E57" s="558">
        <v>7246.7000000000007</v>
      </c>
      <c r="F57" s="558">
        <v>18847.05</v>
      </c>
      <c r="G57" s="558">
        <v>25917.850000000006</v>
      </c>
      <c r="H57" s="558">
        <v>23157.650000000005</v>
      </c>
      <c r="I57" s="558">
        <v>49075.500000000015</v>
      </c>
      <c r="J57" s="558">
        <v>37518.200000000004</v>
      </c>
      <c r="K57" s="558">
        <v>30404.350000000006</v>
      </c>
      <c r="L57" s="558">
        <v>67922.550000000017</v>
      </c>
      <c r="N57" s="466"/>
      <c r="O57" s="466"/>
      <c r="P57" s="466"/>
      <c r="Q57" s="466"/>
      <c r="R57" s="466"/>
      <c r="S57" s="466"/>
      <c r="T57" s="466"/>
      <c r="U57" s="466"/>
      <c r="V57" s="466"/>
    </row>
    <row r="58" spans="2:22" ht="15" customHeight="1">
      <c r="B58" s="554">
        <v>28</v>
      </c>
      <c r="C58" s="555" t="s">
        <v>56</v>
      </c>
      <c r="D58" s="558">
        <v>96622.35</v>
      </c>
      <c r="E58" s="558">
        <v>91427.5</v>
      </c>
      <c r="F58" s="558">
        <v>188049.85000000006</v>
      </c>
      <c r="G58" s="558">
        <v>213738.82499999995</v>
      </c>
      <c r="H58" s="558">
        <v>200024.07499999995</v>
      </c>
      <c r="I58" s="558">
        <v>413762.89999999991</v>
      </c>
      <c r="J58" s="558">
        <v>310361.17499999993</v>
      </c>
      <c r="K58" s="558">
        <v>291451.57499999995</v>
      </c>
      <c r="L58" s="558">
        <v>601812.75</v>
      </c>
      <c r="N58" s="466"/>
      <c r="O58" s="466"/>
      <c r="P58" s="466"/>
      <c r="Q58" s="466"/>
      <c r="R58" s="466"/>
      <c r="S58" s="466"/>
      <c r="T58" s="466"/>
      <c r="U58" s="466"/>
      <c r="V58" s="466"/>
    </row>
    <row r="59" spans="2:22" ht="15" customHeight="1">
      <c r="B59" s="554">
        <v>30</v>
      </c>
      <c r="C59" s="555" t="s">
        <v>57</v>
      </c>
      <c r="D59" s="558">
        <v>7939.9000000000005</v>
      </c>
      <c r="E59" s="558">
        <v>6029.6</v>
      </c>
      <c r="F59" s="558">
        <v>13969.500000000002</v>
      </c>
      <c r="G59" s="558">
        <v>61790.200000000004</v>
      </c>
      <c r="H59" s="558">
        <v>28064.100000000006</v>
      </c>
      <c r="I59" s="558">
        <v>89854.3</v>
      </c>
      <c r="J59" s="558">
        <v>69730.100000000006</v>
      </c>
      <c r="K59" s="558">
        <v>34093.700000000004</v>
      </c>
      <c r="L59" s="558">
        <v>103823.8</v>
      </c>
      <c r="N59" s="466"/>
      <c r="O59" s="466"/>
      <c r="P59" s="466"/>
      <c r="Q59" s="466"/>
      <c r="R59" s="466"/>
      <c r="S59" s="466"/>
      <c r="T59" s="466"/>
      <c r="U59" s="466"/>
      <c r="V59" s="466"/>
    </row>
    <row r="60" spans="2:22" ht="15" customHeight="1">
      <c r="B60" s="554">
        <v>31</v>
      </c>
      <c r="C60" s="555" t="s">
        <v>58</v>
      </c>
      <c r="D60" s="558">
        <v>6775.85</v>
      </c>
      <c r="E60" s="558">
        <v>4976.05</v>
      </c>
      <c r="F60" s="558">
        <v>11751.899999999998</v>
      </c>
      <c r="G60" s="558">
        <v>15982.7</v>
      </c>
      <c r="H60" s="558">
        <v>10978.049999999996</v>
      </c>
      <c r="I60" s="558">
        <v>26960.749999999996</v>
      </c>
      <c r="J60" s="558">
        <v>22758.55</v>
      </c>
      <c r="K60" s="558">
        <v>15954.099999999995</v>
      </c>
      <c r="L60" s="558">
        <v>38712.649999999994</v>
      </c>
      <c r="N60" s="466"/>
      <c r="O60" s="466"/>
      <c r="P60" s="466"/>
      <c r="Q60" s="466"/>
      <c r="R60" s="466"/>
      <c r="S60" s="466"/>
      <c r="T60" s="466"/>
      <c r="U60" s="466"/>
      <c r="V60" s="466"/>
    </row>
    <row r="61" spans="2:22" ht="15" customHeight="1">
      <c r="B61" s="552">
        <v>1</v>
      </c>
      <c r="C61" s="65" t="s">
        <v>580</v>
      </c>
      <c r="D61" s="145">
        <v>2211.1000000000004</v>
      </c>
      <c r="E61" s="145">
        <v>1267.25</v>
      </c>
      <c r="F61" s="145">
        <v>3478.3500000000004</v>
      </c>
      <c r="G61" s="145">
        <v>8162.0999999999985</v>
      </c>
      <c r="H61" s="145">
        <v>5506.9000000000005</v>
      </c>
      <c r="I61" s="145">
        <v>13669.000000000002</v>
      </c>
      <c r="J61" s="145">
        <v>10373.199999999999</v>
      </c>
      <c r="K61" s="145">
        <v>6774.1500000000005</v>
      </c>
      <c r="L61" s="145">
        <v>17147.350000000002</v>
      </c>
      <c r="N61" s="483"/>
      <c r="O61" s="483"/>
      <c r="P61" s="483"/>
      <c r="Q61" s="483"/>
      <c r="R61" s="483"/>
      <c r="S61" s="483"/>
      <c r="T61" s="483"/>
      <c r="U61" s="483"/>
      <c r="V61" s="483"/>
    </row>
    <row r="62" spans="2:22" ht="15" customHeight="1">
      <c r="B62" s="552">
        <v>20</v>
      </c>
      <c r="C62" s="65" t="s">
        <v>581</v>
      </c>
      <c r="D62" s="145">
        <v>5684.55</v>
      </c>
      <c r="E62" s="145">
        <v>3245.85</v>
      </c>
      <c r="F62" s="145">
        <v>8930.4</v>
      </c>
      <c r="G62" s="145">
        <v>12846.2</v>
      </c>
      <c r="H62" s="145">
        <v>11443.400000000005</v>
      </c>
      <c r="I62" s="145">
        <v>24289.600000000006</v>
      </c>
      <c r="J62" s="145">
        <v>18530.75</v>
      </c>
      <c r="K62" s="145">
        <v>14689.250000000007</v>
      </c>
      <c r="L62" s="145">
        <v>33220.000000000007</v>
      </c>
      <c r="N62" s="483"/>
      <c r="O62" s="483"/>
      <c r="P62" s="483"/>
      <c r="Q62" s="483"/>
      <c r="R62" s="483"/>
      <c r="S62" s="483"/>
      <c r="T62" s="483"/>
      <c r="U62" s="483"/>
      <c r="V62" s="483"/>
    </row>
    <row r="63" spans="2:22" ht="15" customHeight="1">
      <c r="B63" s="552">
        <v>48</v>
      </c>
      <c r="C63" s="65" t="s">
        <v>582</v>
      </c>
      <c r="D63" s="145">
        <v>5480.0500000000011</v>
      </c>
      <c r="E63" s="145">
        <v>4323.6500000000005</v>
      </c>
      <c r="F63" s="145">
        <v>9803.7000000000007</v>
      </c>
      <c r="G63" s="145">
        <v>20452.2</v>
      </c>
      <c r="H63" s="145">
        <v>17050.150000000005</v>
      </c>
      <c r="I63" s="145">
        <v>37502.350000000006</v>
      </c>
      <c r="J63" s="145">
        <v>25932.250000000004</v>
      </c>
      <c r="K63" s="145">
        <v>21373.800000000007</v>
      </c>
      <c r="L63" s="145">
        <v>47306.05</v>
      </c>
      <c r="N63" s="483"/>
      <c r="O63" s="483"/>
      <c r="P63" s="483"/>
      <c r="Q63" s="483"/>
      <c r="R63" s="483"/>
      <c r="S63" s="483"/>
      <c r="T63" s="483"/>
      <c r="U63" s="483"/>
      <c r="V63" s="483"/>
    </row>
    <row r="64" spans="2:22" ht="15" customHeight="1">
      <c r="B64" s="554"/>
      <c r="C64" s="555" t="s">
        <v>59</v>
      </c>
      <c r="D64" s="558">
        <v>13375.7</v>
      </c>
      <c r="E64" s="558">
        <v>8836.75</v>
      </c>
      <c r="F64" s="558">
        <v>22212.45</v>
      </c>
      <c r="G64" s="558">
        <v>41460.5</v>
      </c>
      <c r="H64" s="558">
        <v>34000.450000000012</v>
      </c>
      <c r="I64" s="558">
        <v>75460.950000000012</v>
      </c>
      <c r="J64" s="558">
        <v>54836.2</v>
      </c>
      <c r="K64" s="558">
        <v>42837.200000000012</v>
      </c>
      <c r="L64" s="558">
        <v>97673.400000000009</v>
      </c>
      <c r="N64" s="466"/>
      <c r="O64" s="466"/>
      <c r="P64" s="466"/>
      <c r="Q64" s="466"/>
      <c r="R64" s="466"/>
      <c r="S64" s="466"/>
      <c r="T64" s="466"/>
      <c r="U64" s="466"/>
      <c r="V64" s="466"/>
    </row>
    <row r="65" spans="2:22" ht="15" customHeight="1">
      <c r="B65" s="554">
        <v>26</v>
      </c>
      <c r="C65" s="567" t="s">
        <v>60</v>
      </c>
      <c r="D65" s="558">
        <v>4004.5</v>
      </c>
      <c r="E65" s="558">
        <v>3731.3</v>
      </c>
      <c r="F65" s="558">
        <v>7735.7999999999993</v>
      </c>
      <c r="G65" s="558">
        <v>7371.0000000000036</v>
      </c>
      <c r="H65" s="558">
        <v>5623.2500000000009</v>
      </c>
      <c r="I65" s="558">
        <v>12994.25</v>
      </c>
      <c r="J65" s="558">
        <v>11375.500000000004</v>
      </c>
      <c r="K65" s="558">
        <v>9354.5500000000011</v>
      </c>
      <c r="L65" s="558">
        <v>20730.05</v>
      </c>
      <c r="N65" s="466"/>
      <c r="O65" s="466"/>
      <c r="P65" s="466"/>
      <c r="Q65" s="466"/>
      <c r="R65" s="466"/>
      <c r="S65" s="466"/>
      <c r="T65" s="466"/>
      <c r="U65" s="466"/>
      <c r="V65" s="466"/>
    </row>
    <row r="66" spans="2:22" ht="15" customHeight="1">
      <c r="B66" s="554">
        <v>51</v>
      </c>
      <c r="C66" s="568" t="s">
        <v>61</v>
      </c>
      <c r="D66" s="145">
        <v>52.349999999999994</v>
      </c>
      <c r="E66" s="145">
        <v>38.199999999999996</v>
      </c>
      <c r="F66" s="145">
        <v>90.549999999999983</v>
      </c>
      <c r="G66" s="145">
        <v>1195.6000000000001</v>
      </c>
      <c r="H66" s="145">
        <v>1147.6499999999999</v>
      </c>
      <c r="I66" s="145">
        <v>2343.2499999999995</v>
      </c>
      <c r="J66" s="145">
        <v>1247.95</v>
      </c>
      <c r="K66" s="145">
        <v>1185.8499999999999</v>
      </c>
      <c r="L66" s="145">
        <v>2433.7999999999997</v>
      </c>
      <c r="N66" s="483"/>
      <c r="O66" s="483"/>
      <c r="P66" s="483"/>
      <c r="Q66" s="483"/>
      <c r="R66" s="483"/>
      <c r="S66" s="483"/>
      <c r="T66" s="483"/>
      <c r="U66" s="483"/>
      <c r="V66" s="483"/>
    </row>
    <row r="67" spans="2:22" ht="15" customHeight="1">
      <c r="B67" s="554">
        <v>52</v>
      </c>
      <c r="C67" s="65" t="s">
        <v>62</v>
      </c>
      <c r="D67" s="145">
        <v>74.349999999999994</v>
      </c>
      <c r="E67" s="145">
        <v>60.100000000000009</v>
      </c>
      <c r="F67" s="145">
        <v>134.44999999999999</v>
      </c>
      <c r="G67" s="145">
        <v>2166.75</v>
      </c>
      <c r="H67" s="145">
        <v>1807.6000000000001</v>
      </c>
      <c r="I67" s="145">
        <v>3974.3500000000004</v>
      </c>
      <c r="J67" s="145">
        <v>2241.1</v>
      </c>
      <c r="K67" s="145">
        <v>1867.7</v>
      </c>
      <c r="L67" s="145">
        <v>4108.8</v>
      </c>
      <c r="N67" s="483"/>
      <c r="O67" s="483"/>
      <c r="P67" s="483"/>
      <c r="Q67" s="483"/>
      <c r="R67" s="483"/>
      <c r="S67" s="483"/>
      <c r="T67" s="483"/>
      <c r="U67" s="483"/>
      <c r="V67" s="483"/>
    </row>
    <row r="68" spans="2:22" ht="15" customHeight="1">
      <c r="B68" s="559"/>
      <c r="C68" s="569" t="s">
        <v>9</v>
      </c>
      <c r="D68" s="563">
        <v>478771.6500000002</v>
      </c>
      <c r="E68" s="563">
        <v>420977.1500000002</v>
      </c>
      <c r="F68" s="563">
        <v>899748.80000000016</v>
      </c>
      <c r="G68" s="563">
        <v>1144054.3249999997</v>
      </c>
      <c r="H68" s="563">
        <v>833168.77499999956</v>
      </c>
      <c r="I68" s="563">
        <v>1977223.0999999992</v>
      </c>
      <c r="J68" s="563">
        <v>1622825.9749999999</v>
      </c>
      <c r="K68" s="563">
        <v>1254145.9249999998</v>
      </c>
      <c r="L68" s="563">
        <v>2876971.8999999994</v>
      </c>
      <c r="N68" s="466"/>
      <c r="O68" s="466"/>
      <c r="P68" s="466"/>
      <c r="Q68" s="466"/>
      <c r="R68" s="466"/>
      <c r="S68" s="466"/>
      <c r="T68" s="466"/>
      <c r="U68" s="466"/>
      <c r="V68" s="466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44" activePane="bottomLeft" state="frozen"/>
      <selection activeCell="T34" sqref="T34"/>
      <selection pane="bottomLeft" activeCell="N68" sqref="N68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10" width="4" style="42" customWidth="1"/>
    <col min="11" max="11" width="13.7109375" style="42" customWidth="1"/>
    <col min="12" max="12" width="8.7109375" style="42" customWidth="1"/>
    <col min="13" max="13" width="13.7109375" style="42" customWidth="1"/>
    <col min="14" max="14" width="8.710937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4" t="s">
        <v>604</v>
      </c>
      <c r="C7" s="730" t="s">
        <v>72</v>
      </c>
      <c r="D7" s="730" t="s">
        <v>73</v>
      </c>
      <c r="E7" s="730" t="s">
        <v>74</v>
      </c>
      <c r="F7" s="730" t="s">
        <v>75</v>
      </c>
      <c r="G7" s="730" t="s">
        <v>76</v>
      </c>
      <c r="H7" s="730" t="s">
        <v>77</v>
      </c>
      <c r="I7" s="732" t="s">
        <v>595</v>
      </c>
      <c r="J7" s="37"/>
      <c r="K7" s="669" t="s">
        <v>66</v>
      </c>
      <c r="L7" s="669"/>
      <c r="M7" s="669"/>
      <c r="N7" s="669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5"/>
      <c r="C8" s="731"/>
      <c r="D8" s="731"/>
      <c r="E8" s="731"/>
      <c r="F8" s="731"/>
      <c r="G8" s="731"/>
      <c r="H8" s="731"/>
      <c r="I8" s="733"/>
      <c r="J8" s="41"/>
      <c r="K8" s="670" t="s">
        <v>592</v>
      </c>
      <c r="L8" s="671" t="s">
        <v>593</v>
      </c>
      <c r="M8" s="672" t="s">
        <v>594</v>
      </c>
      <c r="N8" s="673" t="s">
        <v>593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602">
        <v>2007</v>
      </c>
      <c r="C9" s="598">
        <v>1518119</v>
      </c>
      <c r="D9" s="598">
        <v>220489</v>
      </c>
      <c r="E9" s="598">
        <v>154757</v>
      </c>
      <c r="F9" s="598">
        <v>4698</v>
      </c>
      <c r="G9" s="598">
        <v>683</v>
      </c>
      <c r="H9" s="598">
        <v>151867</v>
      </c>
      <c r="I9" s="599">
        <v>2050614</v>
      </c>
      <c r="J9" s="162"/>
      <c r="K9" s="674">
        <v>785722.57142857229</v>
      </c>
      <c r="L9" s="675">
        <v>0.38316454068321598</v>
      </c>
      <c r="M9" s="676">
        <v>1264646.3809523841</v>
      </c>
      <c r="N9" s="677">
        <v>0.61671595968445747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602">
        <v>2008</v>
      </c>
      <c r="C10" s="598">
        <v>1393175.8</v>
      </c>
      <c r="D10" s="598">
        <v>228554.4</v>
      </c>
      <c r="E10" s="598">
        <v>197992.4</v>
      </c>
      <c r="F10" s="598">
        <v>5164.95</v>
      </c>
      <c r="G10" s="598">
        <v>711</v>
      </c>
      <c r="H10" s="598">
        <v>169692.35</v>
      </c>
      <c r="I10" s="599">
        <v>1995290.9</v>
      </c>
      <c r="J10" s="162"/>
      <c r="K10" s="674">
        <v>818812.05000000016</v>
      </c>
      <c r="L10" s="675">
        <v>0.41037226702131513</v>
      </c>
      <c r="M10" s="676">
        <v>1176443.8499999987</v>
      </c>
      <c r="N10" s="677">
        <v>0.58961019167681206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602">
        <v>2009</v>
      </c>
      <c r="C11" s="598">
        <v>1233490.33</v>
      </c>
      <c r="D11" s="598">
        <v>199098.76</v>
      </c>
      <c r="E11" s="598">
        <v>250290.52</v>
      </c>
      <c r="F11" s="598">
        <v>4864.47</v>
      </c>
      <c r="G11" s="598">
        <v>709.66</v>
      </c>
      <c r="H11" s="598">
        <v>174890</v>
      </c>
      <c r="I11" s="599">
        <v>1863343.76</v>
      </c>
      <c r="J11" s="162"/>
      <c r="K11" s="674">
        <v>798536.80952380679</v>
      </c>
      <c r="L11" s="675">
        <v>0.42855045143350617</v>
      </c>
      <c r="M11" s="676">
        <v>1064772.9047619032</v>
      </c>
      <c r="N11" s="677">
        <v>0.57143127726571674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602">
        <v>2010</v>
      </c>
      <c r="C12" s="598">
        <v>1192090.76</v>
      </c>
      <c r="D12" s="598">
        <v>199978.14</v>
      </c>
      <c r="E12" s="598">
        <v>251322.61</v>
      </c>
      <c r="F12" s="598">
        <v>4744.76</v>
      </c>
      <c r="G12" s="598">
        <v>623.28</v>
      </c>
      <c r="H12" s="598">
        <v>178994.47</v>
      </c>
      <c r="I12" s="599">
        <v>1827754.04</v>
      </c>
      <c r="J12" s="162"/>
      <c r="K12" s="674">
        <v>796559.99999999919</v>
      </c>
      <c r="L12" s="675">
        <v>0.43581356274830019</v>
      </c>
      <c r="M12" s="676">
        <v>1031169.6666666643</v>
      </c>
      <c r="N12" s="677">
        <v>0.56417310212410432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602">
        <v>2011</v>
      </c>
      <c r="C13" s="598">
        <v>1106828.04</v>
      </c>
      <c r="D13" s="598">
        <v>209216.47</v>
      </c>
      <c r="E13" s="598">
        <v>246544.66</v>
      </c>
      <c r="F13" s="598">
        <v>4634.28</v>
      </c>
      <c r="G13" s="598">
        <v>624.85</v>
      </c>
      <c r="H13" s="598">
        <v>183448.9</v>
      </c>
      <c r="I13" s="599">
        <v>1751297.23</v>
      </c>
      <c r="J13" s="162"/>
      <c r="K13" s="674">
        <v>776734.09523809492</v>
      </c>
      <c r="L13" s="675">
        <v>0.44351928498059401</v>
      </c>
      <c r="M13" s="676">
        <v>974539.95238095149</v>
      </c>
      <c r="N13" s="677">
        <v>0.55646747775701755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602">
        <v>2012</v>
      </c>
      <c r="C14" s="598">
        <v>1442388.27</v>
      </c>
      <c r="D14" s="598">
        <v>215674.85</v>
      </c>
      <c r="E14" s="598"/>
      <c r="F14" s="598">
        <v>4650.37</v>
      </c>
      <c r="G14" s="598">
        <v>492.42</v>
      </c>
      <c r="H14" s="598">
        <v>468.09000000000003</v>
      </c>
      <c r="I14" s="599">
        <v>1663674.0000000002</v>
      </c>
      <c r="J14" s="162"/>
      <c r="K14" s="674">
        <v>775114.14285714272</v>
      </c>
      <c r="L14" s="675">
        <v>0.46590506484872796</v>
      </c>
      <c r="M14" s="676">
        <v>888534.52380952192</v>
      </c>
      <c r="N14" s="677">
        <v>0.534079707809055</v>
      </c>
    </row>
    <row r="15" spans="2:39" ht="15">
      <c r="B15" s="602">
        <v>2013</v>
      </c>
      <c r="C15" s="598">
        <v>1316981.6000000001</v>
      </c>
      <c r="D15" s="598">
        <v>223670.5</v>
      </c>
      <c r="E15" s="598"/>
      <c r="F15" s="598">
        <v>4212.7</v>
      </c>
      <c r="G15" s="598">
        <v>305.55</v>
      </c>
      <c r="H15" s="598"/>
      <c r="I15" s="599">
        <v>1545170.35</v>
      </c>
      <c r="J15" s="162"/>
      <c r="K15" s="674">
        <v>723991.30000000098</v>
      </c>
      <c r="L15" s="675">
        <v>0.46855112124045156</v>
      </c>
      <c r="M15" s="676">
        <v>821155.75000000058</v>
      </c>
      <c r="N15" s="677">
        <v>0.53143379951602132</v>
      </c>
    </row>
    <row r="16" spans="2:39" ht="15">
      <c r="B16" s="602">
        <v>2014</v>
      </c>
      <c r="C16" s="598">
        <v>1304225.05</v>
      </c>
      <c r="D16" s="598">
        <v>240701.4</v>
      </c>
      <c r="E16" s="598"/>
      <c r="F16" s="598">
        <v>4212.3500000000004</v>
      </c>
      <c r="G16" s="598">
        <v>259.64999999999998</v>
      </c>
      <c r="H16" s="598"/>
      <c r="I16" s="599">
        <v>1549398.45</v>
      </c>
      <c r="J16" s="162"/>
      <c r="K16" s="674">
        <v>710237.84999999916</v>
      </c>
      <c r="L16" s="675">
        <v>0.4583958697002693</v>
      </c>
      <c r="M16" s="676">
        <v>839157.99999999953</v>
      </c>
      <c r="N16" s="677">
        <v>0.54160245222912129</v>
      </c>
    </row>
    <row r="17" spans="2:14" ht="15">
      <c r="B17" s="602">
        <v>2015</v>
      </c>
      <c r="C17" s="598">
        <v>1355585.51</v>
      </c>
      <c r="D17" s="598">
        <v>261461.7</v>
      </c>
      <c r="E17" s="598"/>
      <c r="F17" s="598">
        <v>4163.09</v>
      </c>
      <c r="G17" s="598">
        <v>247.38</v>
      </c>
      <c r="H17" s="598"/>
      <c r="I17" s="599">
        <v>1621457.68</v>
      </c>
      <c r="J17" s="162"/>
      <c r="K17" s="674">
        <v>729841.14285714063</v>
      </c>
      <c r="L17" s="675">
        <v>0.45011421010824076</v>
      </c>
      <c r="M17" s="676">
        <v>891608.95238095091</v>
      </c>
      <c r="N17" s="677">
        <v>0.54988111214900837</v>
      </c>
    </row>
    <row r="18" spans="2:14" ht="15">
      <c r="B18" s="602">
        <v>2016</v>
      </c>
      <c r="C18" s="598">
        <v>1422070.4900000002</v>
      </c>
      <c r="D18" s="598">
        <v>278351.23000000004</v>
      </c>
      <c r="E18" s="598"/>
      <c r="F18" s="598">
        <v>4297.8999999999996</v>
      </c>
      <c r="G18" s="598">
        <v>201.19</v>
      </c>
      <c r="H18" s="598"/>
      <c r="I18" s="599">
        <v>1704920.81</v>
      </c>
      <c r="J18" s="162"/>
      <c r="K18" s="674">
        <v>758025.76190476096</v>
      </c>
      <c r="L18" s="675">
        <v>0.44461053994921967</v>
      </c>
      <c r="M18" s="676">
        <v>946887.0952380948</v>
      </c>
      <c r="N18" s="677">
        <v>0.55538479540178454</v>
      </c>
    </row>
    <row r="19" spans="2:14" ht="15">
      <c r="B19" s="602">
        <v>2017</v>
      </c>
      <c r="C19" s="598">
        <v>1531208.08</v>
      </c>
      <c r="D19" s="598">
        <v>300752.19</v>
      </c>
      <c r="E19" s="598"/>
      <c r="F19" s="598">
        <v>4402.28</v>
      </c>
      <c r="G19" s="598">
        <v>135.38</v>
      </c>
      <c r="H19" s="598"/>
      <c r="I19" s="599">
        <v>1836497.95</v>
      </c>
      <c r="J19" s="162"/>
      <c r="K19" s="674">
        <v>805211.42857142771</v>
      </c>
      <c r="L19" s="675">
        <v>0.43844940233743673</v>
      </c>
      <c r="M19" s="676">
        <v>1031275.9523809509</v>
      </c>
      <c r="N19" s="677">
        <v>0.56154484266151827</v>
      </c>
    </row>
    <row r="20" spans="2:14" ht="15">
      <c r="B20" s="602">
        <v>2018</v>
      </c>
      <c r="C20" s="598">
        <v>1650745</v>
      </c>
      <c r="D20" s="598">
        <v>325856</v>
      </c>
      <c r="E20" s="598"/>
      <c r="F20" s="598">
        <v>4410</v>
      </c>
      <c r="G20" s="598">
        <v>69</v>
      </c>
      <c r="H20" s="598"/>
      <c r="I20" s="599">
        <v>1981080</v>
      </c>
      <c r="J20" s="162"/>
      <c r="K20" s="674">
        <v>865463.71428571234</v>
      </c>
      <c r="L20" s="675">
        <v>0.43686459622312696</v>
      </c>
      <c r="M20" s="676">
        <v>1115605.0476190483</v>
      </c>
      <c r="N20" s="677">
        <v>0.56312973106540287</v>
      </c>
    </row>
    <row r="21" spans="2:14" ht="15">
      <c r="B21" s="602">
        <v>2019</v>
      </c>
      <c r="C21" s="598">
        <v>1773130.2</v>
      </c>
      <c r="D21" s="598">
        <v>345791.95</v>
      </c>
      <c r="E21" s="600"/>
      <c r="F21" s="598">
        <v>4490.8</v>
      </c>
      <c r="G21" s="598">
        <v>41.25</v>
      </c>
      <c r="H21" s="600"/>
      <c r="I21" s="599">
        <v>2123454.2000000002</v>
      </c>
      <c r="J21" s="162"/>
      <c r="K21" s="674">
        <v>927484.59999999974</v>
      </c>
      <c r="L21" s="675">
        <v>0.43678107114342268</v>
      </c>
      <c r="M21" s="676">
        <v>1195959.0999999975</v>
      </c>
      <c r="N21" s="677">
        <v>0.56321398408310264</v>
      </c>
    </row>
    <row r="22" spans="2:14" ht="15">
      <c r="B22" s="602">
        <v>2020</v>
      </c>
      <c r="C22" s="598">
        <v>1705805.66</v>
      </c>
      <c r="D22" s="598">
        <v>363448.09</v>
      </c>
      <c r="E22" s="600"/>
      <c r="F22" s="598">
        <v>4453.42</v>
      </c>
      <c r="G22" s="598">
        <v>34.28</v>
      </c>
      <c r="H22" s="600"/>
      <c r="I22" s="599">
        <v>2073741.47</v>
      </c>
      <c r="J22" s="162"/>
      <c r="K22" s="674">
        <v>887157.1904761903</v>
      </c>
      <c r="L22" s="675">
        <v>0.42780510652380904</v>
      </c>
      <c r="M22" s="676">
        <v>1186575.2757142873</v>
      </c>
      <c r="N22" s="677">
        <v>0.57219055165747701</v>
      </c>
    </row>
    <row r="23" spans="2:14" ht="15">
      <c r="B23" s="602">
        <v>2021</v>
      </c>
      <c r="C23" s="598">
        <v>1873339.76</v>
      </c>
      <c r="D23" s="598">
        <v>385279.56</v>
      </c>
      <c r="E23" s="600"/>
      <c r="F23" s="598">
        <v>4629.37</v>
      </c>
      <c r="G23" s="598">
        <v>32</v>
      </c>
      <c r="H23" s="600"/>
      <c r="I23" s="599">
        <v>2263280.71</v>
      </c>
      <c r="J23" s="162"/>
      <c r="K23" s="674">
        <v>981117.5714285688</v>
      </c>
      <c r="L23" s="675">
        <v>0.43349354196040879</v>
      </c>
      <c r="M23" s="676">
        <v>1282141.3233333302</v>
      </c>
      <c r="N23" s="677">
        <v>0.56649681927140638</v>
      </c>
    </row>
    <row r="24" spans="2:14" ht="15">
      <c r="B24" s="603">
        <v>2022</v>
      </c>
      <c r="C24" s="574"/>
      <c r="D24" s="574"/>
      <c r="E24" s="575"/>
      <c r="F24" s="574"/>
      <c r="G24" s="574"/>
      <c r="H24" s="575"/>
      <c r="I24" s="574"/>
      <c r="J24" s="162"/>
      <c r="K24" s="678"/>
      <c r="L24" s="679"/>
      <c r="M24" s="678"/>
      <c r="N24" s="679"/>
    </row>
    <row r="25" spans="2:14" ht="15">
      <c r="B25" s="576" t="s">
        <v>78</v>
      </c>
      <c r="C25" s="574">
        <v>1851431</v>
      </c>
      <c r="D25" s="574">
        <v>384885</v>
      </c>
      <c r="E25" s="575"/>
      <c r="F25" s="574">
        <v>3808</v>
      </c>
      <c r="G25" s="574">
        <v>32</v>
      </c>
      <c r="H25" s="575"/>
      <c r="I25" s="574">
        <v>2240156</v>
      </c>
      <c r="J25" s="162"/>
      <c r="K25" s="574">
        <v>970186.4</v>
      </c>
      <c r="L25" s="679">
        <v>0.43308876703229598</v>
      </c>
      <c r="M25" s="574">
        <v>1269947.7500000012</v>
      </c>
      <c r="N25" s="679">
        <v>0.56690147918270029</v>
      </c>
    </row>
    <row r="26" spans="2:14" ht="15">
      <c r="B26" s="576" t="s">
        <v>79</v>
      </c>
      <c r="C26" s="574">
        <v>1867623.25</v>
      </c>
      <c r="D26" s="574">
        <v>387015.85</v>
      </c>
      <c r="E26" s="575"/>
      <c r="F26" s="574">
        <v>3998.65</v>
      </c>
      <c r="G26" s="574">
        <v>32</v>
      </c>
      <c r="H26" s="575"/>
      <c r="I26" s="574">
        <v>2258669.75</v>
      </c>
      <c r="J26" s="162"/>
      <c r="K26" s="574">
        <v>981646.70000000065</v>
      </c>
      <c r="L26" s="679">
        <v>0.43461276266705245</v>
      </c>
      <c r="M26" s="574">
        <v>1277002.0499999989</v>
      </c>
      <c r="N26" s="679">
        <v>0.5653779398249783</v>
      </c>
    </row>
    <row r="27" spans="2:14" ht="15">
      <c r="B27" s="576" t="s">
        <v>80</v>
      </c>
      <c r="C27" s="574">
        <v>1904580</v>
      </c>
      <c r="D27" s="574">
        <v>389969.16</v>
      </c>
      <c r="E27" s="575"/>
      <c r="F27" s="574">
        <v>4244.12</v>
      </c>
      <c r="G27" s="574">
        <v>31.69</v>
      </c>
      <c r="H27" s="575"/>
      <c r="I27" s="574">
        <v>2298825</v>
      </c>
      <c r="J27" s="162"/>
      <c r="K27" s="574">
        <v>1006586.3043478266</v>
      </c>
      <c r="L27" s="679">
        <v>0.43786991369409445</v>
      </c>
      <c r="M27" s="574">
        <v>1292216.9565217383</v>
      </c>
      <c r="N27" s="679">
        <v>0.56212062967896137</v>
      </c>
    </row>
    <row r="28" spans="2:14" ht="15">
      <c r="B28" s="576" t="s">
        <v>81</v>
      </c>
      <c r="C28" s="574">
        <v>1956532</v>
      </c>
      <c r="D28" s="574">
        <v>393298</v>
      </c>
      <c r="E28" s="575"/>
      <c r="F28" s="574">
        <v>4654</v>
      </c>
      <c r="G28" s="574">
        <v>30</v>
      </c>
      <c r="H28" s="575"/>
      <c r="I28" s="574">
        <v>2354514</v>
      </c>
      <c r="J28" s="162"/>
      <c r="K28" s="574">
        <v>1038515.0526315793</v>
      </c>
      <c r="L28" s="679">
        <v>0.44107406141207034</v>
      </c>
      <c r="M28" s="574">
        <v>1315976.8847368415</v>
      </c>
      <c r="N28" s="679">
        <v>0.55891656823312219</v>
      </c>
    </row>
    <row r="29" spans="2:14" ht="15">
      <c r="B29" s="576" t="s">
        <v>82</v>
      </c>
      <c r="C29" s="574">
        <v>2024633.45</v>
      </c>
      <c r="D29" s="574">
        <v>396915.81</v>
      </c>
      <c r="E29" s="575"/>
      <c r="F29" s="574">
        <v>5046.49</v>
      </c>
      <c r="G29" s="574">
        <v>29.13</v>
      </c>
      <c r="H29" s="575"/>
      <c r="I29" s="574">
        <v>2426624.9</v>
      </c>
      <c r="J29" s="162"/>
      <c r="K29" s="574">
        <v>1070365.5909090913</v>
      </c>
      <c r="L29" s="679">
        <v>0.44109231340578897</v>
      </c>
      <c r="M29" s="574">
        <v>1356234.0809090897</v>
      </c>
      <c r="N29" s="679">
        <v>0.55889729018650125</v>
      </c>
    </row>
    <row r="30" spans="2:14" ht="15">
      <c r="B30" s="576" t="s">
        <v>83</v>
      </c>
      <c r="C30" s="574">
        <v>2057411</v>
      </c>
      <c r="D30" s="574">
        <v>400045</v>
      </c>
      <c r="E30" s="575"/>
      <c r="F30" s="574">
        <v>5406</v>
      </c>
      <c r="G30" s="574">
        <v>29</v>
      </c>
      <c r="H30" s="575"/>
      <c r="I30" s="574">
        <v>2462890</v>
      </c>
      <c r="J30" s="162"/>
      <c r="K30" s="574">
        <v>1085344.2272727271</v>
      </c>
      <c r="L30" s="679">
        <v>0.44067913194366254</v>
      </c>
      <c r="M30" s="574">
        <v>1377523.4545454562</v>
      </c>
      <c r="N30" s="679">
        <v>0.55931180627046118</v>
      </c>
    </row>
    <row r="31" spans="2:14" ht="15">
      <c r="B31" s="576" t="s">
        <v>84</v>
      </c>
      <c r="C31" s="574">
        <v>2045917.6190476201</v>
      </c>
      <c r="D31" s="574">
        <v>399928.66666665999</v>
      </c>
      <c r="E31" s="575"/>
      <c r="F31" s="574">
        <v>5617.7142857000008</v>
      </c>
      <c r="G31" s="574">
        <v>28</v>
      </c>
      <c r="H31" s="575"/>
      <c r="I31" s="574">
        <v>2451492</v>
      </c>
      <c r="J31" s="162"/>
      <c r="K31" s="574">
        <v>1083097.0952380947</v>
      </c>
      <c r="L31" s="679">
        <v>0.44181139291423127</v>
      </c>
      <c r="M31" s="574">
        <v>1368372.7142857143</v>
      </c>
      <c r="N31" s="679">
        <v>0.55817955526092444</v>
      </c>
    </row>
    <row r="32" spans="2:14" ht="15">
      <c r="B32" s="576" t="s">
        <v>85</v>
      </c>
      <c r="C32" s="574">
        <v>2032318.81818182</v>
      </c>
      <c r="D32" s="574">
        <v>399520.13636363001</v>
      </c>
      <c r="E32" s="575"/>
      <c r="F32" s="574">
        <v>5623</v>
      </c>
      <c r="G32" s="574">
        <v>29</v>
      </c>
      <c r="H32" s="575"/>
      <c r="I32" s="574">
        <v>2437490.9545454499</v>
      </c>
      <c r="J32" s="162"/>
      <c r="K32" s="574">
        <v>1078751.4545454551</v>
      </c>
      <c r="L32" s="679">
        <v>0.44256634164479336</v>
      </c>
      <c r="M32" s="574">
        <v>1358718.3636363621</v>
      </c>
      <c r="N32" s="679">
        <v>0.55742498699435772</v>
      </c>
    </row>
    <row r="33" spans="2:14" ht="15">
      <c r="B33" s="576" t="s">
        <v>86</v>
      </c>
      <c r="C33" s="574">
        <v>2048658.0454545501</v>
      </c>
      <c r="D33" s="574">
        <v>401814.54545454</v>
      </c>
      <c r="E33" s="575"/>
      <c r="F33" s="574">
        <v>5516.7727272700004</v>
      </c>
      <c r="G33" s="574">
        <v>29.772727270000001</v>
      </c>
      <c r="H33" s="575"/>
      <c r="I33" s="574">
        <v>2456019.13636364</v>
      </c>
      <c r="J33" s="162"/>
      <c r="K33" s="574">
        <v>1081992.9999999984</v>
      </c>
      <c r="L33" s="679">
        <v>0.44054746316105159</v>
      </c>
      <c r="M33" s="574">
        <v>1374003.4090909101</v>
      </c>
      <c r="N33" s="679">
        <v>0.55944328313550817</v>
      </c>
    </row>
    <row r="34" spans="2:14" ht="15">
      <c r="B34" s="576" t="s">
        <v>87</v>
      </c>
      <c r="C34" s="574">
        <v>2052936</v>
      </c>
      <c r="D34" s="574">
        <v>404352</v>
      </c>
      <c r="E34" s="575"/>
      <c r="F34" s="574">
        <v>5187</v>
      </c>
      <c r="G34" s="574">
        <v>31</v>
      </c>
      <c r="H34" s="575"/>
      <c r="I34" s="574">
        <v>2462506</v>
      </c>
      <c r="J34" s="162"/>
      <c r="K34" s="574">
        <v>1083552.0999999992</v>
      </c>
      <c r="L34" s="679">
        <v>0.44002008523024883</v>
      </c>
      <c r="M34" s="574">
        <v>1378931.5999999964</v>
      </c>
      <c r="N34" s="679">
        <v>0.55997085895425081</v>
      </c>
    </row>
    <row r="35" spans="2:14" ht="15">
      <c r="B35" s="597" t="s">
        <v>88</v>
      </c>
      <c r="C35" s="599">
        <v>2046983.6190476201</v>
      </c>
      <c r="D35" s="599">
        <v>405013.90476189996</v>
      </c>
      <c r="E35" s="601"/>
      <c r="F35" s="599">
        <v>4757.7619047500002</v>
      </c>
      <c r="G35" s="599">
        <v>31.047619040000001</v>
      </c>
      <c r="H35" s="601"/>
      <c r="I35" s="558">
        <v>2456786.3333333302</v>
      </c>
      <c r="J35" s="162"/>
      <c r="K35" s="680">
        <v>1076045.9047619037</v>
      </c>
      <c r="L35" s="681">
        <v>0.4379892097909634</v>
      </c>
      <c r="M35" s="682">
        <v>1380718.7142857141</v>
      </c>
      <c r="N35" s="683">
        <v>0.56200195171729728</v>
      </c>
    </row>
    <row r="36" spans="2:14" ht="15">
      <c r="B36" s="576" t="s">
        <v>89</v>
      </c>
      <c r="C36" s="574">
        <v>2050131.75</v>
      </c>
      <c r="D36" s="574">
        <v>406313.45</v>
      </c>
      <c r="E36" s="575"/>
      <c r="F36" s="574">
        <v>4242.6000000000004</v>
      </c>
      <c r="G36" s="574">
        <v>31.25</v>
      </c>
      <c r="H36" s="575"/>
      <c r="I36" s="574">
        <v>2460719.0499999998</v>
      </c>
      <c r="J36" s="162"/>
      <c r="K36" s="574">
        <v>1077895.7000000007</v>
      </c>
      <c r="L36" s="679">
        <v>0.43804094579590497</v>
      </c>
      <c r="M36" s="574">
        <v>1382798.6999999958</v>
      </c>
      <c r="N36" s="679">
        <v>0.56194903680694297</v>
      </c>
    </row>
    <row r="37" spans="2:14" ht="15">
      <c r="B37" s="603">
        <v>2023</v>
      </c>
      <c r="C37" s="574"/>
      <c r="D37" s="574"/>
      <c r="E37" s="575"/>
      <c r="F37" s="574"/>
      <c r="G37" s="574"/>
      <c r="H37" s="575"/>
      <c r="I37" s="574"/>
      <c r="J37" s="162"/>
      <c r="K37" s="574"/>
      <c r="L37" s="679"/>
      <c r="M37" s="574"/>
      <c r="N37" s="679"/>
    </row>
    <row r="38" spans="2:14" ht="15">
      <c r="B38" s="576" t="s">
        <v>78</v>
      </c>
      <c r="C38" s="574">
        <v>2026360</v>
      </c>
      <c r="D38" s="574">
        <v>405178</v>
      </c>
      <c r="E38" s="575"/>
      <c r="F38" s="574">
        <v>3992</v>
      </c>
      <c r="G38" s="574">
        <v>28</v>
      </c>
      <c r="H38" s="575"/>
      <c r="I38" s="574">
        <v>2435559</v>
      </c>
      <c r="J38" s="162"/>
      <c r="K38" s="574">
        <v>1065259.7619047631</v>
      </c>
      <c r="L38" s="679">
        <v>0.43737793332239666</v>
      </c>
      <c r="M38" s="574">
        <v>1370270.8095238095</v>
      </c>
      <c r="N38" s="679">
        <v>0.5626103943791998</v>
      </c>
    </row>
    <row r="39" spans="2:14" ht="15">
      <c r="B39" s="576" t="s">
        <v>79</v>
      </c>
      <c r="C39" s="574">
        <v>2054344.5</v>
      </c>
      <c r="D39" s="574">
        <v>407676.10000000003</v>
      </c>
      <c r="E39" s="575"/>
      <c r="F39" s="574">
        <v>4194</v>
      </c>
      <c r="G39" s="574">
        <v>28</v>
      </c>
      <c r="H39" s="575"/>
      <c r="I39" s="574">
        <v>2466242.6</v>
      </c>
      <c r="J39" s="162"/>
      <c r="K39" s="574">
        <v>1081823.4499999997</v>
      </c>
      <c r="L39" s="679">
        <v>0.43865248698566789</v>
      </c>
      <c r="M39" s="574">
        <v>1384389.7000000007</v>
      </c>
      <c r="N39" s="679">
        <v>0.5613355717722176</v>
      </c>
    </row>
    <row r="40" spans="2:14" ht="15">
      <c r="B40" s="576" t="s">
        <v>80</v>
      </c>
      <c r="C40" s="574">
        <v>2108843.173913043</v>
      </c>
      <c r="D40" s="574">
        <v>412271.43478260865</v>
      </c>
      <c r="E40" s="575"/>
      <c r="F40" s="574">
        <v>4744.6956521739139</v>
      </c>
      <c r="G40" s="574">
        <v>27.999999999999993</v>
      </c>
      <c r="H40" s="575"/>
      <c r="I40" s="574">
        <v>2525887.3043478262</v>
      </c>
      <c r="J40" s="162"/>
      <c r="K40" s="574">
        <v>1114015.7391304381</v>
      </c>
      <c r="L40" s="679">
        <v>0.44103936751765432</v>
      </c>
      <c r="M40" s="574">
        <v>1411840.3043478273</v>
      </c>
      <c r="N40" s="679">
        <v>0.55894825628903455</v>
      </c>
    </row>
    <row r="41" spans="2:14" ht="15">
      <c r="B41" s="576" t="s">
        <v>81</v>
      </c>
      <c r="C41" s="574">
        <v>2184098</v>
      </c>
      <c r="D41" s="574">
        <v>417335</v>
      </c>
      <c r="E41" s="575"/>
      <c r="F41" s="574">
        <v>5221</v>
      </c>
      <c r="G41" s="574">
        <v>18</v>
      </c>
      <c r="H41" s="575"/>
      <c r="I41" s="574">
        <v>2606683</v>
      </c>
      <c r="J41" s="162"/>
      <c r="K41" s="574">
        <v>1157732.3888888902</v>
      </c>
      <c r="L41" s="679">
        <v>0.44414007721264542</v>
      </c>
      <c r="M41" s="574">
        <v>1448916.055555556</v>
      </c>
      <c r="N41" s="679">
        <v>0.55584666626342982</v>
      </c>
    </row>
    <row r="42" spans="2:14" ht="15">
      <c r="B42" s="576" t="s">
        <v>82</v>
      </c>
      <c r="C42" s="574">
        <v>2254343</v>
      </c>
      <c r="D42" s="574">
        <v>421154</v>
      </c>
      <c r="E42" s="575"/>
      <c r="F42" s="574">
        <v>5468</v>
      </c>
      <c r="G42" s="574">
        <v>28</v>
      </c>
      <c r="H42" s="575"/>
      <c r="I42" s="574">
        <v>2680993</v>
      </c>
      <c r="J42" s="162"/>
      <c r="K42" s="574">
        <v>1191214.2272727275</v>
      </c>
      <c r="L42" s="679">
        <v>0.44431829075000479</v>
      </c>
      <c r="M42" s="574">
        <v>1489741.9090909068</v>
      </c>
      <c r="N42" s="679">
        <v>0.55566795925647949</v>
      </c>
    </row>
    <row r="43" spans="2:14" ht="15">
      <c r="B43" s="576" t="s">
        <v>83</v>
      </c>
      <c r="C43" s="574">
        <v>2268137.5000000005</v>
      </c>
      <c r="D43" s="574">
        <v>424660.909090909</v>
      </c>
      <c r="E43" s="575"/>
      <c r="F43" s="574">
        <v>5780.6363636363631</v>
      </c>
      <c r="G43" s="574">
        <v>25.31818181818182</v>
      </c>
      <c r="H43" s="575"/>
      <c r="I43" s="574">
        <v>2698604.3636363638</v>
      </c>
      <c r="J43" s="162"/>
      <c r="K43" s="574">
        <v>1198500.1818181823</v>
      </c>
      <c r="L43" s="679">
        <v>0.44411852213979447</v>
      </c>
      <c r="M43" s="574">
        <v>1500068.5454545447</v>
      </c>
      <c r="N43" s="679">
        <v>0.55586827238106351</v>
      </c>
    </row>
    <row r="44" spans="2:14" ht="15">
      <c r="B44" s="576" t="s">
        <v>84</v>
      </c>
      <c r="C44" s="574">
        <v>2264100.7619047621</v>
      </c>
      <c r="D44" s="574">
        <v>425184.7142857142</v>
      </c>
      <c r="E44" s="575"/>
      <c r="F44" s="574">
        <v>5930.4285714285706</v>
      </c>
      <c r="G44" s="574">
        <v>23.80952380952381</v>
      </c>
      <c r="H44" s="575"/>
      <c r="I44" s="574">
        <v>2695239.7142857136</v>
      </c>
      <c r="J44" s="162"/>
      <c r="K44" s="574">
        <v>1197452.2380952397</v>
      </c>
      <c r="L44" s="679">
        <v>0.44428413240882575</v>
      </c>
      <c r="M44" s="574">
        <v>1497754.3809523799</v>
      </c>
      <c r="N44" s="679">
        <v>0.55570358844660739</v>
      </c>
    </row>
    <row r="45" spans="2:14" ht="15">
      <c r="B45" s="576" t="s">
        <v>85</v>
      </c>
      <c r="C45" s="574">
        <v>2245362.3636363638</v>
      </c>
      <c r="D45" s="574">
        <v>425152.72727272735</v>
      </c>
      <c r="E45" s="575"/>
      <c r="F45" s="574">
        <v>5989</v>
      </c>
      <c r="G45" s="574">
        <v>24</v>
      </c>
      <c r="H45" s="575"/>
      <c r="I45" s="574">
        <v>2676528.0909090904</v>
      </c>
      <c r="J45" s="162"/>
      <c r="K45" s="574">
        <v>1191388.9090909094</v>
      </c>
      <c r="L45" s="679">
        <v>0.4451247543926396</v>
      </c>
      <c r="M45" s="574">
        <v>1485107.4545454546</v>
      </c>
      <c r="N45" s="679">
        <v>0.55486339171618171</v>
      </c>
    </row>
    <row r="46" spans="2:14" ht="15">
      <c r="B46" s="576" t="s">
        <v>86</v>
      </c>
      <c r="C46" s="574">
        <v>2253419.1904761903</v>
      </c>
      <c r="D46" s="574">
        <v>427801.19047619047</v>
      </c>
      <c r="E46" s="575"/>
      <c r="F46" s="574">
        <v>5746.7619047619055</v>
      </c>
      <c r="G46" s="574">
        <v>23</v>
      </c>
      <c r="H46" s="575"/>
      <c r="I46" s="574">
        <v>2686990.1428571427</v>
      </c>
      <c r="J46" s="162"/>
      <c r="K46" s="574">
        <v>1192153.5238095229</v>
      </c>
      <c r="L46" s="679">
        <v>0.44367618056904246</v>
      </c>
      <c r="M46" s="574">
        <v>1494805.7142857141</v>
      </c>
      <c r="N46" s="679">
        <v>0.55631231780264379</v>
      </c>
    </row>
    <row r="47" spans="2:14" ht="15">
      <c r="B47" s="576" t="s">
        <v>87</v>
      </c>
      <c r="C47" s="574">
        <v>2248483</v>
      </c>
      <c r="D47" s="574">
        <v>430042</v>
      </c>
      <c r="E47" s="575"/>
      <c r="F47" s="574">
        <v>5390</v>
      </c>
      <c r="G47" s="574">
        <v>22</v>
      </c>
      <c r="H47" s="575"/>
      <c r="I47" s="574">
        <v>2683937</v>
      </c>
      <c r="J47" s="162"/>
      <c r="K47" s="574">
        <v>1189364.0476190469</v>
      </c>
      <c r="L47" s="679">
        <v>0.44314156689186329</v>
      </c>
      <c r="M47" s="574">
        <v>1494542.9047619021</v>
      </c>
      <c r="N47" s="679">
        <v>0.55684723775628941</v>
      </c>
    </row>
    <row r="48" spans="2:14" ht="15">
      <c r="B48" s="597" t="s">
        <v>88</v>
      </c>
      <c r="C48" s="599">
        <v>2232482.8095238097</v>
      </c>
      <c r="D48" s="599">
        <v>430380.38095238089</v>
      </c>
      <c r="E48" s="601"/>
      <c r="F48" s="599">
        <v>4782.1904761904771</v>
      </c>
      <c r="G48" s="599">
        <v>19.095238095238095</v>
      </c>
      <c r="H48" s="601"/>
      <c r="I48" s="558">
        <v>2667664.4761904762</v>
      </c>
      <c r="J48" s="162"/>
      <c r="K48" s="680">
        <v>1173763.9999999984</v>
      </c>
      <c r="L48" s="681">
        <v>0.43999686260251775</v>
      </c>
      <c r="M48" s="682">
        <v>1493867.9999999972</v>
      </c>
      <c r="N48" s="683">
        <v>0.55999096338130805</v>
      </c>
    </row>
    <row r="49" spans="2:15" ht="15">
      <c r="B49" s="576" t="s">
        <v>89</v>
      </c>
      <c r="C49" s="574">
        <v>2232848</v>
      </c>
      <c r="D49" s="574">
        <v>431696</v>
      </c>
      <c r="E49" s="575"/>
      <c r="F49" s="574">
        <v>4214</v>
      </c>
      <c r="G49" s="574">
        <v>18</v>
      </c>
      <c r="H49" s="575"/>
      <c r="I49" s="574">
        <v>2668776</v>
      </c>
      <c r="J49" s="162"/>
      <c r="K49" s="574">
        <v>1172806.2777777794</v>
      </c>
      <c r="L49" s="679">
        <v>0.43945474546300606</v>
      </c>
      <c r="M49" s="574">
        <v>1495935.3333333335</v>
      </c>
      <c r="N49" s="679">
        <v>0.56053236889620317</v>
      </c>
    </row>
    <row r="50" spans="2:15" ht="15">
      <c r="B50" s="603">
        <v>2024</v>
      </c>
      <c r="C50" s="574"/>
      <c r="D50" s="574"/>
      <c r="E50" s="575"/>
      <c r="F50" s="574"/>
      <c r="G50" s="574"/>
      <c r="H50" s="575"/>
      <c r="I50" s="574"/>
      <c r="J50" s="162"/>
      <c r="K50" s="574"/>
      <c r="L50" s="679"/>
      <c r="M50" s="574"/>
      <c r="N50" s="679"/>
    </row>
    <row r="51" spans="2:15" ht="15">
      <c r="B51" s="576" t="s">
        <v>78</v>
      </c>
      <c r="C51" s="574">
        <v>2196041</v>
      </c>
      <c r="D51" s="574">
        <v>431345</v>
      </c>
      <c r="E51" s="575"/>
      <c r="F51" s="574">
        <v>4189</v>
      </c>
      <c r="G51" s="574">
        <v>18</v>
      </c>
      <c r="H51" s="575"/>
      <c r="I51" s="574">
        <v>2631593</v>
      </c>
      <c r="J51" s="162"/>
      <c r="K51" s="574">
        <v>1153207.3181818172</v>
      </c>
      <c r="L51" s="679">
        <v>0.43821644083329647</v>
      </c>
      <c r="M51" s="574">
        <v>1478353</v>
      </c>
      <c r="N51" s="679">
        <v>0.5617711401421116</v>
      </c>
    </row>
    <row r="52" spans="2:15" ht="15">
      <c r="B52" s="576" t="s">
        <v>79</v>
      </c>
      <c r="C52" s="574">
        <v>2231303.3809523811</v>
      </c>
      <c r="D52" s="574">
        <v>435797.42857142858</v>
      </c>
      <c r="E52" s="575"/>
      <c r="F52" s="574">
        <v>4427.4285714285716</v>
      </c>
      <c r="G52" s="574">
        <v>18.238095238095234</v>
      </c>
      <c r="H52" s="575"/>
      <c r="I52" s="574">
        <v>2671546.4761904757</v>
      </c>
      <c r="J52" s="162"/>
      <c r="K52" s="574">
        <v>1173345.6666666667</v>
      </c>
      <c r="L52" s="679">
        <v>0.43920091869029104</v>
      </c>
      <c r="M52" s="574">
        <v>1498170.333333333</v>
      </c>
      <c r="N52" s="679">
        <v>0.56078767361354953</v>
      </c>
    </row>
    <row r="53" spans="2:15" ht="15">
      <c r="B53" s="576" t="s">
        <v>80</v>
      </c>
      <c r="C53" s="574">
        <v>2287519</v>
      </c>
      <c r="D53" s="574">
        <v>441594</v>
      </c>
      <c r="E53" s="575"/>
      <c r="F53" s="574">
        <v>4988</v>
      </c>
      <c r="G53" s="574">
        <v>18</v>
      </c>
      <c r="H53" s="575"/>
      <c r="I53" s="574">
        <v>2734119</v>
      </c>
      <c r="J53" s="162"/>
      <c r="K53" s="574">
        <v>1208154.421052634</v>
      </c>
      <c r="L53" s="679">
        <v>0.44188070126158885</v>
      </c>
      <c r="M53" s="574">
        <v>1525929.7894736847</v>
      </c>
      <c r="N53" s="679">
        <v>0.55810657453961765</v>
      </c>
    </row>
    <row r="54" spans="2:15" ht="15">
      <c r="B54" s="576" t="s">
        <v>81</v>
      </c>
      <c r="C54" s="574">
        <v>2352902</v>
      </c>
      <c r="D54" s="574">
        <v>446785</v>
      </c>
      <c r="E54" s="575"/>
      <c r="F54" s="574">
        <v>5349</v>
      </c>
      <c r="G54" s="574">
        <v>19</v>
      </c>
      <c r="H54" s="575"/>
      <c r="I54" s="574">
        <v>2805055</v>
      </c>
      <c r="J54" s="162"/>
      <c r="K54" s="574">
        <v>1243252.5454545438</v>
      </c>
      <c r="L54" s="679">
        <v>0.4432185983713488</v>
      </c>
      <c r="M54" s="574">
        <v>1561768.4999999995</v>
      </c>
      <c r="N54" s="679">
        <v>0.55676929685870669</v>
      </c>
    </row>
    <row r="55" spans="2:15" ht="15">
      <c r="B55" s="576" t="s">
        <v>82</v>
      </c>
      <c r="C55" s="574">
        <v>2425521</v>
      </c>
      <c r="D55" s="574">
        <v>451656</v>
      </c>
      <c r="E55" s="575"/>
      <c r="F55" s="574">
        <v>5771</v>
      </c>
      <c r="G55" s="574">
        <v>19</v>
      </c>
      <c r="H55" s="575"/>
      <c r="I55" s="574">
        <v>2882967</v>
      </c>
      <c r="J55" s="162"/>
      <c r="K55" s="574">
        <v>1276178</v>
      </c>
      <c r="L55" s="679">
        <v>0.44266132772244704</v>
      </c>
      <c r="M55" s="574">
        <v>1606756</v>
      </c>
      <c r="N55" s="679">
        <v>0.55732722573654159</v>
      </c>
    </row>
    <row r="56" spans="2:15" ht="15">
      <c r="B56" s="576" t="s">
        <v>83</v>
      </c>
      <c r="C56" s="574">
        <v>2437229</v>
      </c>
      <c r="D56" s="574">
        <v>455778</v>
      </c>
      <c r="E56" s="575"/>
      <c r="F56" s="574">
        <v>5977</v>
      </c>
      <c r="G56" s="574">
        <v>19</v>
      </c>
      <c r="H56" s="575"/>
      <c r="I56" s="574">
        <v>2899003</v>
      </c>
      <c r="J56" s="162"/>
      <c r="K56" s="574">
        <v>1282391</v>
      </c>
      <c r="L56" s="679">
        <v>0.44235587200151222</v>
      </c>
      <c r="M56" s="574">
        <v>1616583</v>
      </c>
      <c r="N56" s="679">
        <v>0.55763412455937433</v>
      </c>
    </row>
    <row r="57" spans="2:15" ht="15">
      <c r="B57" s="576" t="s">
        <v>84</v>
      </c>
      <c r="C57" s="574">
        <v>2429100.1304347832</v>
      </c>
      <c r="D57" s="574">
        <v>457437.69565217406</v>
      </c>
      <c r="E57" s="575"/>
      <c r="F57" s="574">
        <v>6206.652173913044</v>
      </c>
      <c r="G57" s="574">
        <v>18.173913043478265</v>
      </c>
      <c r="H57" s="575"/>
      <c r="I57" s="574">
        <v>2892762.6521739126</v>
      </c>
      <c r="J57" s="162"/>
      <c r="K57" s="574">
        <v>1277934</v>
      </c>
      <c r="L57" s="679">
        <v>0.44176939267368925</v>
      </c>
      <c r="M57" s="574">
        <v>1614803</v>
      </c>
      <c r="N57" s="679">
        <v>0.55822173961851818</v>
      </c>
    </row>
    <row r="58" spans="2:15" ht="15">
      <c r="B58" s="576" t="s">
        <v>85</v>
      </c>
      <c r="C58" s="574">
        <v>2406808.7619047617</v>
      </c>
      <c r="D58" s="574">
        <v>457695.33333333331</v>
      </c>
      <c r="E58" s="575"/>
      <c r="F58" s="574">
        <v>6220.0952380952394</v>
      </c>
      <c r="G58" s="574">
        <v>18.04761904761904</v>
      </c>
      <c r="H58" s="575"/>
      <c r="I58" s="574">
        <v>2870742.2380952383</v>
      </c>
      <c r="J58" s="162"/>
      <c r="K58" s="574">
        <v>1270188</v>
      </c>
      <c r="L58" s="679">
        <v>0.44245978727883994</v>
      </c>
      <c r="M58" s="574">
        <v>1600528</v>
      </c>
      <c r="N58" s="679">
        <v>0.55753107289143589</v>
      </c>
    </row>
    <row r="59" spans="2:15" ht="15">
      <c r="B59" s="576" t="s">
        <v>86</v>
      </c>
      <c r="C59" s="574">
        <v>2418586.0952380947</v>
      </c>
      <c r="D59" s="574">
        <v>459650.57142857148</v>
      </c>
      <c r="E59" s="575"/>
      <c r="F59" s="574">
        <v>6033.1428571428587</v>
      </c>
      <c r="G59" s="574">
        <v>19.000000000000007</v>
      </c>
      <c r="H59" s="575"/>
      <c r="I59" s="574">
        <v>2884288.8095238097</v>
      </c>
      <c r="J59" s="162"/>
      <c r="K59" s="574">
        <v>1270948</v>
      </c>
      <c r="L59" s="679">
        <v>0.44064519329804247</v>
      </c>
      <c r="M59" s="574">
        <v>1613314</v>
      </c>
      <c r="N59" s="679">
        <v>0.55934551168138913</v>
      </c>
    </row>
    <row r="60" spans="2:15" ht="15">
      <c r="B60" s="576" t="s">
        <v>87</v>
      </c>
      <c r="C60" s="574">
        <v>2425138</v>
      </c>
      <c r="D60" s="574">
        <v>463767</v>
      </c>
      <c r="E60" s="575"/>
      <c r="F60" s="574">
        <v>5706</v>
      </c>
      <c r="G60" s="574">
        <v>18</v>
      </c>
      <c r="H60" s="575"/>
      <c r="I60" s="574">
        <v>2894629</v>
      </c>
      <c r="J60" s="162"/>
      <c r="K60" s="574">
        <v>1270949</v>
      </c>
      <c r="L60" s="679">
        <v>0.43907146649881557</v>
      </c>
      <c r="M60" s="574">
        <v>1613315</v>
      </c>
      <c r="N60" s="679">
        <v>0.5573477637375982</v>
      </c>
    </row>
    <row r="61" spans="2:15" ht="15">
      <c r="B61" s="597" t="s">
        <v>88</v>
      </c>
      <c r="C61" s="599">
        <v>2405852.4</v>
      </c>
      <c r="D61" s="599">
        <v>465939.6</v>
      </c>
      <c r="E61" s="601"/>
      <c r="F61" s="599">
        <v>5161.9000000000005</v>
      </c>
      <c r="G61" s="599">
        <v>18</v>
      </c>
      <c r="H61" s="601"/>
      <c r="I61" s="558">
        <v>2876971.8999999994</v>
      </c>
      <c r="J61" s="162"/>
      <c r="K61" s="680">
        <v>1254131</v>
      </c>
      <c r="L61" s="681">
        <v>0.43592048987339788</v>
      </c>
      <c r="M61" s="682">
        <v>1622811</v>
      </c>
      <c r="N61" s="683">
        <v>0.5640691172548471</v>
      </c>
    </row>
    <row r="62" spans="2:15" ht="15">
      <c r="B62" s="576" t="s">
        <v>89</v>
      </c>
      <c r="C62" s="574"/>
      <c r="D62" s="574"/>
      <c r="E62" s="575"/>
      <c r="F62" s="574"/>
      <c r="G62" s="574"/>
      <c r="H62" s="575"/>
      <c r="I62" s="574"/>
    </row>
    <row r="63" spans="2:15" ht="15">
      <c r="B63" s="142"/>
      <c r="C63" s="454"/>
      <c r="D63" s="454"/>
      <c r="E63" s="454"/>
      <c r="F63" s="454"/>
      <c r="G63" s="454"/>
      <c r="H63" s="454"/>
      <c r="I63" s="484"/>
    </row>
    <row r="64" spans="2:15" ht="15">
      <c r="B64" s="142"/>
      <c r="C64" s="454"/>
      <c r="D64" s="460"/>
      <c r="E64" s="460"/>
      <c r="F64" s="488"/>
      <c r="G64" s="460"/>
      <c r="H64" s="460"/>
      <c r="I64" s="488"/>
      <c r="J64" s="460"/>
      <c r="O64" s="460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596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7" t="s">
        <v>166</v>
      </c>
      <c r="C4" s="636" t="s">
        <v>310</v>
      </c>
      <c r="D4" s="736" t="s">
        <v>605</v>
      </c>
      <c r="E4" s="637"/>
      <c r="F4" s="738" t="s">
        <v>91</v>
      </c>
      <c r="G4" s="738"/>
      <c r="H4" s="638"/>
      <c r="I4" s="738" t="s">
        <v>92</v>
      </c>
      <c r="J4" s="738"/>
    </row>
    <row r="5" spans="2:13" s="46" customFormat="1" ht="13.7" customHeight="1">
      <c r="B5" s="737"/>
      <c r="C5" s="640" t="s">
        <v>311</v>
      </c>
      <c r="D5" s="736"/>
      <c r="E5" s="637"/>
      <c r="F5" s="638" t="s">
        <v>93</v>
      </c>
      <c r="G5" s="639" t="s">
        <v>94</v>
      </c>
      <c r="H5" s="639"/>
      <c r="I5" s="638" t="s">
        <v>93</v>
      </c>
      <c r="J5" s="639" t="s">
        <v>94</v>
      </c>
    </row>
    <row r="6" spans="2:13" ht="15" customHeight="1">
      <c r="B6" s="577">
        <v>4</v>
      </c>
      <c r="C6" s="578" t="s">
        <v>11</v>
      </c>
      <c r="D6" s="579">
        <v>83778.7</v>
      </c>
      <c r="E6" s="579">
        <v>78579.565217391297</v>
      </c>
      <c r="F6" s="47">
        <v>5199.1347826087003</v>
      </c>
      <c r="G6" s="580">
        <v>6.6163954562808103E-2</v>
      </c>
      <c r="H6" s="580">
        <v>78991.190476190459</v>
      </c>
      <c r="I6" s="47">
        <v>4787.5095238095382</v>
      </c>
      <c r="J6" s="580">
        <v>6.0608144970958344E-2</v>
      </c>
    </row>
    <row r="7" spans="2:13" ht="15" customHeight="1">
      <c r="B7" s="577">
        <v>11</v>
      </c>
      <c r="C7" s="578" t="s">
        <v>12</v>
      </c>
      <c r="D7" s="581">
        <v>17541.500000000004</v>
      </c>
      <c r="E7" s="581">
        <v>17865.782608695652</v>
      </c>
      <c r="F7" s="47">
        <v>-324.28260869564838</v>
      </c>
      <c r="G7" s="580">
        <v>-1.8151044138296712E-2</v>
      </c>
      <c r="H7" s="580">
        <v>15971.142857142857</v>
      </c>
      <c r="I7" s="47">
        <v>1570.3571428571468</v>
      </c>
      <c r="J7" s="580">
        <v>9.8324656970607993E-2</v>
      </c>
      <c r="L7" s="261" t="s">
        <v>305</v>
      </c>
    </row>
    <row r="8" spans="2:13" ht="15" customHeight="1">
      <c r="B8" s="577">
        <v>14</v>
      </c>
      <c r="C8" s="578" t="s">
        <v>13</v>
      </c>
      <c r="D8" s="581">
        <v>13994.7</v>
      </c>
      <c r="E8" s="581">
        <v>11466.608695652172</v>
      </c>
      <c r="F8" s="47">
        <v>2528.0913043478286</v>
      </c>
      <c r="G8" s="580">
        <v>0.22047419349946185</v>
      </c>
      <c r="H8" s="580">
        <v>12101.95238095238</v>
      </c>
      <c r="I8" s="47">
        <v>1892.7476190476209</v>
      </c>
      <c r="J8" s="580">
        <v>0.15640018729760263</v>
      </c>
    </row>
    <row r="9" spans="2:13" ht="15" customHeight="1">
      <c r="B9" s="577">
        <v>18</v>
      </c>
      <c r="C9" s="578" t="s">
        <v>14</v>
      </c>
      <c r="D9" s="581">
        <v>29078.350000000002</v>
      </c>
      <c r="E9" s="581">
        <v>28792.565217391304</v>
      </c>
      <c r="F9" s="47">
        <v>285.78478260869815</v>
      </c>
      <c r="G9" s="580">
        <v>9.9256450563174337E-3</v>
      </c>
      <c r="H9" s="580">
        <v>26690.285714285714</v>
      </c>
      <c r="I9" s="47">
        <v>2388.0642857142884</v>
      </c>
      <c r="J9" s="580">
        <v>8.9473163055579397E-2</v>
      </c>
    </row>
    <row r="10" spans="2:13" ht="15" customHeight="1">
      <c r="B10" s="577">
        <v>21</v>
      </c>
      <c r="C10" s="578" t="s">
        <v>15</v>
      </c>
      <c r="D10" s="581">
        <v>33410.849999999991</v>
      </c>
      <c r="E10" s="581">
        <v>34948.782608695656</v>
      </c>
      <c r="F10" s="47">
        <v>-1537.9326086956644</v>
      </c>
      <c r="G10" s="580">
        <v>-4.4005327050018916E-2</v>
      </c>
      <c r="H10" s="580">
        <v>31797.476190476187</v>
      </c>
      <c r="I10" s="47">
        <v>1613.3738095238041</v>
      </c>
      <c r="J10" s="580">
        <v>5.0739052365641246E-2</v>
      </c>
    </row>
    <row r="11" spans="2:13" ht="15" customHeight="1">
      <c r="B11" s="577">
        <v>23</v>
      </c>
      <c r="C11" s="578" t="s">
        <v>16</v>
      </c>
      <c r="D11" s="581">
        <v>13707.9</v>
      </c>
      <c r="E11" s="581">
        <v>8151.695652173913</v>
      </c>
      <c r="F11" s="47">
        <v>5556.2043478260866</v>
      </c>
      <c r="G11" s="580">
        <v>0.68160105392849712</v>
      </c>
      <c r="H11" s="580">
        <v>9966.5714285714294</v>
      </c>
      <c r="I11" s="47">
        <v>3741.3285714285703</v>
      </c>
      <c r="J11" s="580">
        <v>0.37538772467964332</v>
      </c>
    </row>
    <row r="12" spans="2:13" ht="15" customHeight="1">
      <c r="B12" s="577">
        <v>29</v>
      </c>
      <c r="C12" s="578" t="s">
        <v>17</v>
      </c>
      <c r="D12" s="581">
        <v>110709.20000000001</v>
      </c>
      <c r="E12" s="581">
        <v>112862.13043478261</v>
      </c>
      <c r="F12" s="47">
        <v>-2152.9304347825964</v>
      </c>
      <c r="G12" s="580">
        <v>-1.9075755760491031E-2</v>
      </c>
      <c r="H12" s="580">
        <v>101163.61904761904</v>
      </c>
      <c r="I12" s="47">
        <v>9545.580952380973</v>
      </c>
      <c r="J12" s="580">
        <v>9.4357843681805553E-2</v>
      </c>
    </row>
    <row r="13" spans="2:13" ht="15" customHeight="1">
      <c r="B13" s="577">
        <v>41</v>
      </c>
      <c r="C13" s="578" t="s">
        <v>18</v>
      </c>
      <c r="D13" s="581">
        <v>46302.1</v>
      </c>
      <c r="E13" s="581">
        <v>45748.434782608689</v>
      </c>
      <c r="F13" s="47">
        <v>553.66521739130985</v>
      </c>
      <c r="G13" s="580">
        <v>1.2102386016532796E-2</v>
      </c>
      <c r="H13" s="580">
        <v>41164.857142857138</v>
      </c>
      <c r="I13" s="47">
        <v>5137.2428571428609</v>
      </c>
      <c r="J13" s="580">
        <v>0.12479681003907639</v>
      </c>
    </row>
    <row r="14" spans="2:13" ht="15" customHeight="1">
      <c r="B14" s="554"/>
      <c r="C14" s="641" t="s">
        <v>19</v>
      </c>
      <c r="D14" s="642">
        <v>348523.29999999993</v>
      </c>
      <c r="E14" s="642">
        <v>338415.5652173913</v>
      </c>
      <c r="F14" s="643">
        <v>10107.734782608633</v>
      </c>
      <c r="G14" s="644">
        <v>2.9867818804716117E-2</v>
      </c>
      <c r="H14" s="644">
        <v>317847.09523809521</v>
      </c>
      <c r="I14" s="643">
        <v>30676.204761904723</v>
      </c>
      <c r="J14" s="644">
        <v>9.6512459045521748E-2</v>
      </c>
    </row>
    <row r="15" spans="2:13" ht="15" customHeight="1">
      <c r="B15" s="552">
        <v>22</v>
      </c>
      <c r="C15" s="578" t="s">
        <v>20</v>
      </c>
      <c r="D15" s="581">
        <v>19713.750000000004</v>
      </c>
      <c r="E15" s="581">
        <v>19714.043478260872</v>
      </c>
      <c r="F15" s="47">
        <v>-0.29347826086814166</v>
      </c>
      <c r="G15" s="580">
        <v>-1.48867613684045E-5</v>
      </c>
      <c r="H15" s="580">
        <v>18268.476190476194</v>
      </c>
      <c r="I15" s="47">
        <v>1445.2738095238092</v>
      </c>
      <c r="J15" s="580">
        <v>7.9112991935105459E-2</v>
      </c>
    </row>
    <row r="16" spans="2:13" ht="15" customHeight="1">
      <c r="B16" s="552">
        <v>44</v>
      </c>
      <c r="C16" s="578" t="s">
        <v>21</v>
      </c>
      <c r="D16" s="581">
        <v>9154.3000000000011</v>
      </c>
      <c r="E16" s="581">
        <v>9379.3478260869579</v>
      </c>
      <c r="F16" s="47">
        <v>-225.04782608695677</v>
      </c>
      <c r="G16" s="580">
        <v>-2.3993973809247948E-2</v>
      </c>
      <c r="H16" s="580">
        <v>8304.1428571428569</v>
      </c>
      <c r="I16" s="47">
        <v>850.15714285714421</v>
      </c>
      <c r="J16" s="580">
        <v>0.10237747079770876</v>
      </c>
    </row>
    <row r="17" spans="2:10" ht="15" customHeight="1">
      <c r="B17" s="552">
        <v>50</v>
      </c>
      <c r="C17" s="578" t="s">
        <v>22</v>
      </c>
      <c r="D17" s="581">
        <v>70904.800000000003</v>
      </c>
      <c r="E17" s="581">
        <v>71595.217391304366</v>
      </c>
      <c r="F17" s="47">
        <v>-690.41739130436326</v>
      </c>
      <c r="G17" s="580">
        <v>-9.643345134785708E-3</v>
      </c>
      <c r="H17" s="580">
        <v>65901.761904761894</v>
      </c>
      <c r="I17" s="47">
        <v>5003.0380952381092</v>
      </c>
      <c r="J17" s="580">
        <v>7.5916606030477007E-2</v>
      </c>
    </row>
    <row r="18" spans="2:10" ht="15" customHeight="1">
      <c r="B18" s="554"/>
      <c r="C18" s="641" t="s">
        <v>23</v>
      </c>
      <c r="D18" s="642">
        <v>99772.85</v>
      </c>
      <c r="E18" s="642">
        <v>100688.60869565219</v>
      </c>
      <c r="F18" s="643">
        <v>-915.75869565218454</v>
      </c>
      <c r="G18" s="644">
        <v>-9.0949582829197295E-3</v>
      </c>
      <c r="H18" s="644">
        <v>92474.380952380947</v>
      </c>
      <c r="I18" s="643">
        <v>7298.469047619059</v>
      </c>
      <c r="J18" s="644">
        <v>7.8924227147596282E-2</v>
      </c>
    </row>
    <row r="19" spans="2:10" ht="15" customHeight="1">
      <c r="B19" s="554">
        <v>33</v>
      </c>
      <c r="C19" s="645" t="s">
        <v>24</v>
      </c>
      <c r="D19" s="642">
        <v>24128.650000000005</v>
      </c>
      <c r="E19" s="642">
        <v>24103.434782608696</v>
      </c>
      <c r="F19" s="643">
        <v>25.215217391309125</v>
      </c>
      <c r="G19" s="644">
        <v>1.0461254845512968E-3</v>
      </c>
      <c r="H19" s="644">
        <v>20602.666666666661</v>
      </c>
      <c r="I19" s="643">
        <v>3525.9833333333445</v>
      </c>
      <c r="J19" s="644">
        <v>0.17114208516696916</v>
      </c>
    </row>
    <row r="20" spans="2:10" ht="15" customHeight="1">
      <c r="B20" s="554">
        <v>7</v>
      </c>
      <c r="C20" s="646" t="s">
        <v>583</v>
      </c>
      <c r="D20" s="642">
        <v>105793.2</v>
      </c>
      <c r="E20" s="642">
        <v>138575.39130434781</v>
      </c>
      <c r="F20" s="643">
        <v>-32782.191304347813</v>
      </c>
      <c r="G20" s="644">
        <v>-0.23656574948685904</v>
      </c>
      <c r="H20" s="644">
        <v>98788.28571428571</v>
      </c>
      <c r="I20" s="643">
        <v>7004.914285714287</v>
      </c>
      <c r="J20" s="644">
        <v>7.0908349457280861E-2</v>
      </c>
    </row>
    <row r="21" spans="2:10" ht="15" customHeight="1">
      <c r="B21" s="552">
        <v>35</v>
      </c>
      <c r="C21" s="578" t="s">
        <v>25</v>
      </c>
      <c r="D21" s="581">
        <v>69073.3</v>
      </c>
      <c r="E21" s="581">
        <v>67757.434782608689</v>
      </c>
      <c r="F21" s="47">
        <v>1315.8652173913142</v>
      </c>
      <c r="G21" s="580">
        <v>1.9420233685249588E-2</v>
      </c>
      <c r="H21" s="580">
        <v>63726.095238095244</v>
      </c>
      <c r="I21" s="47">
        <v>5347.2047619047589</v>
      </c>
      <c r="J21" s="580">
        <v>8.3909185741357195E-2</v>
      </c>
    </row>
    <row r="22" spans="2:10" ht="15" customHeight="1">
      <c r="B22" s="552">
        <v>38</v>
      </c>
      <c r="C22" s="578" t="s">
        <v>26</v>
      </c>
      <c r="D22" s="581">
        <v>62964.150000000009</v>
      </c>
      <c r="E22" s="581">
        <v>62018.47826086956</v>
      </c>
      <c r="F22" s="47">
        <v>945.67173913044826</v>
      </c>
      <c r="G22" s="580">
        <v>1.524822545875204E-2</v>
      </c>
      <c r="H22" s="580">
        <v>58697</v>
      </c>
      <c r="I22" s="47">
        <v>4267.1500000000087</v>
      </c>
      <c r="J22" s="580">
        <v>7.2697923232874162E-2</v>
      </c>
    </row>
    <row r="23" spans="2:10" ht="15" customHeight="1">
      <c r="B23" s="554"/>
      <c r="C23" s="641" t="s">
        <v>27</v>
      </c>
      <c r="D23" s="642">
        <v>132037.45000000001</v>
      </c>
      <c r="E23" s="642">
        <v>129775.91304347824</v>
      </c>
      <c r="F23" s="643">
        <v>2261.5369565217698</v>
      </c>
      <c r="G23" s="644">
        <v>1.7426476943869451E-2</v>
      </c>
      <c r="H23" s="644">
        <v>122423.09523809524</v>
      </c>
      <c r="I23" s="643">
        <v>9614.3547619047749</v>
      </c>
      <c r="J23" s="644">
        <v>7.8533831734986403E-2</v>
      </c>
    </row>
    <row r="24" spans="2:10" ht="15" customHeight="1">
      <c r="B24" s="554">
        <v>39</v>
      </c>
      <c r="C24" s="641" t="s">
        <v>28</v>
      </c>
      <c r="D24" s="642">
        <v>18320.05</v>
      </c>
      <c r="E24" s="642">
        <v>18464.521739130432</v>
      </c>
      <c r="F24" s="643">
        <v>-144.47173913043298</v>
      </c>
      <c r="G24" s="644">
        <v>-7.8242881766206196E-3</v>
      </c>
      <c r="H24" s="644">
        <v>16013.952380952382</v>
      </c>
      <c r="I24" s="643">
        <v>2306.0976190476176</v>
      </c>
      <c r="J24" s="644">
        <v>0.14400552494402197</v>
      </c>
    </row>
    <row r="25" spans="2:10" ht="15" customHeight="1">
      <c r="B25" s="552">
        <v>5</v>
      </c>
      <c r="C25" s="578" t="s">
        <v>29</v>
      </c>
      <c r="D25" s="581">
        <v>5137.75</v>
      </c>
      <c r="E25" s="581">
        <v>6390.3478260869551</v>
      </c>
      <c r="F25" s="47">
        <v>-1252.5978260869551</v>
      </c>
      <c r="G25" s="580">
        <v>-0.19601402931050893</v>
      </c>
      <c r="H25" s="580">
        <v>4647.1428571428569</v>
      </c>
      <c r="I25" s="47">
        <v>490.60714285714312</v>
      </c>
      <c r="J25" s="580">
        <v>0.10557177989548117</v>
      </c>
    </row>
    <row r="26" spans="2:10" ht="15" customHeight="1">
      <c r="B26" s="552">
        <v>9</v>
      </c>
      <c r="C26" s="578" t="s">
        <v>30</v>
      </c>
      <c r="D26" s="581">
        <v>17517.3</v>
      </c>
      <c r="E26" s="581">
        <v>18052.521739130432</v>
      </c>
      <c r="F26" s="47">
        <v>-535.22173913043298</v>
      </c>
      <c r="G26" s="580">
        <v>-2.964803182982978E-2</v>
      </c>
      <c r="H26" s="580">
        <v>15618</v>
      </c>
      <c r="I26" s="47">
        <v>1899.2999999999993</v>
      </c>
      <c r="J26" s="580">
        <v>0.12160968113714943</v>
      </c>
    </row>
    <row r="27" spans="2:10" ht="15" customHeight="1">
      <c r="B27" s="552">
        <v>24</v>
      </c>
      <c r="C27" s="578" t="s">
        <v>31</v>
      </c>
      <c r="D27" s="581">
        <v>11550.550000000001</v>
      </c>
      <c r="E27" s="581">
        <v>11519.521739130436</v>
      </c>
      <c r="F27" s="47">
        <v>31.028260869565202</v>
      </c>
      <c r="G27" s="580">
        <v>2.6935372467908891E-3</v>
      </c>
      <c r="H27" s="580">
        <v>9987.0952380952367</v>
      </c>
      <c r="I27" s="47">
        <v>1563.4547619047644</v>
      </c>
      <c r="J27" s="580">
        <v>0.15654749700804405</v>
      </c>
    </row>
    <row r="28" spans="2:10" ht="15" customHeight="1">
      <c r="B28" s="552">
        <v>34</v>
      </c>
      <c r="C28" s="578" t="s">
        <v>32</v>
      </c>
      <c r="D28" s="581">
        <v>5424.3999999999987</v>
      </c>
      <c r="E28" s="581">
        <v>5391.3913043478251</v>
      </c>
      <c r="F28" s="47">
        <v>33.008695652173628</v>
      </c>
      <c r="G28" s="580">
        <v>6.12248189545328E-3</v>
      </c>
      <c r="H28" s="580">
        <v>4586</v>
      </c>
      <c r="I28" s="47">
        <v>838.39999999999873</v>
      </c>
      <c r="J28" s="580">
        <v>0.18281726995202763</v>
      </c>
    </row>
    <row r="29" spans="2:10" ht="15" customHeight="1">
      <c r="B29" s="552">
        <v>37</v>
      </c>
      <c r="C29" s="578" t="s">
        <v>33</v>
      </c>
      <c r="D29" s="581">
        <v>8531.4500000000007</v>
      </c>
      <c r="E29" s="581">
        <v>8560.7391304347802</v>
      </c>
      <c r="F29" s="47">
        <v>-29.289130434779509</v>
      </c>
      <c r="G29" s="580">
        <v>-3.4213319654434748E-3</v>
      </c>
      <c r="H29" s="580">
        <v>7510.9047619047615</v>
      </c>
      <c r="I29" s="47">
        <v>1020.5452380952393</v>
      </c>
      <c r="J29" s="580">
        <v>0.13587514027223935</v>
      </c>
    </row>
    <row r="30" spans="2:10" ht="15" customHeight="1">
      <c r="B30" s="552">
        <v>40</v>
      </c>
      <c r="C30" s="578" t="s">
        <v>34</v>
      </c>
      <c r="D30" s="581">
        <v>11505.599999999999</v>
      </c>
      <c r="E30" s="581">
        <v>13999.347826086958</v>
      </c>
      <c r="F30" s="47">
        <v>-2493.7478260869593</v>
      </c>
      <c r="G30" s="580">
        <v>-0.17813314284826953</v>
      </c>
      <c r="H30" s="580">
        <v>10490.714285714284</v>
      </c>
      <c r="I30" s="47">
        <v>1014.8857142857141</v>
      </c>
      <c r="J30" s="580">
        <v>9.674133587526379E-2</v>
      </c>
    </row>
    <row r="31" spans="2:10" ht="15" customHeight="1">
      <c r="B31" s="552">
        <v>42</v>
      </c>
      <c r="C31" s="578" t="s">
        <v>35</v>
      </c>
      <c r="D31" s="581">
        <v>6008.0499999999993</v>
      </c>
      <c r="E31" s="581">
        <v>6491.0434782608681</v>
      </c>
      <c r="F31" s="47">
        <v>-482.99347826086887</v>
      </c>
      <c r="G31" s="580">
        <v>-7.4409219392607806E-2</v>
      </c>
      <c r="H31" s="580">
        <v>5418.8095238095239</v>
      </c>
      <c r="I31" s="47">
        <v>589.24047619047542</v>
      </c>
      <c r="J31" s="580">
        <v>0.10873983918449825</v>
      </c>
    </row>
    <row r="32" spans="2:10" ht="15" customHeight="1">
      <c r="B32" s="552">
        <v>47</v>
      </c>
      <c r="C32" s="578" t="s">
        <v>36</v>
      </c>
      <c r="D32" s="581">
        <v>18950.149999999998</v>
      </c>
      <c r="E32" s="581">
        <v>19085.913043478264</v>
      </c>
      <c r="F32" s="47">
        <v>-135.7630434782659</v>
      </c>
      <c r="G32" s="580">
        <v>-7.1132590392187778E-3</v>
      </c>
      <c r="H32" s="580">
        <v>15825.095238095239</v>
      </c>
      <c r="I32" s="47">
        <v>3125.0547619047593</v>
      </c>
      <c r="J32" s="580">
        <v>0.19747462589557863</v>
      </c>
    </row>
    <row r="33" spans="2:17" ht="15" customHeight="1">
      <c r="B33" s="552">
        <v>49</v>
      </c>
      <c r="C33" s="578" t="s">
        <v>37</v>
      </c>
      <c r="D33" s="581">
        <v>4076.4</v>
      </c>
      <c r="E33" s="581">
        <v>4092.782608695652</v>
      </c>
      <c r="F33" s="47">
        <v>-16.382608695651925</v>
      </c>
      <c r="G33" s="580">
        <v>-4.0028045127158407E-3</v>
      </c>
      <c r="H33" s="580">
        <v>3340.9523809523807</v>
      </c>
      <c r="I33" s="47">
        <v>735.44761904761936</v>
      </c>
      <c r="J33" s="580">
        <v>0.22013112884834674</v>
      </c>
    </row>
    <row r="34" spans="2:17" ht="15" customHeight="1">
      <c r="B34" s="554"/>
      <c r="C34" s="641" t="s">
        <v>38</v>
      </c>
      <c r="D34" s="642">
        <v>88701.64999999998</v>
      </c>
      <c r="E34" s="642">
        <v>93583.608695652161</v>
      </c>
      <c r="F34" s="643">
        <v>-4881.9586956521816</v>
      </c>
      <c r="G34" s="644">
        <v>-5.2166813865118566E-2</v>
      </c>
      <c r="H34" s="644">
        <v>77424.71428571429</v>
      </c>
      <c r="I34" s="643">
        <v>11276.93571428569</v>
      </c>
      <c r="J34" s="644">
        <v>0.14565033682489692</v>
      </c>
    </row>
    <row r="35" spans="2:17" ht="15" customHeight="1">
      <c r="B35" s="552">
        <v>2</v>
      </c>
      <c r="C35" s="578" t="s">
        <v>39</v>
      </c>
      <c r="D35" s="581">
        <v>14244.699999999999</v>
      </c>
      <c r="E35" s="581">
        <v>14561.999999999998</v>
      </c>
      <c r="F35" s="47">
        <v>-317.29999999999927</v>
      </c>
      <c r="G35" s="580">
        <v>-2.1789589342123272E-2</v>
      </c>
      <c r="H35" s="580">
        <v>13529.952380952382</v>
      </c>
      <c r="I35" s="47">
        <v>714.74761904761726</v>
      </c>
      <c r="J35" s="580">
        <v>5.2827060947667981E-2</v>
      </c>
    </row>
    <row r="36" spans="2:17" ht="15" customHeight="1">
      <c r="B36" s="552">
        <v>13</v>
      </c>
      <c r="C36" s="578" t="s">
        <v>40</v>
      </c>
      <c r="D36" s="581">
        <v>13817.249999999998</v>
      </c>
      <c r="E36" s="581">
        <v>13893.86956521739</v>
      </c>
      <c r="F36" s="47">
        <v>-76.619565217391937</v>
      </c>
      <c r="G36" s="580">
        <v>-5.5146311009860449E-3</v>
      </c>
      <c r="H36" s="580">
        <v>12541.476190476191</v>
      </c>
      <c r="I36" s="47">
        <v>1275.7738095238074</v>
      </c>
      <c r="J36" s="580">
        <v>0.10172437360225661</v>
      </c>
    </row>
    <row r="37" spans="2:17" ht="15" customHeight="1">
      <c r="B37" s="552">
        <v>16</v>
      </c>
      <c r="C37" s="578" t="s">
        <v>41</v>
      </c>
      <c r="D37" s="581">
        <v>13692.65</v>
      </c>
      <c r="E37" s="581">
        <v>13654.608695652172</v>
      </c>
      <c r="F37" s="47">
        <v>38.041304347827463</v>
      </c>
      <c r="G37" s="580">
        <v>2.7859681075987908E-3</v>
      </c>
      <c r="H37" s="580">
        <v>12471.809523809523</v>
      </c>
      <c r="I37" s="47">
        <v>1220.8404761904767</v>
      </c>
      <c r="J37" s="580">
        <v>9.7887998839287116E-2</v>
      </c>
      <c r="Q37" s="277" t="s">
        <v>215</v>
      </c>
    </row>
    <row r="38" spans="2:17" ht="15" customHeight="1">
      <c r="B38" s="552">
        <v>19</v>
      </c>
      <c r="C38" s="578" t="s">
        <v>42</v>
      </c>
      <c r="D38" s="581">
        <v>17662.650000000001</v>
      </c>
      <c r="E38" s="581">
        <v>17493.565217391304</v>
      </c>
      <c r="F38" s="47">
        <v>169.08478260869742</v>
      </c>
      <c r="G38" s="580">
        <v>9.6655416153021978E-3</v>
      </c>
      <c r="H38" s="580">
        <v>16602.476190476191</v>
      </c>
      <c r="I38" s="47">
        <v>1060.1738095238106</v>
      </c>
      <c r="J38" s="580">
        <v>6.3856366807016895E-2</v>
      </c>
    </row>
    <row r="39" spans="2:17" ht="15" customHeight="1">
      <c r="B39" s="552">
        <v>45</v>
      </c>
      <c r="C39" s="578" t="s">
        <v>43</v>
      </c>
      <c r="D39" s="581">
        <v>30647.7</v>
      </c>
      <c r="E39" s="581">
        <v>30144.521739130436</v>
      </c>
      <c r="F39" s="47">
        <v>503.17826086956484</v>
      </c>
      <c r="G39" s="580">
        <v>1.6692195856482739E-2</v>
      </c>
      <c r="H39" s="580">
        <v>27979.000000000004</v>
      </c>
      <c r="I39" s="47">
        <v>2668.6999999999971</v>
      </c>
      <c r="J39" s="580">
        <v>9.5382250973944593E-2</v>
      </c>
    </row>
    <row r="40" spans="2:17" ht="15" customHeight="1">
      <c r="B40" s="554"/>
      <c r="C40" s="641" t="s">
        <v>44</v>
      </c>
      <c r="D40" s="642">
        <v>90064.95</v>
      </c>
      <c r="E40" s="642">
        <v>89748.565217391297</v>
      </c>
      <c r="F40" s="643">
        <v>316.38478260870033</v>
      </c>
      <c r="G40" s="644">
        <v>3.5252349922514359E-3</v>
      </c>
      <c r="H40" s="644">
        <v>83124.71428571429</v>
      </c>
      <c r="I40" s="643">
        <v>6940.2357142857072</v>
      </c>
      <c r="J40" s="644">
        <v>8.349184444028146E-2</v>
      </c>
    </row>
    <row r="41" spans="2:17" ht="15" customHeight="1">
      <c r="B41" s="552">
        <v>8</v>
      </c>
      <c r="C41" s="578" t="s">
        <v>45</v>
      </c>
      <c r="D41" s="581">
        <v>499397.15</v>
      </c>
      <c r="E41" s="581">
        <v>498395.21739130438</v>
      </c>
      <c r="F41" s="47">
        <v>1001.9326086956426</v>
      </c>
      <c r="G41" s="580">
        <v>2.0103174623944398E-3</v>
      </c>
      <c r="H41" s="580">
        <v>471030.95238095237</v>
      </c>
      <c r="I41" s="47">
        <v>28366.197619047656</v>
      </c>
      <c r="J41" s="580">
        <v>6.022151511628504E-2</v>
      </c>
    </row>
    <row r="42" spans="2:17" ht="15" customHeight="1">
      <c r="B42" s="552">
        <v>17</v>
      </c>
      <c r="C42" s="578" t="s">
        <v>574</v>
      </c>
      <c r="D42" s="581">
        <v>73083.199999999997</v>
      </c>
      <c r="E42" s="581">
        <v>77309.391304347839</v>
      </c>
      <c r="F42" s="47">
        <v>-4226.1913043478417</v>
      </c>
      <c r="G42" s="580">
        <v>-5.4665949803050173E-2</v>
      </c>
      <c r="H42" s="580">
        <v>68871</v>
      </c>
      <c r="I42" s="47">
        <v>4212.1999999999971</v>
      </c>
      <c r="J42" s="580">
        <v>6.1160720767812204E-2</v>
      </c>
    </row>
    <row r="43" spans="2:17" ht="15" customHeight="1">
      <c r="B43" s="552">
        <v>25</v>
      </c>
      <c r="C43" s="578" t="s">
        <v>575</v>
      </c>
      <c r="D43" s="581">
        <v>44391.150000000009</v>
      </c>
      <c r="E43" s="581">
        <v>45630.695652173919</v>
      </c>
      <c r="F43" s="47">
        <v>-1239.5456521739106</v>
      </c>
      <c r="G43" s="580">
        <v>-2.7164732740927566E-2</v>
      </c>
      <c r="H43" s="580">
        <v>42055.238095238099</v>
      </c>
      <c r="I43" s="47">
        <v>2335.9119047619097</v>
      </c>
      <c r="J43" s="580">
        <v>5.5543899180216627E-2</v>
      </c>
    </row>
    <row r="44" spans="2:17" ht="15" customHeight="1">
      <c r="B44" s="552">
        <v>43</v>
      </c>
      <c r="C44" s="578" t="s">
        <v>46</v>
      </c>
      <c r="D44" s="581">
        <v>56391.5</v>
      </c>
      <c r="E44" s="581">
        <v>58273.391304347824</v>
      </c>
      <c r="F44" s="47">
        <v>-1881.8913043478242</v>
      </c>
      <c r="G44" s="580">
        <v>-3.2294178564606923E-2</v>
      </c>
      <c r="H44" s="580">
        <v>53955.761904761908</v>
      </c>
      <c r="I44" s="47">
        <v>2435.7380952380918</v>
      </c>
      <c r="J44" s="580">
        <v>4.5143243450763482E-2</v>
      </c>
    </row>
    <row r="45" spans="2:17" ht="15" customHeight="1">
      <c r="B45" s="554"/>
      <c r="C45" s="641" t="s">
        <v>47</v>
      </c>
      <c r="D45" s="642">
        <v>673263</v>
      </c>
      <c r="E45" s="642">
        <v>679608.69565217395</v>
      </c>
      <c r="F45" s="643">
        <v>-6345.6956521739485</v>
      </c>
      <c r="G45" s="644">
        <v>-9.3372784850618284E-3</v>
      </c>
      <c r="H45" s="644">
        <v>635912.95238095243</v>
      </c>
      <c r="I45" s="643">
        <v>37350.047619047575</v>
      </c>
      <c r="J45" s="644">
        <v>5.8734528804930797E-2</v>
      </c>
    </row>
    <row r="46" spans="2:17" ht="15" customHeight="1">
      <c r="B46" s="552">
        <v>3</v>
      </c>
      <c r="C46" s="578" t="s">
        <v>576</v>
      </c>
      <c r="D46" s="581">
        <v>127144.70000000001</v>
      </c>
      <c r="E46" s="581">
        <v>128271.4347826087</v>
      </c>
      <c r="F46" s="47">
        <v>-1126.7347826086916</v>
      </c>
      <c r="G46" s="580">
        <v>-8.783988301980572E-3</v>
      </c>
      <c r="H46" s="580">
        <v>115616.71428571428</v>
      </c>
      <c r="I46" s="47">
        <v>11527.985714285736</v>
      </c>
      <c r="J46" s="580">
        <v>9.970864321396955E-2</v>
      </c>
    </row>
    <row r="47" spans="2:17" ht="15" customHeight="1">
      <c r="B47" s="552">
        <v>12</v>
      </c>
      <c r="C47" s="578" t="s">
        <v>577</v>
      </c>
      <c r="D47" s="581">
        <v>46186.650000000009</v>
      </c>
      <c r="E47" s="581">
        <v>43880.260869565216</v>
      </c>
      <c r="F47" s="47">
        <v>2306.3891304347926</v>
      </c>
      <c r="G47" s="580">
        <v>5.2560971259732803E-2</v>
      </c>
      <c r="H47" s="580">
        <v>43395.809523809519</v>
      </c>
      <c r="I47" s="47">
        <v>2790.8404761904894</v>
      </c>
      <c r="J47" s="580">
        <v>6.4311289657110082E-2</v>
      </c>
    </row>
    <row r="48" spans="2:17" ht="15" customHeight="1">
      <c r="B48" s="552">
        <v>46</v>
      </c>
      <c r="C48" s="578" t="s">
        <v>48</v>
      </c>
      <c r="D48" s="581">
        <v>166901.44999999995</v>
      </c>
      <c r="E48" s="581">
        <v>162079.95652173914</v>
      </c>
      <c r="F48" s="47">
        <v>4821.4934782608179</v>
      </c>
      <c r="G48" s="580">
        <v>2.9747623220852226E-2</v>
      </c>
      <c r="H48" s="580">
        <v>151255.33333333334</v>
      </c>
      <c r="I48" s="47">
        <v>15646.11666666661</v>
      </c>
      <c r="J48" s="580">
        <v>0.10344175191618543</v>
      </c>
    </row>
    <row r="49" spans="2:10" ht="15" customHeight="1">
      <c r="B49" s="554"/>
      <c r="C49" s="641" t="s">
        <v>49</v>
      </c>
      <c r="D49" s="642">
        <v>340232.8</v>
      </c>
      <c r="E49" s="642">
        <v>334231.65217391308</v>
      </c>
      <c r="F49" s="643">
        <v>6001.1478260869044</v>
      </c>
      <c r="G49" s="644">
        <v>1.7955055384653695E-2</v>
      </c>
      <c r="H49" s="644">
        <v>310267.85714285716</v>
      </c>
      <c r="I49" s="643">
        <v>29964.942857142829</v>
      </c>
      <c r="J49" s="644">
        <v>9.6577657553956753E-2</v>
      </c>
    </row>
    <row r="50" spans="2:10" ht="15" customHeight="1">
      <c r="B50" s="552">
        <v>6</v>
      </c>
      <c r="C50" s="578" t="s">
        <v>50</v>
      </c>
      <c r="D50" s="581">
        <v>11737</v>
      </c>
      <c r="E50" s="581">
        <v>11784.695652173914</v>
      </c>
      <c r="F50" s="47">
        <v>-47.695652173913913</v>
      </c>
      <c r="G50" s="580">
        <v>-4.0472536229746447E-3</v>
      </c>
      <c r="H50" s="580">
        <v>11282</v>
      </c>
      <c r="I50" s="47">
        <v>455</v>
      </c>
      <c r="J50" s="580">
        <v>4.0329728771494322E-2</v>
      </c>
    </row>
    <row r="51" spans="2:10" ht="15" customHeight="1">
      <c r="B51" s="552">
        <v>10</v>
      </c>
      <c r="C51" s="578" t="s">
        <v>51</v>
      </c>
      <c r="D51" s="581">
        <v>7179.2</v>
      </c>
      <c r="E51" s="581">
        <v>7883.0434782608691</v>
      </c>
      <c r="F51" s="47">
        <v>-703.84347826086923</v>
      </c>
      <c r="G51" s="580">
        <v>-8.9285753681539903E-2</v>
      </c>
      <c r="H51" s="580">
        <v>6776</v>
      </c>
      <c r="I51" s="47">
        <v>403.19999999999982</v>
      </c>
      <c r="J51" s="580">
        <v>5.9504132231404938E-2</v>
      </c>
    </row>
    <row r="52" spans="2:10" ht="15" customHeight="1">
      <c r="B52" s="554"/>
      <c r="C52" s="641" t="s">
        <v>52</v>
      </c>
      <c r="D52" s="642">
        <v>18916.2</v>
      </c>
      <c r="E52" s="642">
        <v>19667.739130434784</v>
      </c>
      <c r="F52" s="643">
        <v>-751.53913043478315</v>
      </c>
      <c r="G52" s="644">
        <v>-3.8211770323504868E-2</v>
      </c>
      <c r="H52" s="644">
        <v>18058.047619047622</v>
      </c>
      <c r="I52" s="643">
        <v>858.15238095237873</v>
      </c>
      <c r="J52" s="644">
        <v>4.7521880496494084E-2</v>
      </c>
    </row>
    <row r="53" spans="2:10" ht="15" customHeight="1">
      <c r="B53" s="552">
        <v>15</v>
      </c>
      <c r="C53" s="578" t="s">
        <v>578</v>
      </c>
      <c r="D53" s="581">
        <v>28086.550000000007</v>
      </c>
      <c r="E53" s="581">
        <v>28008.08695652174</v>
      </c>
      <c r="F53" s="47">
        <v>78.463043478266627</v>
      </c>
      <c r="G53" s="580">
        <v>2.8014424405375937E-3</v>
      </c>
      <c r="H53" s="580">
        <v>23946.285714285717</v>
      </c>
      <c r="I53" s="47">
        <v>4140.2642857142891</v>
      </c>
      <c r="J53" s="580">
        <v>0.17289797403713081</v>
      </c>
    </row>
    <row r="54" spans="2:10" ht="15" customHeight="1">
      <c r="B54" s="552">
        <v>27</v>
      </c>
      <c r="C54" s="578" t="s">
        <v>53</v>
      </c>
      <c r="D54" s="581">
        <v>9995.1999999999989</v>
      </c>
      <c r="E54" s="581">
        <v>10170.565217391304</v>
      </c>
      <c r="F54" s="47">
        <v>-175.36521739130512</v>
      </c>
      <c r="G54" s="580">
        <v>-1.7242425926480176E-2</v>
      </c>
      <c r="H54" s="580">
        <v>8633.2380952380954</v>
      </c>
      <c r="I54" s="47">
        <v>1361.9619047619035</v>
      </c>
      <c r="J54" s="580">
        <v>0.15775794548202393</v>
      </c>
    </row>
    <row r="55" spans="2:10" ht="15" customHeight="1">
      <c r="B55" s="552">
        <v>32</v>
      </c>
      <c r="C55" s="578" t="s">
        <v>579</v>
      </c>
      <c r="D55" s="581">
        <v>8766.5000000000036</v>
      </c>
      <c r="E55" s="581">
        <v>8662.3043478260861</v>
      </c>
      <c r="F55" s="47">
        <v>104.19565217391755</v>
      </c>
      <c r="G55" s="580">
        <v>1.2028629795265422E-2</v>
      </c>
      <c r="H55" s="580">
        <v>7646.2380952380936</v>
      </c>
      <c r="I55" s="47">
        <v>1120.26190476191</v>
      </c>
      <c r="J55" s="580">
        <v>0.14651151204140289</v>
      </c>
    </row>
    <row r="56" spans="2:10" ht="15" customHeight="1">
      <c r="B56" s="552">
        <v>36</v>
      </c>
      <c r="C56" s="578" t="s">
        <v>54</v>
      </c>
      <c r="D56" s="581">
        <v>21074.3</v>
      </c>
      <c r="E56" s="581">
        <v>20987.652173913048</v>
      </c>
      <c r="F56" s="47">
        <v>86.647826086951682</v>
      </c>
      <c r="G56" s="580">
        <v>4.1285144888503211E-3</v>
      </c>
      <c r="H56" s="580">
        <v>19031.952380952382</v>
      </c>
      <c r="I56" s="47">
        <v>2042.3476190476176</v>
      </c>
      <c r="J56" s="580">
        <v>0.10731151372003467</v>
      </c>
    </row>
    <row r="57" spans="2:10" ht="15" customHeight="1">
      <c r="B57" s="554"/>
      <c r="C57" s="641" t="s">
        <v>55</v>
      </c>
      <c r="D57" s="642">
        <v>67922.550000000017</v>
      </c>
      <c r="E57" s="642">
        <v>67828.608695652176</v>
      </c>
      <c r="F57" s="643">
        <v>93.941304347841651</v>
      </c>
      <c r="G57" s="644">
        <v>1.3849805584154051E-3</v>
      </c>
      <c r="H57" s="644">
        <v>59257.71428571429</v>
      </c>
      <c r="I57" s="643">
        <v>8664.8357142857276</v>
      </c>
      <c r="J57" s="644">
        <v>0.14622291491885342</v>
      </c>
    </row>
    <row r="58" spans="2:10" ht="15" customHeight="1">
      <c r="B58" s="554">
        <v>28</v>
      </c>
      <c r="C58" s="641" t="s">
        <v>56</v>
      </c>
      <c r="D58" s="642">
        <v>601812.75</v>
      </c>
      <c r="E58" s="642">
        <v>594816.17391304346</v>
      </c>
      <c r="F58" s="643">
        <v>6996.576086956542</v>
      </c>
      <c r="G58" s="644">
        <v>1.1762585473977571E-2</v>
      </c>
      <c r="H58" s="644">
        <v>562194.04761904746</v>
      </c>
      <c r="I58" s="643">
        <v>39618.702380952542</v>
      </c>
      <c r="J58" s="644">
        <v>7.0471579250513283E-2</v>
      </c>
    </row>
    <row r="59" spans="2:10" ht="15" customHeight="1">
      <c r="B59" s="554">
        <v>30</v>
      </c>
      <c r="C59" s="641" t="s">
        <v>57</v>
      </c>
      <c r="D59" s="642">
        <v>103823.8</v>
      </c>
      <c r="E59" s="642">
        <v>100379.95652173914</v>
      </c>
      <c r="F59" s="643">
        <v>3443.8434782608674</v>
      </c>
      <c r="G59" s="644">
        <v>3.4308078998968705E-2</v>
      </c>
      <c r="H59" s="644">
        <v>98788.047619047618</v>
      </c>
      <c r="I59" s="643">
        <v>5035.7523809523846</v>
      </c>
      <c r="J59" s="644">
        <v>5.0975320419040404E-2</v>
      </c>
    </row>
    <row r="60" spans="2:10" s="50" customFormat="1" ht="15" customHeight="1">
      <c r="B60" s="554">
        <v>31</v>
      </c>
      <c r="C60" s="641" t="s">
        <v>58</v>
      </c>
      <c r="D60" s="642">
        <v>38712.649999999994</v>
      </c>
      <c r="E60" s="642">
        <v>38886.913043478256</v>
      </c>
      <c r="F60" s="643">
        <v>-174.26304347826226</v>
      </c>
      <c r="G60" s="644">
        <v>-4.4812773717323173E-3</v>
      </c>
      <c r="H60" s="644">
        <v>36556.809523809527</v>
      </c>
      <c r="I60" s="643">
        <v>2155.8404761904676</v>
      </c>
      <c r="J60" s="644">
        <v>5.8972336598092978E-2</v>
      </c>
    </row>
    <row r="61" spans="2:10" ht="15" customHeight="1">
      <c r="B61" s="552">
        <v>1</v>
      </c>
      <c r="C61" s="578" t="s">
        <v>580</v>
      </c>
      <c r="D61" s="581">
        <v>17147.350000000002</v>
      </c>
      <c r="E61" s="581">
        <v>17330.478260869564</v>
      </c>
      <c r="F61" s="47">
        <v>-183.12826086956193</v>
      </c>
      <c r="G61" s="580">
        <v>-1.0566832496656908E-2</v>
      </c>
      <c r="H61" s="580">
        <v>15751.190476190477</v>
      </c>
      <c r="I61" s="47">
        <v>1396.1595238095251</v>
      </c>
      <c r="J61" s="580">
        <v>8.8638349331116473E-2</v>
      </c>
    </row>
    <row r="62" spans="2:10" ht="15" customHeight="1">
      <c r="B62" s="552">
        <v>20</v>
      </c>
      <c r="C62" s="578" t="s">
        <v>581</v>
      </c>
      <c r="D62" s="581">
        <v>33220.000000000007</v>
      </c>
      <c r="E62" s="581">
        <v>33574</v>
      </c>
      <c r="F62" s="47">
        <v>-353.99999999999272</v>
      </c>
      <c r="G62" s="580">
        <v>-1.0543873235241308E-2</v>
      </c>
      <c r="H62" s="580">
        <v>31980.71428571429</v>
      </c>
      <c r="I62" s="47">
        <v>1239.2857142857174</v>
      </c>
      <c r="J62" s="580">
        <v>3.8751032988631584E-2</v>
      </c>
    </row>
    <row r="63" spans="2:10" ht="15" customHeight="1">
      <c r="B63" s="552">
        <v>48</v>
      </c>
      <c r="C63" s="578" t="s">
        <v>582</v>
      </c>
      <c r="D63" s="581">
        <v>47306.05</v>
      </c>
      <c r="E63" s="581">
        <v>47191</v>
      </c>
      <c r="F63" s="47">
        <v>115.05000000000291</v>
      </c>
      <c r="G63" s="580">
        <v>2.4379648661820852E-3</v>
      </c>
      <c r="H63" s="580">
        <v>44065.095238095244</v>
      </c>
      <c r="I63" s="47">
        <v>3240.9547619047589</v>
      </c>
      <c r="J63" s="580">
        <v>7.3549251270036642E-2</v>
      </c>
    </row>
    <row r="64" spans="2:10" ht="15" customHeight="1">
      <c r="B64" s="554"/>
      <c r="C64" s="641" t="s">
        <v>59</v>
      </c>
      <c r="D64" s="642">
        <v>97673.400000000009</v>
      </c>
      <c r="E64" s="642">
        <v>98095.478260869568</v>
      </c>
      <c r="F64" s="643">
        <v>-422.07826086955902</v>
      </c>
      <c r="G64" s="644">
        <v>-4.3027290182234834E-3</v>
      </c>
      <c r="H64" s="644">
        <v>91797</v>
      </c>
      <c r="I64" s="643">
        <v>5876.4000000000087</v>
      </c>
      <c r="J64" s="644">
        <v>6.4015163894244997E-2</v>
      </c>
    </row>
    <row r="65" spans="2:21" ht="15" customHeight="1">
      <c r="B65" s="554">
        <v>26</v>
      </c>
      <c r="C65" s="641" t="s">
        <v>60</v>
      </c>
      <c r="D65" s="642">
        <v>20730.05</v>
      </c>
      <c r="E65" s="642">
        <v>21270.652173913044</v>
      </c>
      <c r="F65" s="643">
        <v>-540.60217391304468</v>
      </c>
      <c r="G65" s="644">
        <v>-2.5415401911186075E-2</v>
      </c>
      <c r="H65" s="644">
        <v>19563.380952380954</v>
      </c>
      <c r="I65" s="643">
        <v>1166.6690476190452</v>
      </c>
      <c r="J65" s="644">
        <v>5.9635348841737823E-2</v>
      </c>
    </row>
    <row r="66" spans="2:21" ht="15" customHeight="1">
      <c r="B66" s="554">
        <v>51</v>
      </c>
      <c r="C66" s="578" t="s">
        <v>61</v>
      </c>
      <c r="D66" s="581">
        <v>2433.7999999999997</v>
      </c>
      <c r="E66" s="581">
        <v>2419.826086956522</v>
      </c>
      <c r="F66" s="47">
        <v>13.973913043477751</v>
      </c>
      <c r="G66" s="580">
        <v>5.7747592353023514E-3</v>
      </c>
      <c r="H66" s="580">
        <v>2488.0476190476193</v>
      </c>
      <c r="I66" s="47">
        <v>-54.247619047619537</v>
      </c>
      <c r="J66" s="580">
        <v>-2.1803288101207907E-2</v>
      </c>
    </row>
    <row r="67" spans="2:21" ht="15" customHeight="1">
      <c r="B67" s="554">
        <v>52</v>
      </c>
      <c r="C67" s="578" t="s">
        <v>62</v>
      </c>
      <c r="D67" s="581">
        <v>4108.8</v>
      </c>
      <c r="E67" s="581">
        <v>4068.173913043478</v>
      </c>
      <c r="F67" s="47">
        <v>40.626086956522158</v>
      </c>
      <c r="G67" s="580">
        <v>9.9863201094392284E-3</v>
      </c>
      <c r="H67" s="580">
        <v>4081.6666666666665</v>
      </c>
      <c r="I67" s="47">
        <v>27.133333333333667</v>
      </c>
      <c r="J67" s="580">
        <v>6.6476112699060952E-3</v>
      </c>
    </row>
    <row r="68" spans="2:21" ht="15" customHeight="1">
      <c r="B68" s="559"/>
      <c r="C68" s="560" t="s">
        <v>9</v>
      </c>
      <c r="D68" s="582">
        <v>2876971.8999999994</v>
      </c>
      <c r="E68" s="582">
        <v>2894629.4782608696</v>
      </c>
      <c r="F68" s="582">
        <v>-17657.578260870185</v>
      </c>
      <c r="G68" s="583">
        <v>-6.1001169211747364E-3</v>
      </c>
      <c r="H68" s="583">
        <v>2667664.4761904762</v>
      </c>
      <c r="I68" s="582">
        <v>209307.42380952323</v>
      </c>
      <c r="J68" s="583">
        <v>7.8460925531542935E-2</v>
      </c>
    </row>
    <row r="72" spans="2:21">
      <c r="D72" s="491"/>
      <c r="E72" s="491"/>
      <c r="F72" s="491"/>
      <c r="G72" s="490"/>
      <c r="H72" s="490"/>
      <c r="I72" s="492"/>
      <c r="J72" s="491"/>
      <c r="K72" s="490"/>
      <c r="L72" s="492"/>
      <c r="O72" s="491"/>
      <c r="P72" s="491"/>
      <c r="Q72" s="490"/>
      <c r="R72" s="492"/>
      <c r="S72" s="491"/>
      <c r="T72" s="490"/>
      <c r="U72" s="492"/>
    </row>
    <row r="73" spans="2:21">
      <c r="D73" s="493"/>
      <c r="E73" s="493"/>
      <c r="F73" s="493"/>
      <c r="G73" s="490"/>
      <c r="H73" s="490"/>
      <c r="I73" s="492"/>
      <c r="J73" s="493"/>
      <c r="K73" s="490"/>
      <c r="L73" s="492"/>
      <c r="O73" s="493"/>
      <c r="P73" s="493"/>
      <c r="Q73" s="490"/>
      <c r="R73" s="492"/>
      <c r="S73" s="493"/>
      <c r="T73" s="490"/>
      <c r="U73" s="492"/>
    </row>
    <row r="74" spans="2:21">
      <c r="D74" s="493"/>
      <c r="E74" s="493"/>
      <c r="F74" s="493"/>
      <c r="G74" s="490"/>
      <c r="H74" s="490"/>
      <c r="I74" s="492"/>
      <c r="J74" s="493"/>
      <c r="K74" s="490"/>
      <c r="L74" s="492"/>
      <c r="O74" s="493"/>
      <c r="P74" s="493"/>
      <c r="Q74" s="490"/>
      <c r="R74" s="492"/>
      <c r="S74" s="493"/>
      <c r="T74" s="490"/>
      <c r="U74" s="492"/>
    </row>
    <row r="75" spans="2:21">
      <c r="D75" s="493"/>
      <c r="E75" s="493"/>
      <c r="F75" s="493"/>
      <c r="G75" s="490"/>
      <c r="H75" s="490"/>
      <c r="I75" s="492"/>
      <c r="J75" s="493"/>
      <c r="K75" s="490"/>
      <c r="L75" s="492"/>
      <c r="O75" s="493"/>
      <c r="P75" s="493"/>
      <c r="Q75" s="490"/>
      <c r="R75" s="492"/>
      <c r="S75" s="493"/>
      <c r="T75" s="490"/>
      <c r="U75" s="492"/>
    </row>
    <row r="76" spans="2:21">
      <c r="D76" s="493"/>
      <c r="E76" s="493"/>
      <c r="F76" s="493"/>
      <c r="G76" s="490"/>
      <c r="H76" s="490"/>
      <c r="I76" s="492"/>
      <c r="J76" s="493"/>
      <c r="K76" s="490"/>
      <c r="L76" s="492"/>
      <c r="O76" s="493"/>
      <c r="P76" s="493"/>
      <c r="Q76" s="490"/>
      <c r="R76" s="492"/>
      <c r="S76" s="493"/>
      <c r="T76" s="490"/>
      <c r="U76" s="492"/>
    </row>
    <row r="77" spans="2:21">
      <c r="D77" s="493"/>
      <c r="E77" s="493"/>
      <c r="F77" s="493"/>
      <c r="G77" s="490"/>
      <c r="H77" s="490"/>
      <c r="I77" s="492"/>
      <c r="J77" s="493"/>
      <c r="K77" s="490"/>
      <c r="L77" s="492"/>
      <c r="O77" s="493"/>
      <c r="P77" s="493"/>
      <c r="Q77" s="490"/>
      <c r="R77" s="492"/>
      <c r="S77" s="493"/>
      <c r="T77" s="490"/>
      <c r="U77" s="492"/>
    </row>
    <row r="78" spans="2:21">
      <c r="D78" s="493"/>
      <c r="E78" s="493"/>
      <c r="F78" s="493"/>
      <c r="G78" s="490"/>
      <c r="H78" s="490"/>
      <c r="I78" s="492"/>
      <c r="J78" s="493"/>
      <c r="K78" s="490"/>
      <c r="L78" s="492"/>
      <c r="O78" s="493"/>
      <c r="P78" s="493"/>
      <c r="Q78" s="490"/>
      <c r="R78" s="492"/>
      <c r="S78" s="493"/>
      <c r="T78" s="490"/>
      <c r="U78" s="492"/>
    </row>
    <row r="79" spans="2:21">
      <c r="D79" s="493"/>
      <c r="E79" s="493"/>
      <c r="F79" s="493"/>
      <c r="G79" s="493"/>
      <c r="H79" s="493"/>
      <c r="I79" s="492"/>
      <c r="J79" s="493"/>
      <c r="K79" s="490"/>
      <c r="L79" s="492"/>
      <c r="O79" s="493"/>
      <c r="P79" s="493"/>
      <c r="Q79" s="493"/>
      <c r="R79" s="492"/>
      <c r="S79" s="493"/>
      <c r="T79" s="490"/>
      <c r="U79" s="492"/>
    </row>
    <row r="80" spans="2:21">
      <c r="D80" s="494"/>
      <c r="E80" s="494"/>
      <c r="F80" s="494"/>
      <c r="G80" s="494"/>
      <c r="H80" s="494"/>
      <c r="I80" s="496"/>
      <c r="J80" s="494"/>
      <c r="K80" s="495"/>
      <c r="L80" s="496"/>
      <c r="O80" s="494"/>
      <c r="P80" s="494"/>
      <c r="Q80" s="494"/>
      <c r="R80" s="496"/>
      <c r="S80" s="494"/>
      <c r="T80" s="495"/>
      <c r="U80" s="496"/>
    </row>
    <row r="81" spans="4:21">
      <c r="D81" s="493"/>
      <c r="E81" s="493"/>
      <c r="F81" s="493"/>
      <c r="G81" s="493"/>
      <c r="H81" s="493"/>
      <c r="I81" s="492"/>
      <c r="J81" s="493"/>
      <c r="K81" s="490"/>
      <c r="L81" s="492"/>
      <c r="O81" s="493"/>
      <c r="P81" s="493"/>
      <c r="Q81" s="493"/>
      <c r="R81" s="492"/>
      <c r="S81" s="493"/>
      <c r="T81" s="490"/>
      <c r="U81" s="492"/>
    </row>
    <row r="82" spans="4:21">
      <c r="D82" s="493"/>
      <c r="E82" s="493"/>
      <c r="F82" s="493"/>
      <c r="G82" s="493"/>
      <c r="H82" s="493"/>
      <c r="I82" s="492"/>
      <c r="J82" s="493"/>
      <c r="K82" s="490"/>
      <c r="L82" s="492"/>
      <c r="O82" s="493"/>
      <c r="P82" s="493"/>
      <c r="Q82" s="493"/>
      <c r="R82" s="492"/>
      <c r="S82" s="493"/>
      <c r="T82" s="490"/>
      <c r="U82" s="492"/>
    </row>
    <row r="83" spans="4:21">
      <c r="D83" s="493"/>
      <c r="E83" s="493"/>
      <c r="F83" s="493"/>
      <c r="G83" s="493"/>
      <c r="H83" s="493"/>
      <c r="I83" s="492"/>
      <c r="J83" s="493"/>
      <c r="K83" s="490"/>
      <c r="L83" s="492"/>
      <c r="O83" s="493"/>
      <c r="P83" s="493"/>
      <c r="Q83" s="493"/>
      <c r="R83" s="492"/>
      <c r="S83" s="493"/>
      <c r="T83" s="490"/>
      <c r="U83" s="492"/>
    </row>
    <row r="84" spans="4:21">
      <c r="D84" s="494"/>
      <c r="E84" s="494"/>
      <c r="F84" s="494"/>
      <c r="G84" s="494"/>
      <c r="H84" s="494"/>
      <c r="I84" s="496"/>
      <c r="J84" s="494"/>
      <c r="K84" s="495"/>
      <c r="L84" s="496"/>
      <c r="O84" s="494"/>
      <c r="P84" s="494"/>
      <c r="Q84" s="494"/>
      <c r="R84" s="496"/>
      <c r="S84" s="494"/>
      <c r="T84" s="495"/>
      <c r="U84" s="496"/>
    </row>
    <row r="85" spans="4:21">
      <c r="D85" s="494"/>
      <c r="E85" s="494"/>
      <c r="F85" s="494"/>
      <c r="G85" s="494"/>
      <c r="H85" s="494"/>
      <c r="I85" s="496"/>
      <c r="J85" s="494"/>
      <c r="K85" s="495"/>
      <c r="L85" s="496"/>
      <c r="O85" s="494"/>
      <c r="P85" s="494"/>
      <c r="Q85" s="494"/>
      <c r="R85" s="496"/>
      <c r="S85" s="494"/>
      <c r="T85" s="495"/>
      <c r="U85" s="496"/>
    </row>
    <row r="86" spans="4:21">
      <c r="D86" s="494"/>
      <c r="E86" s="494"/>
      <c r="F86" s="494"/>
      <c r="G86" s="494"/>
      <c r="H86" s="494"/>
      <c r="I86" s="496"/>
      <c r="J86" s="494"/>
      <c r="K86" s="495"/>
      <c r="L86" s="496"/>
      <c r="O86" s="494"/>
      <c r="P86" s="494"/>
      <c r="Q86" s="494"/>
      <c r="R86" s="496"/>
      <c r="S86" s="494"/>
      <c r="T86" s="495"/>
      <c r="U86" s="496"/>
    </row>
    <row r="87" spans="4:21">
      <c r="D87" s="493"/>
      <c r="E87" s="493"/>
      <c r="F87" s="493"/>
      <c r="G87" s="493"/>
      <c r="H87" s="493"/>
      <c r="I87" s="492"/>
      <c r="J87" s="493"/>
      <c r="K87" s="490"/>
      <c r="L87" s="492"/>
      <c r="O87" s="493"/>
      <c r="P87" s="493"/>
      <c r="Q87" s="493"/>
      <c r="R87" s="492"/>
      <c r="S87" s="493"/>
      <c r="T87" s="490"/>
      <c r="U87" s="492"/>
    </row>
    <row r="88" spans="4:21">
      <c r="D88" s="493"/>
      <c r="E88" s="493"/>
      <c r="F88" s="493"/>
      <c r="G88" s="493"/>
      <c r="H88" s="493"/>
      <c r="I88" s="492"/>
      <c r="J88" s="493"/>
      <c r="K88" s="490"/>
      <c r="L88" s="492"/>
      <c r="O88" s="493"/>
      <c r="P88" s="493"/>
      <c r="Q88" s="493"/>
      <c r="R88" s="492"/>
      <c r="S88" s="493"/>
      <c r="T88" s="490"/>
      <c r="U88" s="492"/>
    </row>
    <row r="89" spans="4:21">
      <c r="D89" s="494"/>
      <c r="E89" s="494"/>
      <c r="F89" s="494"/>
      <c r="G89" s="494"/>
      <c r="H89" s="494"/>
      <c r="I89" s="496"/>
      <c r="J89" s="494"/>
      <c r="K89" s="495"/>
      <c r="L89" s="496"/>
      <c r="O89" s="494"/>
      <c r="P89" s="494"/>
      <c r="Q89" s="494"/>
      <c r="R89" s="496"/>
      <c r="S89" s="494"/>
      <c r="T89" s="495"/>
      <c r="U89" s="496"/>
    </row>
    <row r="90" spans="4:21">
      <c r="D90" s="494"/>
      <c r="E90" s="494"/>
      <c r="F90" s="494"/>
      <c r="G90" s="494"/>
      <c r="H90" s="494"/>
      <c r="I90" s="496"/>
      <c r="J90" s="494"/>
      <c r="K90" s="495"/>
      <c r="L90" s="496"/>
      <c r="O90" s="494"/>
      <c r="P90" s="494"/>
      <c r="Q90" s="494"/>
      <c r="R90" s="496"/>
      <c r="S90" s="494"/>
      <c r="T90" s="495"/>
      <c r="U90" s="496"/>
    </row>
    <row r="91" spans="4:21">
      <c r="D91" s="493"/>
      <c r="E91" s="493"/>
      <c r="F91" s="493"/>
      <c r="G91" s="493"/>
      <c r="H91" s="493"/>
      <c r="I91" s="492"/>
      <c r="J91" s="493"/>
      <c r="K91" s="490"/>
      <c r="L91" s="492"/>
      <c r="O91" s="493"/>
      <c r="P91" s="493"/>
      <c r="Q91" s="493"/>
      <c r="R91" s="492"/>
      <c r="S91" s="493"/>
      <c r="T91" s="490"/>
      <c r="U91" s="492"/>
    </row>
    <row r="92" spans="4:21">
      <c r="D92" s="493"/>
      <c r="E92" s="493"/>
      <c r="F92" s="493"/>
      <c r="G92" s="493"/>
      <c r="H92" s="493"/>
      <c r="I92" s="492"/>
      <c r="J92" s="493"/>
      <c r="K92" s="490"/>
      <c r="L92" s="492"/>
      <c r="O92" s="493"/>
      <c r="P92" s="493"/>
      <c r="Q92" s="493"/>
      <c r="R92" s="492"/>
      <c r="S92" s="493"/>
      <c r="T92" s="490"/>
      <c r="U92" s="492"/>
    </row>
    <row r="93" spans="4:21">
      <c r="D93" s="493"/>
      <c r="E93" s="493"/>
      <c r="F93" s="493"/>
      <c r="G93" s="493"/>
      <c r="H93" s="493"/>
      <c r="I93" s="492"/>
      <c r="J93" s="493"/>
      <c r="K93" s="490"/>
      <c r="L93" s="492"/>
      <c r="O93" s="493"/>
      <c r="P93" s="493"/>
      <c r="Q93" s="493"/>
      <c r="R93" s="492"/>
      <c r="S93" s="493"/>
      <c r="T93" s="490"/>
      <c r="U93" s="492"/>
    </row>
    <row r="94" spans="4:21">
      <c r="D94" s="493"/>
      <c r="E94" s="493"/>
      <c r="F94" s="493"/>
      <c r="G94" s="493"/>
      <c r="H94" s="493"/>
      <c r="I94" s="492"/>
      <c r="J94" s="493"/>
      <c r="K94" s="490"/>
      <c r="L94" s="492"/>
      <c r="O94" s="493"/>
      <c r="P94" s="493"/>
      <c r="Q94" s="493"/>
      <c r="R94" s="492"/>
      <c r="S94" s="493"/>
      <c r="T94" s="490"/>
      <c r="U94" s="492"/>
    </row>
    <row r="95" spans="4:21">
      <c r="D95" s="493"/>
      <c r="E95" s="493"/>
      <c r="F95" s="493"/>
      <c r="G95" s="493"/>
      <c r="H95" s="493"/>
      <c r="I95" s="492"/>
      <c r="J95" s="493"/>
      <c r="K95" s="490"/>
      <c r="L95" s="492"/>
      <c r="O95" s="493"/>
      <c r="P95" s="493"/>
      <c r="Q95" s="493"/>
      <c r="R95" s="492"/>
      <c r="S95" s="493"/>
      <c r="T95" s="490"/>
      <c r="U95" s="492"/>
    </row>
    <row r="96" spans="4:21">
      <c r="D96" s="493"/>
      <c r="E96" s="493"/>
      <c r="F96" s="493"/>
      <c r="G96" s="493"/>
      <c r="H96" s="493"/>
      <c r="I96" s="492"/>
      <c r="J96" s="493"/>
      <c r="K96" s="490"/>
      <c r="L96" s="492"/>
      <c r="O96" s="493"/>
      <c r="P96" s="493"/>
      <c r="Q96" s="493"/>
      <c r="R96" s="492"/>
      <c r="S96" s="493"/>
      <c r="T96" s="490"/>
      <c r="U96" s="492"/>
    </row>
    <row r="97" spans="4:21">
      <c r="D97" s="493"/>
      <c r="E97" s="493"/>
      <c r="F97" s="493"/>
      <c r="G97" s="493"/>
      <c r="H97" s="493"/>
      <c r="I97" s="492"/>
      <c r="J97" s="493"/>
      <c r="K97" s="490"/>
      <c r="L97" s="492"/>
      <c r="O97" s="493"/>
      <c r="P97" s="493"/>
      <c r="Q97" s="493"/>
      <c r="R97" s="492"/>
      <c r="S97" s="493"/>
      <c r="T97" s="490"/>
      <c r="U97" s="492"/>
    </row>
    <row r="98" spans="4:21">
      <c r="D98" s="493"/>
      <c r="E98" s="493"/>
      <c r="F98" s="493"/>
      <c r="G98" s="493"/>
      <c r="H98" s="493"/>
      <c r="I98" s="492"/>
      <c r="J98" s="493"/>
      <c r="K98" s="490"/>
      <c r="L98" s="492"/>
      <c r="O98" s="493"/>
      <c r="P98" s="493"/>
      <c r="Q98" s="493"/>
      <c r="R98" s="492"/>
      <c r="S98" s="493"/>
      <c r="T98" s="490"/>
      <c r="U98" s="492"/>
    </row>
    <row r="99" spans="4:21">
      <c r="D99" s="493"/>
      <c r="E99" s="493"/>
      <c r="F99" s="493"/>
      <c r="G99" s="493"/>
      <c r="H99" s="493"/>
      <c r="I99" s="492"/>
      <c r="J99" s="493"/>
      <c r="K99" s="490"/>
      <c r="L99" s="492"/>
      <c r="O99" s="493"/>
      <c r="P99" s="493"/>
      <c r="Q99" s="493"/>
      <c r="R99" s="492"/>
      <c r="S99" s="493"/>
      <c r="T99" s="490"/>
      <c r="U99" s="492"/>
    </row>
    <row r="100" spans="4:21">
      <c r="D100" s="494"/>
      <c r="E100" s="494"/>
      <c r="F100" s="494"/>
      <c r="G100" s="494"/>
      <c r="H100" s="494"/>
      <c r="I100" s="496"/>
      <c r="J100" s="494"/>
      <c r="K100" s="495"/>
      <c r="L100" s="496"/>
      <c r="O100" s="494"/>
      <c r="P100" s="494"/>
      <c r="Q100" s="494"/>
      <c r="R100" s="496"/>
      <c r="S100" s="494"/>
      <c r="T100" s="495"/>
      <c r="U100" s="496"/>
    </row>
    <row r="101" spans="4:21">
      <c r="D101" s="493"/>
      <c r="E101" s="493"/>
      <c r="F101" s="493"/>
      <c r="G101" s="493"/>
      <c r="H101" s="493"/>
      <c r="I101" s="492"/>
      <c r="J101" s="493"/>
      <c r="K101" s="490"/>
      <c r="L101" s="492"/>
      <c r="O101" s="493"/>
      <c r="P101" s="493"/>
      <c r="Q101" s="493"/>
      <c r="R101" s="492"/>
      <c r="S101" s="493"/>
      <c r="T101" s="490"/>
      <c r="U101" s="492"/>
    </row>
    <row r="102" spans="4:21">
      <c r="D102" s="493"/>
      <c r="E102" s="493"/>
      <c r="F102" s="493"/>
      <c r="G102" s="493"/>
      <c r="H102" s="493"/>
      <c r="I102" s="492"/>
      <c r="J102" s="493"/>
      <c r="K102" s="490"/>
      <c r="L102" s="492"/>
      <c r="O102" s="493"/>
      <c r="P102" s="493"/>
      <c r="Q102" s="493"/>
      <c r="R102" s="492"/>
      <c r="S102" s="493"/>
      <c r="T102" s="490"/>
      <c r="U102" s="492"/>
    </row>
    <row r="103" spans="4:21">
      <c r="D103" s="493"/>
      <c r="E103" s="493"/>
      <c r="F103" s="493"/>
      <c r="G103" s="493"/>
      <c r="H103" s="493"/>
      <c r="I103" s="492"/>
      <c r="J103" s="493"/>
      <c r="K103" s="490"/>
      <c r="L103" s="492"/>
      <c r="O103" s="493"/>
      <c r="P103" s="493"/>
      <c r="Q103" s="493"/>
      <c r="R103" s="492"/>
      <c r="S103" s="493"/>
      <c r="T103" s="490"/>
      <c r="U103" s="492"/>
    </row>
    <row r="104" spans="4:21">
      <c r="D104" s="493"/>
      <c r="E104" s="493"/>
      <c r="F104" s="493"/>
      <c r="G104" s="493"/>
      <c r="H104" s="493"/>
      <c r="I104" s="492"/>
      <c r="J104" s="493"/>
      <c r="K104" s="490"/>
      <c r="L104" s="492"/>
      <c r="O104" s="493"/>
      <c r="P104" s="493"/>
      <c r="Q104" s="493"/>
      <c r="R104" s="492"/>
      <c r="S104" s="493"/>
      <c r="T104" s="490"/>
      <c r="U104" s="492"/>
    </row>
    <row r="105" spans="4:21">
      <c r="D105" s="493"/>
      <c r="E105" s="493"/>
      <c r="F105" s="493"/>
      <c r="G105" s="493"/>
      <c r="H105" s="493"/>
      <c r="I105" s="492"/>
      <c r="J105" s="493"/>
      <c r="K105" s="490"/>
      <c r="L105" s="492"/>
      <c r="O105" s="493"/>
      <c r="P105" s="493"/>
      <c r="Q105" s="493"/>
      <c r="R105" s="492"/>
      <c r="S105" s="493"/>
      <c r="T105" s="490"/>
      <c r="U105" s="492"/>
    </row>
    <row r="106" spans="4:21">
      <c r="D106" s="494"/>
      <c r="E106" s="494"/>
      <c r="F106" s="494"/>
      <c r="G106" s="494"/>
      <c r="H106" s="494"/>
      <c r="I106" s="496"/>
      <c r="J106" s="494"/>
      <c r="K106" s="495"/>
      <c r="L106" s="496"/>
      <c r="O106" s="494"/>
      <c r="P106" s="494"/>
      <c r="Q106" s="494"/>
      <c r="R106" s="496"/>
      <c r="S106" s="494"/>
      <c r="T106" s="495"/>
      <c r="U106" s="496"/>
    </row>
    <row r="107" spans="4:21">
      <c r="D107" s="493"/>
      <c r="E107" s="493"/>
      <c r="F107" s="493"/>
      <c r="G107" s="493"/>
      <c r="H107" s="493"/>
      <c r="I107" s="492"/>
      <c r="J107" s="493"/>
      <c r="K107" s="490"/>
      <c r="L107" s="492"/>
      <c r="O107" s="493"/>
      <c r="P107" s="493"/>
      <c r="Q107" s="493"/>
      <c r="R107" s="492"/>
      <c r="S107" s="493"/>
      <c r="T107" s="490"/>
      <c r="U107" s="492"/>
    </row>
    <row r="108" spans="4:21">
      <c r="D108" s="493"/>
      <c r="E108" s="493"/>
      <c r="F108" s="493"/>
      <c r="G108" s="493"/>
      <c r="H108" s="493"/>
      <c r="I108" s="492"/>
      <c r="J108" s="493"/>
      <c r="K108" s="490"/>
      <c r="L108" s="492"/>
      <c r="O108" s="493"/>
      <c r="P108" s="493"/>
      <c r="Q108" s="493"/>
      <c r="R108" s="492"/>
      <c r="S108" s="493"/>
      <c r="T108" s="490"/>
      <c r="U108" s="492"/>
    </row>
    <row r="109" spans="4:21">
      <c r="D109" s="493"/>
      <c r="E109" s="493"/>
      <c r="F109" s="493"/>
      <c r="G109" s="493"/>
      <c r="H109" s="493"/>
      <c r="I109" s="492"/>
      <c r="J109" s="493"/>
      <c r="K109" s="490"/>
      <c r="L109" s="492"/>
      <c r="O109" s="493"/>
      <c r="P109" s="493"/>
      <c r="Q109" s="493"/>
      <c r="R109" s="492"/>
      <c r="S109" s="493"/>
      <c r="T109" s="490"/>
      <c r="U109" s="492"/>
    </row>
    <row r="110" spans="4:21">
      <c r="D110" s="493"/>
      <c r="E110" s="493"/>
      <c r="F110" s="493"/>
      <c r="G110" s="493"/>
      <c r="H110" s="493"/>
      <c r="I110" s="492"/>
      <c r="J110" s="493"/>
      <c r="K110" s="490"/>
      <c r="L110" s="492"/>
      <c r="O110" s="493"/>
      <c r="P110" s="493"/>
      <c r="Q110" s="493"/>
      <c r="R110" s="492"/>
      <c r="S110" s="493"/>
      <c r="T110" s="490"/>
      <c r="U110" s="492"/>
    </row>
    <row r="111" spans="4:21">
      <c r="D111" s="494"/>
      <c r="E111" s="494"/>
      <c r="F111" s="494"/>
      <c r="G111" s="494"/>
      <c r="H111" s="494"/>
      <c r="I111" s="496"/>
      <c r="J111" s="494"/>
      <c r="K111" s="495"/>
      <c r="L111" s="496"/>
      <c r="O111" s="494"/>
      <c r="P111" s="494"/>
      <c r="Q111" s="494"/>
      <c r="R111" s="496"/>
      <c r="S111" s="494"/>
      <c r="T111" s="495"/>
      <c r="U111" s="496"/>
    </row>
    <row r="112" spans="4:21">
      <c r="D112" s="493"/>
      <c r="E112" s="493"/>
      <c r="F112" s="493"/>
      <c r="G112" s="493"/>
      <c r="H112" s="493"/>
      <c r="I112" s="492"/>
      <c r="J112" s="493"/>
      <c r="K112" s="490"/>
      <c r="L112" s="492"/>
      <c r="O112" s="493"/>
      <c r="P112" s="493"/>
      <c r="Q112" s="493"/>
      <c r="R112" s="492"/>
      <c r="S112" s="493"/>
      <c r="T112" s="490"/>
      <c r="U112" s="492"/>
    </row>
    <row r="113" spans="4:21">
      <c r="D113" s="493"/>
      <c r="E113" s="493"/>
      <c r="F113" s="493"/>
      <c r="G113" s="493"/>
      <c r="H113" s="493"/>
      <c r="I113" s="492"/>
      <c r="J113" s="493"/>
      <c r="K113" s="490"/>
      <c r="L113" s="492"/>
      <c r="O113" s="493"/>
      <c r="P113" s="493"/>
      <c r="Q113" s="493"/>
      <c r="R113" s="492"/>
      <c r="S113" s="493"/>
      <c r="T113" s="490"/>
      <c r="U113" s="492"/>
    </row>
    <row r="114" spans="4:21">
      <c r="D114" s="493"/>
      <c r="E114" s="493"/>
      <c r="F114" s="493"/>
      <c r="G114" s="493"/>
      <c r="H114" s="493"/>
      <c r="I114" s="492"/>
      <c r="J114" s="493"/>
      <c r="K114" s="490"/>
      <c r="L114" s="492"/>
      <c r="O114" s="493"/>
      <c r="P114" s="493"/>
      <c r="Q114" s="493"/>
      <c r="R114" s="492"/>
      <c r="S114" s="493"/>
      <c r="T114" s="490"/>
      <c r="U114" s="492"/>
    </row>
    <row r="115" spans="4:21">
      <c r="D115" s="494"/>
      <c r="E115" s="494"/>
      <c r="F115" s="494"/>
      <c r="G115" s="494"/>
      <c r="H115" s="494"/>
      <c r="I115" s="496"/>
      <c r="J115" s="494"/>
      <c r="K115" s="495"/>
      <c r="L115" s="496"/>
      <c r="O115" s="494"/>
      <c r="P115" s="494"/>
      <c r="Q115" s="494"/>
      <c r="R115" s="496"/>
      <c r="S115" s="494"/>
      <c r="T115" s="495"/>
      <c r="U115" s="496"/>
    </row>
    <row r="116" spans="4:21">
      <c r="D116" s="493"/>
      <c r="E116" s="493"/>
      <c r="F116" s="493"/>
      <c r="G116" s="493"/>
      <c r="H116" s="493"/>
      <c r="I116" s="492"/>
      <c r="J116" s="493"/>
      <c r="K116" s="490"/>
      <c r="L116" s="492"/>
      <c r="O116" s="493"/>
      <c r="P116" s="493"/>
      <c r="Q116" s="493"/>
      <c r="R116" s="492"/>
      <c r="S116" s="493"/>
      <c r="T116" s="490"/>
      <c r="U116" s="492"/>
    </row>
    <row r="117" spans="4:21">
      <c r="D117" s="493"/>
      <c r="E117" s="493"/>
      <c r="F117" s="493"/>
      <c r="G117" s="493"/>
      <c r="H117" s="493"/>
      <c r="I117" s="492"/>
      <c r="J117" s="493"/>
      <c r="K117" s="490"/>
      <c r="L117" s="492"/>
      <c r="O117" s="493"/>
      <c r="P117" s="493"/>
      <c r="Q117" s="493"/>
      <c r="R117" s="492"/>
      <c r="S117" s="493"/>
      <c r="T117" s="490"/>
      <c r="U117" s="492"/>
    </row>
    <row r="118" spans="4:21">
      <c r="D118" s="494"/>
      <c r="E118" s="494"/>
      <c r="F118" s="494"/>
      <c r="G118" s="494"/>
      <c r="H118" s="494"/>
      <c r="I118" s="496"/>
      <c r="J118" s="494"/>
      <c r="K118" s="495"/>
      <c r="L118" s="496"/>
      <c r="O118" s="494"/>
      <c r="P118" s="494"/>
      <c r="Q118" s="494"/>
      <c r="R118" s="496"/>
      <c r="S118" s="494"/>
      <c r="T118" s="495"/>
      <c r="U118" s="496"/>
    </row>
    <row r="119" spans="4:21">
      <c r="D119" s="493"/>
      <c r="E119" s="493"/>
      <c r="F119" s="493"/>
      <c r="G119" s="493"/>
      <c r="H119" s="493"/>
      <c r="I119" s="492"/>
      <c r="J119" s="493"/>
      <c r="K119" s="490"/>
      <c r="L119" s="492"/>
      <c r="O119" s="493"/>
      <c r="P119" s="493"/>
      <c r="Q119" s="493"/>
      <c r="R119" s="492"/>
      <c r="S119" s="493"/>
      <c r="T119" s="490"/>
      <c r="U119" s="492"/>
    </row>
    <row r="120" spans="4:21">
      <c r="D120" s="493"/>
      <c r="E120" s="493"/>
      <c r="F120" s="493"/>
      <c r="G120" s="493"/>
      <c r="H120" s="493"/>
      <c r="I120" s="492"/>
      <c r="J120" s="493"/>
      <c r="K120" s="490"/>
      <c r="L120" s="492"/>
      <c r="O120" s="493"/>
      <c r="P120" s="493"/>
      <c r="Q120" s="493"/>
      <c r="R120" s="492"/>
      <c r="S120" s="493"/>
      <c r="T120" s="490"/>
      <c r="U120" s="492"/>
    </row>
    <row r="121" spans="4:21">
      <c r="D121" s="493"/>
      <c r="E121" s="493"/>
      <c r="F121" s="493"/>
      <c r="G121" s="493"/>
      <c r="H121" s="493"/>
      <c r="I121" s="492"/>
      <c r="J121" s="493"/>
      <c r="K121" s="490"/>
      <c r="L121" s="492"/>
      <c r="O121" s="493"/>
      <c r="P121" s="493"/>
      <c r="Q121" s="493"/>
      <c r="R121" s="492"/>
      <c r="S121" s="493"/>
      <c r="T121" s="490"/>
      <c r="U121" s="492"/>
    </row>
    <row r="122" spans="4:21">
      <c r="D122" s="493"/>
      <c r="E122" s="493"/>
      <c r="F122" s="493"/>
      <c r="G122" s="493"/>
      <c r="H122" s="493"/>
      <c r="I122" s="492"/>
      <c r="J122" s="493"/>
      <c r="K122" s="490"/>
      <c r="L122" s="492"/>
      <c r="O122" s="493"/>
      <c r="P122" s="493"/>
      <c r="Q122" s="493"/>
      <c r="R122" s="492"/>
      <c r="S122" s="493"/>
      <c r="T122" s="490"/>
      <c r="U122" s="492"/>
    </row>
    <row r="123" spans="4:21">
      <c r="D123" s="494"/>
      <c r="E123" s="494"/>
      <c r="F123" s="494"/>
      <c r="G123" s="494"/>
      <c r="H123" s="494"/>
      <c r="I123" s="496"/>
      <c r="J123" s="494"/>
      <c r="K123" s="495"/>
      <c r="L123" s="496"/>
      <c r="O123" s="494"/>
      <c r="P123" s="494"/>
      <c r="Q123" s="494"/>
      <c r="R123" s="496"/>
      <c r="S123" s="494"/>
      <c r="T123" s="495"/>
      <c r="U123" s="496"/>
    </row>
    <row r="124" spans="4:21">
      <c r="D124" s="494"/>
      <c r="E124" s="494"/>
      <c r="F124" s="494"/>
      <c r="G124" s="494"/>
      <c r="H124" s="494"/>
      <c r="I124" s="496"/>
      <c r="J124" s="494"/>
      <c r="K124" s="495"/>
      <c r="L124" s="496"/>
      <c r="O124" s="494"/>
      <c r="P124" s="494"/>
      <c r="Q124" s="494"/>
      <c r="R124" s="496"/>
      <c r="S124" s="494"/>
      <c r="T124" s="495"/>
      <c r="U124" s="496"/>
    </row>
    <row r="125" spans="4:21">
      <c r="D125" s="494"/>
      <c r="E125" s="494"/>
      <c r="F125" s="494"/>
      <c r="G125" s="494"/>
      <c r="H125" s="494"/>
      <c r="I125" s="496"/>
      <c r="J125" s="494"/>
      <c r="K125" s="495"/>
      <c r="L125" s="496"/>
      <c r="O125" s="494"/>
      <c r="P125" s="494"/>
      <c r="Q125" s="494"/>
      <c r="R125" s="496"/>
      <c r="S125" s="494"/>
      <c r="T125" s="495"/>
      <c r="U125" s="496"/>
    </row>
    <row r="126" spans="4:21">
      <c r="D126" s="494"/>
      <c r="E126" s="494"/>
      <c r="F126" s="494"/>
      <c r="G126" s="494"/>
      <c r="H126" s="494"/>
      <c r="I126" s="496"/>
      <c r="J126" s="494"/>
      <c r="K126" s="495"/>
      <c r="L126" s="496"/>
      <c r="O126" s="494"/>
      <c r="P126" s="494"/>
      <c r="Q126" s="494"/>
      <c r="R126" s="496"/>
      <c r="S126" s="494"/>
      <c r="T126" s="495"/>
      <c r="U126" s="496"/>
    </row>
    <row r="127" spans="4:21">
      <c r="D127" s="493"/>
      <c r="E127" s="493"/>
      <c r="F127" s="493"/>
      <c r="G127" s="493"/>
      <c r="H127" s="493"/>
      <c r="I127" s="492"/>
      <c r="J127" s="493"/>
      <c r="K127" s="490"/>
      <c r="L127" s="492"/>
      <c r="O127" s="493"/>
      <c r="P127" s="493"/>
      <c r="Q127" s="493"/>
      <c r="R127" s="492"/>
      <c r="S127" s="493"/>
      <c r="T127" s="490"/>
      <c r="U127" s="492"/>
    </row>
    <row r="128" spans="4:21">
      <c r="D128" s="493"/>
      <c r="E128" s="493"/>
      <c r="F128" s="493"/>
      <c r="G128" s="493"/>
      <c r="H128" s="493"/>
      <c r="I128" s="492"/>
      <c r="J128" s="493"/>
      <c r="K128" s="490"/>
      <c r="L128" s="492"/>
      <c r="O128" s="493"/>
      <c r="P128" s="493"/>
      <c r="Q128" s="493"/>
      <c r="R128" s="492"/>
      <c r="S128" s="493"/>
      <c r="T128" s="490"/>
      <c r="U128" s="492"/>
    </row>
    <row r="129" spans="4:21">
      <c r="D129" s="493"/>
      <c r="E129" s="493"/>
      <c r="F129" s="493"/>
      <c r="G129" s="493"/>
      <c r="H129" s="493"/>
      <c r="I129" s="492"/>
      <c r="J129" s="493"/>
      <c r="K129" s="490"/>
      <c r="L129" s="492"/>
      <c r="O129" s="493"/>
      <c r="P129" s="493"/>
      <c r="Q129" s="493"/>
      <c r="R129" s="492"/>
      <c r="S129" s="493"/>
      <c r="T129" s="490"/>
      <c r="U129" s="492"/>
    </row>
    <row r="130" spans="4:21">
      <c r="D130" s="494"/>
      <c r="E130" s="494"/>
      <c r="F130" s="494"/>
      <c r="G130" s="494"/>
      <c r="H130" s="494"/>
      <c r="I130" s="496"/>
      <c r="J130" s="494"/>
      <c r="K130" s="495"/>
      <c r="L130" s="496"/>
      <c r="O130" s="494"/>
      <c r="P130" s="494"/>
      <c r="Q130" s="494"/>
      <c r="R130" s="496"/>
      <c r="S130" s="494"/>
      <c r="T130" s="495"/>
      <c r="U130" s="496"/>
    </row>
    <row r="131" spans="4:21">
      <c r="D131" s="494"/>
      <c r="E131" s="494"/>
      <c r="F131" s="494"/>
      <c r="G131" s="494"/>
      <c r="H131" s="494"/>
      <c r="I131" s="496"/>
      <c r="J131" s="494"/>
      <c r="K131" s="495"/>
      <c r="L131" s="496"/>
      <c r="O131" s="494"/>
      <c r="P131" s="494"/>
      <c r="Q131" s="494"/>
      <c r="R131" s="496"/>
      <c r="S131" s="494"/>
      <c r="T131" s="495"/>
      <c r="U131" s="496"/>
    </row>
    <row r="132" spans="4:21">
      <c r="D132" s="493"/>
      <c r="E132" s="493"/>
      <c r="F132" s="493"/>
      <c r="G132" s="493"/>
      <c r="H132" s="493"/>
      <c r="I132" s="492"/>
      <c r="J132" s="494"/>
      <c r="K132" s="495"/>
      <c r="L132" s="496"/>
      <c r="O132" s="493"/>
      <c r="P132" s="493"/>
      <c r="Q132" s="493"/>
      <c r="R132" s="492"/>
      <c r="S132" s="494"/>
      <c r="T132" s="495"/>
      <c r="U132" s="496"/>
    </row>
    <row r="133" spans="4:21">
      <c r="D133" s="493"/>
      <c r="E133" s="493"/>
      <c r="F133" s="493"/>
      <c r="G133" s="493"/>
      <c r="H133" s="493"/>
      <c r="I133" s="492"/>
      <c r="J133" s="493"/>
      <c r="K133" s="490"/>
      <c r="L133" s="492"/>
      <c r="O133" s="493"/>
      <c r="P133" s="493"/>
      <c r="Q133" s="493"/>
      <c r="R133" s="492"/>
      <c r="S133" s="493"/>
      <c r="T133" s="490"/>
      <c r="U133" s="492"/>
    </row>
    <row r="134" spans="4:21">
      <c r="D134" s="495"/>
      <c r="E134" s="495"/>
      <c r="F134" s="495"/>
      <c r="G134" s="495"/>
      <c r="H134" s="495"/>
      <c r="I134" s="496"/>
      <c r="J134" s="495"/>
      <c r="K134" s="495"/>
      <c r="L134" s="496"/>
      <c r="O134" s="495"/>
      <c r="P134" s="495"/>
      <c r="Q134" s="495"/>
      <c r="R134" s="496"/>
      <c r="S134" s="495"/>
      <c r="T134" s="495"/>
      <c r="U134" s="49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39" t="s">
        <v>0</v>
      </c>
      <c r="C1" s="739"/>
      <c r="D1" s="739"/>
      <c r="E1" s="739"/>
      <c r="F1" s="739"/>
      <c r="G1" s="739"/>
      <c r="J1" s="180" t="s">
        <v>153</v>
      </c>
    </row>
    <row r="2" spans="1:10" s="53" customFormat="1" ht="21.2" customHeight="1">
      <c r="B2" s="740" t="s">
        <v>194</v>
      </c>
      <c r="C2" s="740"/>
      <c r="D2" s="740"/>
      <c r="E2" s="740"/>
      <c r="F2" s="740"/>
      <c r="G2" s="740"/>
    </row>
    <row r="3" spans="1:10" s="53" customFormat="1" ht="21.2" customHeight="1">
      <c r="B3" s="17" t="s">
        <v>603</v>
      </c>
      <c r="C3" s="17"/>
      <c r="D3" s="17"/>
      <c r="E3" s="17"/>
      <c r="F3" s="17"/>
      <c r="G3" s="17"/>
    </row>
    <row r="4" spans="1:10" ht="11.1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21" activePane="bottomLeft" state="frozen"/>
      <selection activeCell="T34" sqref="T34"/>
      <selection pane="bottomLeft" activeCell="K39" sqref="K39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39" t="s">
        <v>0</v>
      </c>
      <c r="C1" s="739"/>
      <c r="D1" s="739"/>
      <c r="E1" s="739"/>
      <c r="F1" s="739"/>
      <c r="G1" s="739"/>
      <c r="H1" s="741"/>
      <c r="J1" s="180" t="s">
        <v>153</v>
      </c>
    </row>
    <row r="2" spans="2:15" s="53" customFormat="1" ht="21.2" customHeight="1">
      <c r="B2" s="740" t="s">
        <v>95</v>
      </c>
      <c r="C2" s="740"/>
      <c r="D2" s="740"/>
      <c r="E2" s="740"/>
      <c r="F2" s="740"/>
      <c r="G2" s="740"/>
      <c r="H2" s="741"/>
    </row>
    <row r="3" spans="2:15" s="53" customFormat="1" ht="21.2" customHeight="1">
      <c r="B3" s="17" t="s">
        <v>603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21" t="s">
        <v>96</v>
      </c>
      <c r="C5" s="622" t="s">
        <v>97</v>
      </c>
      <c r="D5" s="622" t="s">
        <v>68</v>
      </c>
      <c r="E5" s="623" t="s">
        <v>9</v>
      </c>
      <c r="F5" s="623" t="s">
        <v>98</v>
      </c>
      <c r="G5" s="623" t="s">
        <v>99</v>
      </c>
      <c r="H5" s="623" t="s">
        <v>100</v>
      </c>
    </row>
    <row r="6" spans="2:15" ht="34.9" customHeight="1">
      <c r="B6" s="665" t="s">
        <v>309</v>
      </c>
      <c r="C6" s="625">
        <v>7056.3</v>
      </c>
      <c r="D6" s="625">
        <v>13178.35</v>
      </c>
      <c r="E6" s="626">
        <v>20234.649999999998</v>
      </c>
      <c r="F6" s="686">
        <v>0.24126494890841668</v>
      </c>
      <c r="G6" s="686">
        <v>-2.0066347038597665E-2</v>
      </c>
      <c r="H6" s="686">
        <v>0.10228523179168691</v>
      </c>
      <c r="J6" s="472"/>
      <c r="K6" s="472"/>
      <c r="L6" s="485"/>
      <c r="M6" s="463"/>
      <c r="N6" s="463"/>
      <c r="O6" s="463"/>
    </row>
    <row r="7" spans="2:15" ht="27.95" customHeight="1">
      <c r="B7" s="665" t="s">
        <v>102</v>
      </c>
      <c r="C7" s="625">
        <v>573.75</v>
      </c>
      <c r="D7" s="625">
        <v>641.29999999999995</v>
      </c>
      <c r="E7" s="626">
        <v>1215.0499999999997</v>
      </c>
      <c r="F7" s="686">
        <v>6.2425503493629249E-2</v>
      </c>
      <c r="G7" s="686">
        <v>1.7629815745393351E-2</v>
      </c>
      <c r="H7" s="686">
        <v>5.1991341991341811E-2</v>
      </c>
      <c r="J7" s="472"/>
      <c r="K7" s="472"/>
      <c r="L7" s="485"/>
      <c r="M7" s="463"/>
      <c r="N7" s="463"/>
      <c r="O7" s="463"/>
    </row>
    <row r="8" spans="2:15" ht="26.25" customHeight="1">
      <c r="B8" s="666" t="s">
        <v>103</v>
      </c>
      <c r="C8" s="625">
        <v>63015.649999999987</v>
      </c>
      <c r="D8" s="625">
        <v>129026.35</v>
      </c>
      <c r="E8" s="626">
        <v>192042.00000000003</v>
      </c>
      <c r="F8" s="686">
        <v>9.6590740482737442E-2</v>
      </c>
      <c r="G8" s="686">
        <v>8.1579942043594755E-3</v>
      </c>
      <c r="H8" s="686">
        <v>9.4693039958958058E-2</v>
      </c>
      <c r="J8" s="472"/>
      <c r="K8" s="472"/>
      <c r="L8" s="485"/>
      <c r="M8" s="463"/>
      <c r="N8" s="463"/>
      <c r="O8" s="463"/>
    </row>
    <row r="9" spans="2:15" ht="30.95" customHeight="1">
      <c r="B9" s="665" t="s">
        <v>104</v>
      </c>
      <c r="C9" s="625">
        <v>669.5</v>
      </c>
      <c r="D9" s="625">
        <v>741.1</v>
      </c>
      <c r="E9" s="626">
        <v>1410.6</v>
      </c>
      <c r="F9" s="686">
        <v>3.7255368037397985E-2</v>
      </c>
      <c r="G9" s="686">
        <v>3.2716927453768641E-3</v>
      </c>
      <c r="H9" s="686">
        <v>9.945440374123149E-2</v>
      </c>
      <c r="J9" s="472"/>
      <c r="K9" s="472"/>
      <c r="L9" s="485"/>
      <c r="M9" s="463"/>
      <c r="N9" s="463"/>
      <c r="O9" s="463"/>
    </row>
    <row r="10" spans="2:15" ht="44.65" customHeight="1">
      <c r="B10" s="665" t="s">
        <v>105</v>
      </c>
      <c r="C10" s="625">
        <v>2502.75</v>
      </c>
      <c r="D10" s="625">
        <v>6735.7</v>
      </c>
      <c r="E10" s="626">
        <v>9238.4499999999989</v>
      </c>
      <c r="F10" s="686">
        <v>5.6108604155405604E-2</v>
      </c>
      <c r="G10" s="686">
        <v>3.0890336590660983E-3</v>
      </c>
      <c r="H10" s="686">
        <v>9.7072794204963619E-2</v>
      </c>
      <c r="J10" s="472"/>
      <c r="K10" s="472"/>
      <c r="L10" s="485"/>
      <c r="M10" s="463"/>
      <c r="N10" s="463"/>
      <c r="O10" s="463"/>
    </row>
    <row r="11" spans="2:15" ht="23.65" customHeight="1">
      <c r="B11" s="665" t="s">
        <v>106</v>
      </c>
      <c r="C11" s="625">
        <v>50741.850000000006</v>
      </c>
      <c r="D11" s="625">
        <v>167619.05000000002</v>
      </c>
      <c r="E11" s="626">
        <v>218360.90000000002</v>
      </c>
      <c r="F11" s="686">
        <v>0.2153908752215698</v>
      </c>
      <c r="G11" s="686">
        <v>1.8056488008653337E-2</v>
      </c>
      <c r="H11" s="686">
        <v>9.4162420015132753E-2</v>
      </c>
      <c r="J11" s="472"/>
      <c r="K11" s="472"/>
      <c r="L11" s="485"/>
      <c r="M11" s="463"/>
      <c r="N11" s="463"/>
      <c r="O11" s="463"/>
    </row>
    <row r="12" spans="2:15" ht="36" customHeight="1">
      <c r="B12" s="665" t="s">
        <v>107</v>
      </c>
      <c r="C12" s="625">
        <v>94028.299999999988</v>
      </c>
      <c r="D12" s="625">
        <v>217821.85000000003</v>
      </c>
      <c r="E12" s="626">
        <v>311850.15000000002</v>
      </c>
      <c r="F12" s="686">
        <v>0.11864371861992141</v>
      </c>
      <c r="G12" s="686">
        <v>1.8492396828092561E-2</v>
      </c>
      <c r="H12" s="686">
        <v>9.6909064048765536E-2</v>
      </c>
      <c r="J12" s="472"/>
      <c r="K12" s="472"/>
      <c r="L12" s="485"/>
      <c r="M12" s="463"/>
      <c r="N12" s="463"/>
      <c r="O12" s="463"/>
    </row>
    <row r="13" spans="2:15" ht="25.15" customHeight="1">
      <c r="B13" s="665" t="s">
        <v>108</v>
      </c>
      <c r="C13" s="625">
        <v>59429.850000000013</v>
      </c>
      <c r="D13" s="625">
        <v>69369.900000000009</v>
      </c>
      <c r="E13" s="626">
        <v>128799.75000000001</v>
      </c>
      <c r="F13" s="686">
        <v>0.14637250055401191</v>
      </c>
      <c r="G13" s="686">
        <v>3.0175482095867512E-2</v>
      </c>
      <c r="H13" s="686">
        <v>0.12561611871427836</v>
      </c>
      <c r="J13" s="472"/>
      <c r="K13" s="472"/>
      <c r="L13" s="485"/>
      <c r="M13" s="463"/>
      <c r="N13" s="463"/>
      <c r="O13" s="463"/>
    </row>
    <row r="14" spans="2:15" ht="26.25" customHeight="1">
      <c r="B14" s="665" t="s">
        <v>109</v>
      </c>
      <c r="C14" s="625">
        <v>99654.55</v>
      </c>
      <c r="D14" s="625">
        <v>301710.40000000008</v>
      </c>
      <c r="E14" s="626">
        <v>401364.94999999995</v>
      </c>
      <c r="F14" s="686">
        <v>0.27841283197074396</v>
      </c>
      <c r="G14" s="686">
        <v>-8.9600831996951569E-2</v>
      </c>
      <c r="H14" s="686">
        <v>0.10644143535684059</v>
      </c>
      <c r="J14" s="472"/>
      <c r="K14" s="472"/>
      <c r="L14" s="485"/>
      <c r="M14" s="463"/>
      <c r="N14" s="463"/>
      <c r="O14" s="463"/>
    </row>
    <row r="15" spans="2:15" ht="30.95" customHeight="1">
      <c r="B15" s="665" t="s">
        <v>110</v>
      </c>
      <c r="C15" s="625">
        <v>41505.399999999994</v>
      </c>
      <c r="D15" s="625">
        <v>38564.450000000012</v>
      </c>
      <c r="E15" s="626">
        <v>80069.85000000002</v>
      </c>
      <c r="F15" s="686">
        <v>0.12077027962587844</v>
      </c>
      <c r="G15" s="686">
        <v>9.1227030978249246E-3</v>
      </c>
      <c r="H15" s="686">
        <v>7.2186960189611904E-2</v>
      </c>
      <c r="J15" s="472"/>
      <c r="K15" s="472"/>
      <c r="L15" s="485"/>
      <c r="M15" s="463"/>
      <c r="N15" s="463"/>
      <c r="O15" s="463"/>
    </row>
    <row r="16" spans="2:15" ht="32.1" customHeight="1">
      <c r="B16" s="665" t="s">
        <v>111</v>
      </c>
      <c r="C16" s="625">
        <v>9319.8000000000029</v>
      </c>
      <c r="D16" s="625">
        <v>7923.15</v>
      </c>
      <c r="E16" s="626">
        <v>17242.95</v>
      </c>
      <c r="F16" s="686">
        <v>5.2502100942683851E-2</v>
      </c>
      <c r="G16" s="686">
        <v>1.9086879432624215E-2</v>
      </c>
      <c r="H16" s="686">
        <v>0.11431756494765422</v>
      </c>
      <c r="J16" s="472"/>
      <c r="K16" s="472"/>
      <c r="L16" s="485"/>
      <c r="M16" s="463"/>
      <c r="N16" s="463"/>
      <c r="O16" s="463"/>
    </row>
    <row r="17" spans="2:15" ht="32.450000000000003" customHeight="1">
      <c r="B17" s="665" t="s">
        <v>112</v>
      </c>
      <c r="C17" s="625">
        <v>6484.65</v>
      </c>
      <c r="D17" s="625">
        <v>9759.7000000000007</v>
      </c>
      <c r="E17" s="626">
        <v>16244.349999999997</v>
      </c>
      <c r="F17" s="686">
        <v>0.14670896364867914</v>
      </c>
      <c r="G17" s="686">
        <v>-2.0672072736210856E-3</v>
      </c>
      <c r="H17" s="686">
        <v>8.7742734699343572E-2</v>
      </c>
      <c r="J17" s="472"/>
      <c r="K17" s="472"/>
      <c r="L17" s="485"/>
      <c r="M17" s="463"/>
      <c r="N17" s="463"/>
      <c r="O17" s="463"/>
    </row>
    <row r="18" spans="2:15" ht="30.95" customHeight="1">
      <c r="B18" s="665" t="s">
        <v>113</v>
      </c>
      <c r="C18" s="625">
        <v>45989.05</v>
      </c>
      <c r="D18" s="625">
        <v>46792.649999999994</v>
      </c>
      <c r="E18" s="626">
        <v>92781.700000000026</v>
      </c>
      <c r="F18" s="686">
        <v>9.7919434825879073E-2</v>
      </c>
      <c r="G18" s="686">
        <v>6.0363242071024281E-3</v>
      </c>
      <c r="H18" s="686">
        <v>6.6652487813851025E-2</v>
      </c>
      <c r="J18" s="472"/>
      <c r="K18" s="472"/>
      <c r="L18" s="485"/>
      <c r="M18" s="463"/>
      <c r="N18" s="463"/>
      <c r="O18" s="463"/>
    </row>
    <row r="19" spans="2:15" ht="36.950000000000003" customHeight="1">
      <c r="B19" s="665" t="s">
        <v>114</v>
      </c>
      <c r="C19" s="625">
        <v>68599.3</v>
      </c>
      <c r="D19" s="625">
        <v>178719.94999999995</v>
      </c>
      <c r="E19" s="626">
        <v>247319.25000000003</v>
      </c>
      <c r="F19" s="686">
        <v>0.16793935504899266</v>
      </c>
      <c r="G19" s="686">
        <v>1.2276532694239783E-3</v>
      </c>
      <c r="H19" s="686">
        <v>0.10970184412437756</v>
      </c>
      <c r="J19" s="472"/>
      <c r="K19" s="472"/>
      <c r="L19" s="485"/>
      <c r="M19" s="463"/>
      <c r="N19" s="463"/>
      <c r="O19" s="463"/>
    </row>
    <row r="20" spans="2:15" ht="39.200000000000003" customHeight="1">
      <c r="B20" s="665" t="s">
        <v>115</v>
      </c>
      <c r="C20" s="625">
        <v>5057.7999999999993</v>
      </c>
      <c r="D20" s="625">
        <v>9855.85</v>
      </c>
      <c r="E20" s="626">
        <v>14913.65</v>
      </c>
      <c r="F20" s="686">
        <v>1.2722438902879293E-2</v>
      </c>
      <c r="G20" s="686">
        <v>-3.9811357198042741E-2</v>
      </c>
      <c r="H20" s="686">
        <v>1.2192887199674152E-2</v>
      </c>
      <c r="J20" s="472"/>
      <c r="K20" s="472"/>
      <c r="L20" s="485"/>
      <c r="M20" s="463"/>
      <c r="N20" s="463"/>
      <c r="O20" s="463"/>
    </row>
    <row r="21" spans="2:15" ht="31.15" customHeight="1">
      <c r="B21" s="665" t="s">
        <v>116</v>
      </c>
      <c r="C21" s="625">
        <v>26666.500000000004</v>
      </c>
      <c r="D21" s="625">
        <v>35697.799999999996</v>
      </c>
      <c r="E21" s="626">
        <v>62364.299999999996</v>
      </c>
      <c r="F21" s="686">
        <v>4.8846438826325125E-2</v>
      </c>
      <c r="G21" s="686">
        <v>2.6201211084051712E-2</v>
      </c>
      <c r="H21" s="686">
        <v>5.0841660067063144E-2</v>
      </c>
      <c r="J21" s="472"/>
      <c r="K21" s="472"/>
      <c r="L21" s="485"/>
      <c r="M21" s="463"/>
      <c r="N21" s="463"/>
      <c r="O21" s="463"/>
    </row>
    <row r="22" spans="2:15" ht="30.95" customHeight="1">
      <c r="B22" s="665" t="s">
        <v>117</v>
      </c>
      <c r="C22" s="625">
        <v>32809.9</v>
      </c>
      <c r="D22" s="625">
        <v>84240.650000000023</v>
      </c>
      <c r="E22" s="626">
        <v>117050.55</v>
      </c>
      <c r="F22" s="686">
        <v>6.1202069932644057E-2</v>
      </c>
      <c r="G22" s="686">
        <v>2.5743040685224372E-3</v>
      </c>
      <c r="H22" s="686">
        <v>0.10527232724594437</v>
      </c>
      <c r="J22" s="472"/>
      <c r="K22" s="472"/>
      <c r="L22" s="485"/>
      <c r="M22" s="463"/>
      <c r="N22" s="463"/>
      <c r="O22" s="463"/>
    </row>
    <row r="23" spans="2:15" ht="30.95" customHeight="1">
      <c r="B23" s="665" t="s">
        <v>118</v>
      </c>
      <c r="C23" s="625">
        <v>11877.9</v>
      </c>
      <c r="D23" s="625">
        <v>20944.650000000001</v>
      </c>
      <c r="E23" s="626">
        <v>32822.550000000003</v>
      </c>
      <c r="F23" s="686">
        <v>0.10387704723474959</v>
      </c>
      <c r="G23" s="686">
        <v>-5.2849598891902771E-2</v>
      </c>
      <c r="H23" s="686">
        <v>9.6827067669172928E-2</v>
      </c>
      <c r="J23" s="472"/>
      <c r="K23" s="472"/>
      <c r="L23" s="485"/>
      <c r="M23" s="463"/>
      <c r="N23" s="463"/>
      <c r="O23" s="463"/>
    </row>
    <row r="24" spans="2:15" ht="36.950000000000003" customHeight="1">
      <c r="B24" s="665" t="s">
        <v>119</v>
      </c>
      <c r="C24" s="625">
        <v>10537.449999999999</v>
      </c>
      <c r="D24" s="625">
        <v>36720.649999999987</v>
      </c>
      <c r="E24" s="626">
        <v>47258.099999999991</v>
      </c>
      <c r="F24" s="686">
        <v>0.13930046307622923</v>
      </c>
      <c r="G24" s="686">
        <v>-1.9439775910364276E-2</v>
      </c>
      <c r="H24" s="686">
        <v>7.5098391609982329E-2</v>
      </c>
      <c r="J24" s="472"/>
      <c r="K24" s="472"/>
      <c r="L24" s="485"/>
      <c r="M24" s="463"/>
      <c r="N24" s="463"/>
      <c r="O24" s="463"/>
    </row>
    <row r="25" spans="2:15" ht="52.5" customHeight="1">
      <c r="B25" s="665" t="s">
        <v>120</v>
      </c>
      <c r="C25" s="625">
        <v>1692.8</v>
      </c>
      <c r="D25" s="625">
        <v>2392.4500000000003</v>
      </c>
      <c r="E25" s="626">
        <v>4085.2500000000005</v>
      </c>
      <c r="F25" s="686">
        <v>0.10918457344451572</v>
      </c>
      <c r="G25" s="686">
        <v>-1.4652677279305193E-2</v>
      </c>
      <c r="H25" s="686">
        <v>3.7469287469289458E-3</v>
      </c>
      <c r="J25" s="472"/>
      <c r="K25" s="472"/>
      <c r="L25" s="485"/>
      <c r="M25" s="463"/>
      <c r="N25" s="463"/>
      <c r="O25" s="463"/>
    </row>
    <row r="26" spans="2:15" ht="39.200000000000003" customHeight="1">
      <c r="B26" s="665" t="s">
        <v>121</v>
      </c>
      <c r="C26" s="625">
        <v>390.85</v>
      </c>
      <c r="D26" s="625">
        <v>495.70000000000005</v>
      </c>
      <c r="E26" s="626">
        <v>886.55000000000007</v>
      </c>
      <c r="F26" s="686">
        <v>0.2784390703517588</v>
      </c>
      <c r="G26" s="686">
        <v>-2.7559055118109299E-3</v>
      </c>
      <c r="H26" s="686">
        <v>-3.8764044943819798E-3</v>
      </c>
      <c r="J26" s="472"/>
      <c r="K26" s="472"/>
      <c r="L26" s="485"/>
      <c r="M26" s="463"/>
      <c r="N26" s="463"/>
      <c r="O26" s="463"/>
    </row>
    <row r="27" spans="2:15" ht="24" customHeight="1">
      <c r="B27" s="667" t="s">
        <v>4</v>
      </c>
      <c r="C27" s="625">
        <v>47817.25</v>
      </c>
      <c r="D27" s="625">
        <v>185219.54999999996</v>
      </c>
      <c r="E27" s="626">
        <v>233036.79999999996</v>
      </c>
      <c r="F27" s="686">
        <v>0.35182800893773775</v>
      </c>
      <c r="G27" s="686">
        <v>2.7875280636211475E-2</v>
      </c>
      <c r="H27" s="686">
        <v>3.8266324493869242E-2</v>
      </c>
      <c r="J27" s="472"/>
      <c r="K27" s="472"/>
      <c r="L27" s="485"/>
      <c r="M27" s="463"/>
      <c r="N27" s="463"/>
      <c r="O27" s="463"/>
    </row>
    <row r="28" spans="2:15" ht="23.65" customHeight="1">
      <c r="B28" s="668" t="s">
        <v>5</v>
      </c>
      <c r="C28" s="625">
        <v>29272.550000000003</v>
      </c>
      <c r="D28" s="625">
        <v>125987.49999999999</v>
      </c>
      <c r="E28" s="626">
        <v>155260.04999999999</v>
      </c>
      <c r="F28" s="686">
        <v>0.43625853494057149</v>
      </c>
      <c r="G28" s="686">
        <v>-5.9030490069278407E-3</v>
      </c>
      <c r="H28" s="686">
        <v>-7.8996245039358981E-2</v>
      </c>
      <c r="J28" s="472"/>
      <c r="K28" s="472"/>
      <c r="L28" s="485"/>
      <c r="M28" s="463"/>
      <c r="N28" s="463"/>
      <c r="O28" s="463"/>
    </row>
    <row r="29" spans="2:15" s="50" customFormat="1" ht="21.6" customHeight="1">
      <c r="B29" s="624" t="s">
        <v>9</v>
      </c>
      <c r="C29" s="627">
        <v>715693.70000000019</v>
      </c>
      <c r="D29" s="627">
        <v>1690158.7</v>
      </c>
      <c r="E29" s="627">
        <v>2405852.4</v>
      </c>
      <c r="F29" s="687">
        <v>0.13473798742189086</v>
      </c>
      <c r="G29" s="687">
        <v>-7.9523721949019688E-3</v>
      </c>
      <c r="H29" s="687">
        <v>7.7657657415532322E-2</v>
      </c>
      <c r="J29" s="485"/>
      <c r="K29" s="485"/>
      <c r="L29" s="485"/>
      <c r="M29" s="463"/>
      <c r="N29" s="463"/>
      <c r="O29" s="463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39" t="s">
        <v>0</v>
      </c>
      <c r="C1" s="742"/>
      <c r="D1" s="742"/>
      <c r="E1" s="742"/>
      <c r="F1" s="742"/>
      <c r="G1" s="742"/>
      <c r="H1" s="741"/>
      <c r="K1" s="180" t="s">
        <v>153</v>
      </c>
    </row>
    <row r="2" spans="1:11" s="53" customFormat="1" ht="21.2" customHeight="1">
      <c r="B2" s="740" t="s">
        <v>195</v>
      </c>
      <c r="C2" s="743"/>
      <c r="D2" s="743"/>
      <c r="E2" s="743"/>
      <c r="F2" s="743"/>
      <c r="G2" s="743"/>
      <c r="H2" s="743"/>
    </row>
    <row r="3" spans="1:11" s="53" customFormat="1" ht="21.2" customHeight="1">
      <c r="B3" s="17" t="s">
        <v>603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47"/>
      <c r="B21" s="248"/>
      <c r="C21" s="248"/>
      <c r="D21" s="249"/>
      <c r="E21" s="249"/>
      <c r="F21" s="249"/>
      <c r="G21" s="249"/>
    </row>
    <row r="22" spans="1:7" ht="12.4" customHeight="1">
      <c r="A22" s="247"/>
      <c r="B22" s="248"/>
      <c r="C22" s="248"/>
      <c r="D22" s="249"/>
      <c r="E22" s="249"/>
      <c r="F22" s="249"/>
      <c r="G22" s="249"/>
    </row>
    <row r="23" spans="1:7" ht="12.4" customHeight="1">
      <c r="A23" s="247"/>
      <c r="B23" s="248"/>
      <c r="C23" s="248"/>
      <c r="D23" s="249"/>
      <c r="E23" s="249"/>
      <c r="F23" s="249"/>
      <c r="G23" s="249"/>
    </row>
    <row r="24" spans="1:7" ht="12.4" customHeight="1">
      <c r="A24" s="247"/>
      <c r="B24" s="248"/>
      <c r="C24" s="248"/>
      <c r="D24" s="249"/>
      <c r="E24" s="249"/>
      <c r="F24" s="249"/>
      <c r="G24" s="249"/>
    </row>
    <row r="25" spans="1:7" ht="12.4" customHeight="1">
      <c r="A25" s="247"/>
      <c r="B25" s="248"/>
      <c r="C25" s="248"/>
      <c r="D25" s="249"/>
      <c r="E25" s="249"/>
      <c r="F25" s="249"/>
      <c r="G25" s="249"/>
    </row>
    <row r="26" spans="1:7" ht="12.4" customHeight="1">
      <c r="A26" s="247"/>
      <c r="B26" s="248"/>
      <c r="C26" s="248"/>
      <c r="D26" s="249"/>
      <c r="E26" s="249"/>
      <c r="F26" s="249"/>
      <c r="G26" s="249"/>
    </row>
    <row r="27" spans="1:7" s="50" customFormat="1" ht="12.4" customHeight="1">
      <c r="A27" s="247"/>
      <c r="B27" s="249"/>
      <c r="C27" s="249"/>
      <c r="D27" s="249"/>
      <c r="E27" s="249"/>
      <c r="F27" s="249"/>
      <c r="G27" s="249"/>
    </row>
    <row r="28" spans="1:7" ht="12.4" customHeight="1">
      <c r="A28" s="247"/>
      <c r="B28" s="248"/>
      <c r="C28" s="248"/>
      <c r="D28" s="249"/>
      <c r="E28" s="249"/>
      <c r="F28" s="249"/>
      <c r="G28" s="249"/>
    </row>
    <row r="29" spans="1:7" ht="12.4" customHeight="1">
      <c r="A29" s="247"/>
      <c r="B29" s="250"/>
      <c r="C29" s="251"/>
      <c r="D29" s="252"/>
      <c r="E29" s="252"/>
      <c r="F29" s="249"/>
      <c r="G29" s="249"/>
    </row>
    <row r="30" spans="1:7" ht="12.4" customHeight="1">
      <c r="A30" s="247"/>
      <c r="B30" s="248"/>
      <c r="C30" s="253"/>
      <c r="D30" s="249"/>
      <c r="E30" s="249"/>
      <c r="F30" s="249"/>
      <c r="G30" s="249"/>
    </row>
    <row r="31" spans="1:7" ht="12.4" customHeight="1">
      <c r="A31" s="247"/>
      <c r="B31" s="248"/>
      <c r="C31" s="254"/>
      <c r="D31" s="249"/>
      <c r="E31" s="249"/>
      <c r="F31" s="249"/>
      <c r="G31" s="249"/>
    </row>
    <row r="32" spans="1:7" ht="12.4" customHeight="1">
      <c r="A32" s="247"/>
      <c r="B32" s="248"/>
      <c r="C32" s="253"/>
      <c r="D32" s="249"/>
      <c r="E32" s="249"/>
      <c r="F32" s="249"/>
      <c r="G32" s="249"/>
    </row>
    <row r="33" spans="1:7" ht="12.4" customHeight="1">
      <c r="A33" s="247"/>
      <c r="B33" s="248"/>
      <c r="C33" s="253"/>
      <c r="D33" s="249"/>
      <c r="E33" s="249"/>
      <c r="F33" s="249"/>
      <c r="G33" s="249"/>
    </row>
    <row r="34" spans="1:7" ht="12.4" customHeight="1">
      <c r="A34" s="247"/>
      <c r="B34" s="248"/>
      <c r="C34" s="253"/>
      <c r="D34" s="249"/>
      <c r="E34" s="249"/>
      <c r="F34" s="249"/>
      <c r="G34" s="249"/>
    </row>
    <row r="35" spans="1:7" ht="12.4" customHeight="1">
      <c r="A35" s="247"/>
      <c r="B35" s="248"/>
      <c r="C35" s="253"/>
      <c r="D35" s="249"/>
      <c r="E35" s="249"/>
      <c r="F35" s="249"/>
      <c r="G35" s="249"/>
    </row>
    <row r="36" spans="1:7" ht="12.4" customHeight="1">
      <c r="A36" s="247"/>
      <c r="B36" s="248"/>
      <c r="C36" s="248"/>
      <c r="D36" s="249"/>
      <c r="E36" s="249"/>
      <c r="F36" s="249"/>
      <c r="G36" s="249"/>
    </row>
    <row r="37" spans="1:7" ht="12.4" customHeight="1">
      <c r="A37" s="247"/>
      <c r="B37" s="248"/>
      <c r="C37" s="253"/>
      <c r="D37" s="249"/>
      <c r="E37" s="249"/>
      <c r="F37" s="249"/>
      <c r="G37" s="249"/>
    </row>
    <row r="38" spans="1:7" ht="12.4" customHeight="1">
      <c r="A38" s="247"/>
      <c r="B38" s="248"/>
      <c r="C38" s="255"/>
      <c r="D38" s="249"/>
      <c r="E38" s="249"/>
      <c r="F38" s="249"/>
      <c r="G38" s="249"/>
    </row>
    <row r="39" spans="1:7" ht="12.4" customHeight="1">
      <c r="A39" s="247"/>
      <c r="B39" s="248"/>
      <c r="C39" s="255"/>
      <c r="D39" s="249"/>
      <c r="E39" s="249"/>
      <c r="F39" s="249"/>
      <c r="G39" s="249"/>
    </row>
    <row r="40" spans="1:7" ht="12.4" customHeight="1">
      <c r="A40" s="247"/>
      <c r="B40" s="248"/>
      <c r="C40" s="255"/>
      <c r="D40" s="249"/>
      <c r="E40" s="249"/>
      <c r="F40" s="249"/>
      <c r="G40" s="249"/>
    </row>
    <row r="41" spans="1:7" ht="12.4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5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39" t="s">
        <v>0</v>
      </c>
      <c r="C1" s="742"/>
      <c r="D1" s="742"/>
      <c r="E1" s="742"/>
      <c r="F1" s="742"/>
      <c r="G1" s="742"/>
      <c r="H1" s="741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40" t="s">
        <v>122</v>
      </c>
      <c r="C2" s="743"/>
      <c r="D2" s="743"/>
      <c r="E2" s="743"/>
      <c r="F2" s="743"/>
      <c r="G2" s="743"/>
      <c r="H2" s="743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603</v>
      </c>
    </row>
    <row r="4" spans="2:25" ht="53.45" customHeight="1">
      <c r="B4" s="621" t="s">
        <v>96</v>
      </c>
      <c r="C4" s="622" t="s">
        <v>97</v>
      </c>
      <c r="D4" s="622" t="s">
        <v>68</v>
      </c>
      <c r="E4" s="623" t="s">
        <v>9</v>
      </c>
      <c r="F4" s="623" t="s">
        <v>98</v>
      </c>
      <c r="G4" s="623" t="s">
        <v>99</v>
      </c>
      <c r="H4" s="623" t="s">
        <v>123</v>
      </c>
    </row>
    <row r="5" spans="2:25" ht="34.9" customHeight="1">
      <c r="B5" s="665" t="s">
        <v>309</v>
      </c>
      <c r="C5" s="629">
        <v>3154.95</v>
      </c>
      <c r="D5" s="629">
        <v>3982.3</v>
      </c>
      <c r="E5" s="630">
        <v>7137.25</v>
      </c>
      <c r="F5" s="684">
        <v>2.7944176249260995E-2</v>
      </c>
      <c r="G5" s="684">
        <v>-2.7595361184854506E-3</v>
      </c>
      <c r="H5" s="684">
        <v>6.0512630014858848E-2</v>
      </c>
      <c r="J5" s="486"/>
      <c r="K5" s="486"/>
      <c r="L5" s="475"/>
      <c r="M5" s="467"/>
      <c r="N5" s="467"/>
      <c r="O5" s="467"/>
      <c r="X5" s="59"/>
      <c r="Y5" s="18"/>
    </row>
    <row r="6" spans="2:25" ht="27.95" customHeight="1">
      <c r="B6" s="665" t="s">
        <v>102</v>
      </c>
      <c r="C6" s="629">
        <v>40.000000000000007</v>
      </c>
      <c r="D6" s="629">
        <v>43</v>
      </c>
      <c r="E6" s="630">
        <v>83</v>
      </c>
      <c r="F6" s="684">
        <v>5.7201929703652656E-2</v>
      </c>
      <c r="G6" s="684">
        <v>-1.1904761904761862E-2</v>
      </c>
      <c r="H6" s="684">
        <v>-7.7777777777777724E-2</v>
      </c>
      <c r="J6" s="486"/>
      <c r="K6" s="486"/>
      <c r="L6" s="475"/>
      <c r="M6" s="467"/>
      <c r="N6" s="467"/>
      <c r="O6" s="467"/>
      <c r="X6" s="59"/>
      <c r="Y6" s="18"/>
    </row>
    <row r="7" spans="2:25" ht="26.25" customHeight="1">
      <c r="B7" s="665" t="s">
        <v>103</v>
      </c>
      <c r="C7" s="629">
        <v>6168.7499999999991</v>
      </c>
      <c r="D7" s="629">
        <v>6396.55</v>
      </c>
      <c r="E7" s="630">
        <v>12565.300000000003</v>
      </c>
      <c r="F7" s="684">
        <v>6.2175522281710506E-2</v>
      </c>
      <c r="G7" s="684">
        <v>8.208296557811412E-3</v>
      </c>
      <c r="H7" s="684">
        <v>5.1929677689410036E-2</v>
      </c>
      <c r="J7" s="486"/>
      <c r="K7" s="486"/>
      <c r="L7" s="475"/>
      <c r="M7" s="467"/>
      <c r="N7" s="467"/>
      <c r="O7" s="467"/>
      <c r="X7" s="59"/>
      <c r="Y7" s="18"/>
    </row>
    <row r="8" spans="2:25" ht="30.95" customHeight="1">
      <c r="B8" s="665" t="s">
        <v>104</v>
      </c>
      <c r="C8" s="629">
        <v>61.8</v>
      </c>
      <c r="D8" s="629">
        <v>48.4</v>
      </c>
      <c r="E8" s="630">
        <v>110.2</v>
      </c>
      <c r="F8" s="684">
        <v>5.4339250493096646E-2</v>
      </c>
      <c r="G8" s="684">
        <v>2.9906542056074903E-2</v>
      </c>
      <c r="H8" s="684">
        <v>6.9902912621359281E-2</v>
      </c>
      <c r="J8" s="486"/>
      <c r="K8" s="486"/>
      <c r="L8" s="475"/>
      <c r="M8" s="467"/>
      <c r="N8" s="467"/>
      <c r="O8" s="467"/>
      <c r="X8" s="59"/>
      <c r="Y8" s="18"/>
    </row>
    <row r="9" spans="2:25" ht="44.65" customHeight="1">
      <c r="B9" s="665" t="s">
        <v>105</v>
      </c>
      <c r="C9" s="629">
        <v>77.400000000000006</v>
      </c>
      <c r="D9" s="629">
        <v>82.4</v>
      </c>
      <c r="E9" s="630">
        <v>159.79999999999998</v>
      </c>
      <c r="F9" s="684">
        <v>6.6694490818030042E-2</v>
      </c>
      <c r="G9" s="684">
        <v>-1.2500000000000844E-3</v>
      </c>
      <c r="H9" s="684">
        <v>-2.5609756097561109E-2</v>
      </c>
      <c r="J9" s="486"/>
      <c r="K9" s="486"/>
      <c r="L9" s="475"/>
      <c r="M9" s="467"/>
      <c r="N9" s="467"/>
      <c r="O9" s="467"/>
      <c r="X9" s="59"/>
      <c r="Y9" s="18"/>
    </row>
    <row r="10" spans="2:25" ht="23.65" customHeight="1">
      <c r="B10" s="665" t="s">
        <v>106</v>
      </c>
      <c r="C10" s="629">
        <v>33328.200000000004</v>
      </c>
      <c r="D10" s="629">
        <v>32529.850000000002</v>
      </c>
      <c r="E10" s="630">
        <v>65858.05</v>
      </c>
      <c r="F10" s="684">
        <v>0.15967097495278343</v>
      </c>
      <c r="G10" s="684">
        <v>1.0046316887259765E-2</v>
      </c>
      <c r="H10" s="684">
        <v>8.2532833637424696E-2</v>
      </c>
      <c r="J10" s="486"/>
      <c r="K10" s="486"/>
      <c r="L10" s="475"/>
      <c r="M10" s="467"/>
      <c r="N10" s="467"/>
      <c r="O10" s="467"/>
      <c r="X10" s="59"/>
      <c r="Y10" s="18"/>
    </row>
    <row r="11" spans="2:25" ht="36" customHeight="1">
      <c r="B11" s="665" t="s">
        <v>107</v>
      </c>
      <c r="C11" s="629">
        <v>26754.600000000002</v>
      </c>
      <c r="D11" s="629">
        <v>76405.75</v>
      </c>
      <c r="E11" s="630">
        <v>103160.34999999999</v>
      </c>
      <c r="F11" s="684">
        <v>0.14097585407217403</v>
      </c>
      <c r="G11" s="684">
        <v>-4.0226111974667189E-3</v>
      </c>
      <c r="H11" s="684">
        <v>2.3253749404856361E-2</v>
      </c>
      <c r="J11" s="486"/>
      <c r="K11" s="486"/>
      <c r="L11" s="475"/>
      <c r="M11" s="467"/>
      <c r="N11" s="467"/>
      <c r="O11" s="467"/>
      <c r="X11" s="59"/>
      <c r="Y11" s="18"/>
    </row>
    <row r="12" spans="2:25" ht="25.15" customHeight="1">
      <c r="B12" s="665" t="s">
        <v>108</v>
      </c>
      <c r="C12" s="629">
        <v>12733.699999999999</v>
      </c>
      <c r="D12" s="629">
        <v>24368.100000000002</v>
      </c>
      <c r="E12" s="630">
        <v>37101.800000000003</v>
      </c>
      <c r="F12" s="684">
        <v>0.17085242474338844</v>
      </c>
      <c r="G12" s="684">
        <v>2.7779162857696882E-2</v>
      </c>
      <c r="H12" s="684">
        <v>0.18388589297680213</v>
      </c>
      <c r="J12" s="486"/>
      <c r="K12" s="486"/>
      <c r="L12" s="475"/>
      <c r="M12" s="467"/>
      <c r="N12" s="467"/>
      <c r="O12" s="467"/>
      <c r="X12" s="59"/>
      <c r="Y12" s="18"/>
    </row>
    <row r="13" spans="2:25" ht="26.25" customHeight="1">
      <c r="B13" s="665" t="s">
        <v>109</v>
      </c>
      <c r="C13" s="629">
        <v>25168.6</v>
      </c>
      <c r="D13" s="629">
        <v>50811.549999999988</v>
      </c>
      <c r="E13" s="630">
        <v>75980.150000000009</v>
      </c>
      <c r="F13" s="684">
        <v>0.23954899426193332</v>
      </c>
      <c r="G13" s="684">
        <v>-8.7778690984043894E-3</v>
      </c>
      <c r="H13" s="684">
        <v>4.3010007275522844E-2</v>
      </c>
      <c r="J13" s="486"/>
      <c r="K13" s="486"/>
      <c r="L13" s="475"/>
      <c r="M13" s="467"/>
      <c r="N13" s="467"/>
      <c r="O13" s="467"/>
      <c r="X13" s="59"/>
      <c r="Y13" s="18"/>
    </row>
    <row r="14" spans="2:25" ht="30.95" customHeight="1">
      <c r="B14" s="665" t="s">
        <v>110</v>
      </c>
      <c r="C14" s="629">
        <v>8134.9</v>
      </c>
      <c r="D14" s="629">
        <v>10786.199999999999</v>
      </c>
      <c r="E14" s="630">
        <v>18921.100000000006</v>
      </c>
      <c r="F14" s="684">
        <v>0.21927338046123543</v>
      </c>
      <c r="G14" s="684">
        <v>2.2928042385252034E-2</v>
      </c>
      <c r="H14" s="684">
        <v>0.34316036061617128</v>
      </c>
      <c r="J14" s="486"/>
      <c r="K14" s="486"/>
      <c r="L14" s="475"/>
      <c r="M14" s="467"/>
      <c r="N14" s="467"/>
      <c r="O14" s="467"/>
      <c r="X14" s="59"/>
      <c r="Y14" s="18"/>
    </row>
    <row r="15" spans="2:25" ht="32.1" customHeight="1">
      <c r="B15" s="665" t="s">
        <v>111</v>
      </c>
      <c r="C15" s="629">
        <v>1559.5499999999997</v>
      </c>
      <c r="D15" s="629">
        <v>1999.05</v>
      </c>
      <c r="E15" s="630">
        <v>3558.599999999999</v>
      </c>
      <c r="F15" s="684">
        <v>6.0310143208202681E-2</v>
      </c>
      <c r="G15" s="684">
        <v>4.1196388261848238E-3</v>
      </c>
      <c r="H15" s="684">
        <v>6.1951656222023033E-2</v>
      </c>
      <c r="J15" s="486"/>
      <c r="K15" s="486"/>
      <c r="L15" s="475"/>
      <c r="M15" s="467"/>
      <c r="N15" s="467"/>
      <c r="O15" s="467"/>
      <c r="X15" s="59"/>
      <c r="Y15" s="18"/>
    </row>
    <row r="16" spans="2:25" ht="32.450000000000003" customHeight="1">
      <c r="B16" s="665" t="s">
        <v>112</v>
      </c>
      <c r="C16" s="629">
        <v>6279.3000000000011</v>
      </c>
      <c r="D16" s="629">
        <v>4009.45</v>
      </c>
      <c r="E16" s="630">
        <v>10288.75</v>
      </c>
      <c r="F16" s="684">
        <v>0.1759723267428337</v>
      </c>
      <c r="G16" s="684">
        <v>8.5116731517520527E-4</v>
      </c>
      <c r="H16" s="684">
        <v>6.0914621571457994E-2</v>
      </c>
      <c r="J16" s="486"/>
      <c r="K16" s="486"/>
      <c r="L16" s="475"/>
      <c r="M16" s="467"/>
      <c r="N16" s="467"/>
      <c r="O16" s="467"/>
      <c r="X16" s="59"/>
      <c r="Y16" s="18"/>
    </row>
    <row r="17" spans="2:25" ht="30.95" customHeight="1">
      <c r="B17" s="665" t="s">
        <v>113</v>
      </c>
      <c r="C17" s="629">
        <v>19011.8</v>
      </c>
      <c r="D17" s="629">
        <v>14890.650000000001</v>
      </c>
      <c r="E17" s="630">
        <v>33902.450000000004</v>
      </c>
      <c r="F17" s="684">
        <v>0.10036427526835884</v>
      </c>
      <c r="G17" s="684">
        <v>1.3526158445441139E-2</v>
      </c>
      <c r="H17" s="684">
        <v>0.161798773174326</v>
      </c>
      <c r="J17" s="486"/>
      <c r="K17" s="486"/>
      <c r="L17" s="475"/>
      <c r="M17" s="467"/>
      <c r="N17" s="467"/>
      <c r="O17" s="467"/>
      <c r="X17" s="59"/>
      <c r="Y17" s="18"/>
    </row>
    <row r="18" spans="2:25" ht="36.950000000000003" customHeight="1">
      <c r="B18" s="665" t="s">
        <v>114</v>
      </c>
      <c r="C18" s="629">
        <v>12925.999999999998</v>
      </c>
      <c r="D18" s="629">
        <v>14303.599999999995</v>
      </c>
      <c r="E18" s="630">
        <v>27229.599999999999</v>
      </c>
      <c r="F18" s="684">
        <v>0.18991079710700859</v>
      </c>
      <c r="G18" s="684">
        <v>7.1980765674126701E-3</v>
      </c>
      <c r="H18" s="684">
        <v>0.11386729935367734</v>
      </c>
      <c r="J18" s="486"/>
      <c r="K18" s="486"/>
      <c r="L18" s="475"/>
      <c r="M18" s="467"/>
      <c r="N18" s="467"/>
      <c r="O18" s="467"/>
      <c r="X18" s="59"/>
      <c r="Y18" s="18"/>
    </row>
    <row r="19" spans="2:25" ht="39.200000000000003" customHeight="1">
      <c r="B19" s="665" t="s">
        <v>115</v>
      </c>
      <c r="C19" s="629">
        <v>70.8</v>
      </c>
      <c r="D19" s="629">
        <v>40.75</v>
      </c>
      <c r="E19" s="630">
        <v>111.55</v>
      </c>
      <c r="F19" s="684">
        <v>8.6072530864197527E-2</v>
      </c>
      <c r="G19" s="684">
        <v>2.3394495412843996E-2</v>
      </c>
      <c r="H19" s="684">
        <v>0.29709302325581399</v>
      </c>
      <c r="J19" s="486"/>
      <c r="K19" s="486"/>
      <c r="L19" s="475"/>
      <c r="M19" s="467"/>
      <c r="N19" s="467"/>
      <c r="O19" s="467"/>
      <c r="X19" s="59"/>
      <c r="Y19" s="18"/>
    </row>
    <row r="20" spans="2:25" ht="31.15" customHeight="1">
      <c r="B20" s="665" t="s">
        <v>116</v>
      </c>
      <c r="C20" s="629">
        <v>6771.2000000000016</v>
      </c>
      <c r="D20" s="629">
        <v>8617.5499999999993</v>
      </c>
      <c r="E20" s="630">
        <v>15388.750000000002</v>
      </c>
      <c r="F20" s="684">
        <v>0.14588843699932691</v>
      </c>
      <c r="G20" s="684">
        <v>1.2884222997433081E-2</v>
      </c>
      <c r="H20" s="684">
        <v>8.241893507772402E-2</v>
      </c>
      <c r="J20" s="486"/>
      <c r="K20" s="486"/>
      <c r="L20" s="475"/>
      <c r="M20" s="467"/>
      <c r="N20" s="467"/>
      <c r="O20" s="467"/>
      <c r="X20" s="59"/>
      <c r="Y20" s="18"/>
    </row>
    <row r="21" spans="2:25" ht="30.95" customHeight="1">
      <c r="B21" s="665" t="s">
        <v>117</v>
      </c>
      <c r="C21" s="629">
        <v>5454.45</v>
      </c>
      <c r="D21" s="629">
        <v>3722.1</v>
      </c>
      <c r="E21" s="630">
        <v>9176.5500000000011</v>
      </c>
      <c r="F21" s="684">
        <v>6.4731172935300924E-2</v>
      </c>
      <c r="G21" s="684">
        <v>1.8067685589520099E-3</v>
      </c>
      <c r="H21" s="684">
        <v>5.3685842232173764E-2</v>
      </c>
      <c r="J21" s="486"/>
      <c r="K21" s="486"/>
      <c r="L21" s="475"/>
      <c r="M21" s="467"/>
      <c r="N21" s="467"/>
      <c r="O21" s="467"/>
      <c r="X21" s="59"/>
      <c r="Y21" s="18"/>
    </row>
    <row r="22" spans="2:25" ht="30.95" customHeight="1">
      <c r="B22" s="665" t="s">
        <v>118</v>
      </c>
      <c r="C22" s="629">
        <v>4614.25</v>
      </c>
      <c r="D22" s="629">
        <v>4088.0999999999995</v>
      </c>
      <c r="E22" s="630">
        <v>8702.3499999999985</v>
      </c>
      <c r="F22" s="684">
        <v>0.10198942877903568</v>
      </c>
      <c r="G22" s="684">
        <v>-2.2529236413668663E-3</v>
      </c>
      <c r="H22" s="684">
        <v>7.4496851463143443E-2</v>
      </c>
      <c r="J22" s="486"/>
      <c r="K22" s="486"/>
      <c r="L22" s="475"/>
      <c r="M22" s="467"/>
      <c r="N22" s="467"/>
      <c r="O22" s="467"/>
      <c r="X22" s="59"/>
      <c r="Y22" s="18"/>
    </row>
    <row r="23" spans="2:25" ht="36.950000000000003" customHeight="1">
      <c r="B23" s="665" t="s">
        <v>119</v>
      </c>
      <c r="C23" s="629">
        <v>10504.750000000002</v>
      </c>
      <c r="D23" s="629">
        <v>25908.100000000002</v>
      </c>
      <c r="E23" s="630">
        <v>36412.850000000006</v>
      </c>
      <c r="F23" s="684">
        <v>0.162253141431245</v>
      </c>
      <c r="G23" s="684">
        <v>6.352430699499978E-3</v>
      </c>
      <c r="H23" s="684">
        <v>8.5460263518750468E-2</v>
      </c>
      <c r="J23" s="486"/>
      <c r="K23" s="486"/>
      <c r="L23" s="475"/>
      <c r="M23" s="467"/>
      <c r="N23" s="467"/>
      <c r="O23" s="467"/>
      <c r="X23" s="59"/>
      <c r="Y23" s="18"/>
    </row>
    <row r="24" spans="2:25" ht="52.5" customHeight="1">
      <c r="B24" s="665" t="s">
        <v>120</v>
      </c>
      <c r="C24" s="629">
        <v>26</v>
      </c>
      <c r="D24" s="629">
        <v>34</v>
      </c>
      <c r="E24" s="630">
        <v>60</v>
      </c>
      <c r="F24" s="684">
        <v>0.2247191011235955</v>
      </c>
      <c r="G24" s="684">
        <v>0</v>
      </c>
      <c r="H24" s="684">
        <v>-3.2258064516129004E-2</v>
      </c>
      <c r="J24" s="486"/>
      <c r="K24" s="486"/>
      <c r="L24" s="475"/>
      <c r="M24" s="467"/>
      <c r="N24" s="467"/>
      <c r="O24" s="467"/>
      <c r="X24" s="59"/>
      <c r="Y24" s="18"/>
    </row>
    <row r="25" spans="2:25" ht="39.200000000000003" customHeight="1">
      <c r="B25" s="665" t="s">
        <v>121</v>
      </c>
      <c r="C25" s="629">
        <v>14.000000000000002</v>
      </c>
      <c r="D25" s="629">
        <v>17.150000000000002</v>
      </c>
      <c r="E25" s="630">
        <v>31.150000000000002</v>
      </c>
      <c r="F25" s="684">
        <v>0.13426724137931034</v>
      </c>
      <c r="G25" s="684">
        <v>3.833333333333333E-2</v>
      </c>
      <c r="H25" s="684">
        <v>0.15370370370370368</v>
      </c>
      <c r="J25" s="486"/>
      <c r="K25" s="486"/>
      <c r="L25" s="475"/>
      <c r="M25" s="467"/>
      <c r="N25" s="467"/>
      <c r="O25" s="467"/>
      <c r="X25" s="59"/>
      <c r="Y25" s="18"/>
    </row>
    <row r="26" spans="2:25" s="50" customFormat="1" ht="21.6" customHeight="1">
      <c r="B26" s="628" t="s">
        <v>9</v>
      </c>
      <c r="C26" s="631">
        <v>182855.00000000003</v>
      </c>
      <c r="D26" s="631">
        <v>283084.59999999992</v>
      </c>
      <c r="E26" s="631">
        <v>465939.59999999986</v>
      </c>
      <c r="F26" s="685">
        <v>0.13762137578370909</v>
      </c>
      <c r="G26" s="685">
        <v>4.6846800225111007E-3</v>
      </c>
      <c r="H26" s="685">
        <v>8.2623727868395003E-2</v>
      </c>
      <c r="I26" s="18"/>
      <c r="J26" s="475"/>
      <c r="K26" s="475"/>
      <c r="L26" s="475"/>
      <c r="M26" s="467"/>
      <c r="N26" s="467"/>
      <c r="O26" s="46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4"/>
      <c r="J82" s="514"/>
      <c r="K82" s="514"/>
      <c r="L82" s="514"/>
      <c r="M82" s="514"/>
      <c r="N82" s="514"/>
      <c r="O82" s="514"/>
      <c r="P82" s="51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4"/>
      <c r="J83" s="514"/>
      <c r="K83" s="514"/>
      <c r="L83" s="514"/>
      <c r="M83" s="514"/>
      <c r="N83" s="514"/>
      <c r="O83" s="514"/>
      <c r="P83" s="51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4"/>
      <c r="J84" s="514"/>
      <c r="K84" s="514"/>
      <c r="L84" s="514"/>
      <c r="M84" s="514"/>
      <c r="N84" s="514"/>
      <c r="O84" s="514"/>
      <c r="P84" s="51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4"/>
      <c r="J85" s="514"/>
      <c r="K85" s="514"/>
      <c r="L85" s="514"/>
      <c r="M85" s="514"/>
      <c r="N85" s="514"/>
      <c r="O85" s="514"/>
      <c r="P85" s="51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4"/>
      <c r="J86" s="514"/>
      <c r="K86" s="514"/>
      <c r="L86" s="514"/>
      <c r="M86" s="514"/>
      <c r="N86" s="514"/>
      <c r="O86" s="514"/>
      <c r="P86" s="51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4"/>
      <c r="J87" s="514"/>
      <c r="K87" s="514"/>
      <c r="L87" s="514"/>
      <c r="M87" s="514"/>
      <c r="N87" s="514"/>
      <c r="O87" s="514"/>
      <c r="P87" s="51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4"/>
      <c r="J88" s="514"/>
      <c r="K88" s="514"/>
      <c r="L88" s="514"/>
      <c r="M88" s="514"/>
      <c r="N88" s="514"/>
      <c r="O88" s="514"/>
      <c r="P88" s="51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4"/>
      <c r="J89" s="514"/>
      <c r="K89" s="514"/>
      <c r="L89" s="514"/>
      <c r="M89" s="514"/>
      <c r="N89" s="514"/>
      <c r="O89" s="514"/>
      <c r="P89" s="51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4"/>
      <c r="J90" s="514"/>
      <c r="K90" s="514"/>
      <c r="L90" s="514"/>
      <c r="M90" s="514"/>
      <c r="N90" s="514"/>
      <c r="O90" s="514"/>
      <c r="P90" s="51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4"/>
      <c r="J91" s="514"/>
      <c r="K91" s="514"/>
      <c r="L91" s="514"/>
      <c r="M91" s="514"/>
      <c r="N91" s="514"/>
      <c r="O91" s="514"/>
      <c r="P91" s="51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4"/>
      <c r="J92" s="514"/>
      <c r="K92" s="514"/>
      <c r="L92" s="514"/>
      <c r="M92" s="514"/>
      <c r="N92" s="514"/>
      <c r="O92" s="514"/>
      <c r="P92" s="51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4"/>
      <c r="J93" s="514"/>
      <c r="K93" s="514"/>
      <c r="L93" s="514"/>
      <c r="M93" s="514"/>
      <c r="N93" s="514"/>
      <c r="O93" s="514"/>
      <c r="P93" s="51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4"/>
      <c r="J94" s="514"/>
      <c r="K94" s="514"/>
      <c r="L94" s="514"/>
      <c r="M94" s="514"/>
      <c r="N94" s="514"/>
      <c r="O94" s="514"/>
      <c r="P94" s="51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4"/>
      <c r="J95" s="514"/>
      <c r="K95" s="514"/>
      <c r="L95" s="514"/>
      <c r="M95" s="514"/>
      <c r="N95" s="514"/>
      <c r="O95" s="514"/>
      <c r="P95" s="51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4"/>
      <c r="J96" s="514"/>
      <c r="K96" s="514"/>
      <c r="L96" s="514"/>
      <c r="M96" s="514"/>
      <c r="N96" s="514"/>
      <c r="O96" s="514"/>
      <c r="P96" s="51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4"/>
      <c r="J97" s="514"/>
      <c r="K97" s="514"/>
      <c r="L97" s="514"/>
      <c r="M97" s="514"/>
      <c r="N97" s="514"/>
      <c r="O97" s="514"/>
      <c r="P97" s="51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4"/>
      <c r="J98" s="514"/>
      <c r="K98" s="514"/>
      <c r="L98" s="514"/>
      <c r="M98" s="514"/>
      <c r="N98" s="514"/>
      <c r="O98" s="514"/>
      <c r="P98" s="51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4"/>
      <c r="J99" s="514"/>
      <c r="K99" s="514"/>
      <c r="L99" s="514"/>
      <c r="M99" s="514"/>
      <c r="N99" s="514"/>
      <c r="O99" s="514"/>
      <c r="P99" s="51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4"/>
      <c r="J100" s="514"/>
      <c r="K100" s="514"/>
      <c r="L100" s="514"/>
      <c r="M100" s="514"/>
      <c r="N100" s="514"/>
      <c r="O100" s="514"/>
      <c r="P100" s="51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4"/>
      <c r="J101" s="514"/>
      <c r="K101" s="514"/>
      <c r="L101" s="514"/>
      <c r="M101" s="514"/>
      <c r="N101" s="514"/>
      <c r="O101" s="514"/>
      <c r="P101" s="51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4"/>
      <c r="J102" s="514"/>
      <c r="K102" s="514"/>
      <c r="L102" s="514"/>
      <c r="M102" s="514"/>
      <c r="N102" s="514"/>
      <c r="O102" s="514"/>
      <c r="P102" s="51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4"/>
      <c r="J103" s="514"/>
      <c r="K103" s="514"/>
      <c r="L103" s="514"/>
      <c r="M103" s="514"/>
      <c r="N103" s="514"/>
      <c r="O103" s="514"/>
      <c r="P103" s="51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4"/>
      <c r="J104" s="514"/>
      <c r="K104" s="514"/>
      <c r="L104" s="514"/>
      <c r="M104" s="514"/>
      <c r="N104" s="514"/>
      <c r="O104" s="514"/>
      <c r="P104" s="51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4"/>
      <c r="J105" s="514"/>
      <c r="K105" s="514"/>
      <c r="L105" s="514"/>
      <c r="M105" s="514"/>
      <c r="N105" s="514"/>
      <c r="O105" s="514"/>
      <c r="P105" s="51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4"/>
      <c r="J106" s="514"/>
      <c r="K106" s="514"/>
      <c r="L106" s="514"/>
      <c r="M106" s="514"/>
      <c r="N106" s="514"/>
      <c r="O106" s="514"/>
      <c r="P106" s="51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4"/>
      <c r="J107" s="514"/>
      <c r="K107" s="514"/>
      <c r="L107" s="514"/>
      <c r="M107" s="514"/>
      <c r="N107" s="514"/>
      <c r="O107" s="514"/>
      <c r="P107" s="51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4"/>
      <c r="J108" s="514"/>
      <c r="K108" s="514"/>
      <c r="L108" s="514"/>
      <c r="M108" s="514"/>
      <c r="N108" s="514"/>
      <c r="O108" s="514"/>
      <c r="P108" s="51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4"/>
      <c r="J109" s="514"/>
      <c r="K109" s="514"/>
      <c r="L109" s="514"/>
      <c r="M109" s="514"/>
      <c r="N109" s="514"/>
      <c r="O109" s="514"/>
      <c r="P109" s="51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4"/>
      <c r="J110" s="514"/>
      <c r="K110" s="514"/>
      <c r="L110" s="514"/>
      <c r="M110" s="514"/>
      <c r="N110" s="514"/>
      <c r="O110" s="514"/>
      <c r="P110" s="51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4"/>
      <c r="J111" s="514"/>
      <c r="K111" s="514"/>
      <c r="L111" s="514"/>
      <c r="M111" s="514"/>
      <c r="N111" s="514"/>
      <c r="O111" s="514"/>
      <c r="P111" s="51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4"/>
      <c r="J112" s="514"/>
      <c r="K112" s="514"/>
      <c r="L112" s="514"/>
      <c r="M112" s="514"/>
      <c r="N112" s="514"/>
      <c r="O112" s="514"/>
      <c r="P112" s="51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4"/>
      <c r="J113" s="514"/>
      <c r="K113" s="514"/>
      <c r="L113" s="514"/>
      <c r="M113" s="514"/>
      <c r="N113" s="514"/>
      <c r="O113" s="514"/>
      <c r="P113" s="51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4"/>
      <c r="J114" s="514"/>
      <c r="K114" s="514"/>
      <c r="L114" s="514"/>
      <c r="M114" s="514"/>
      <c r="N114" s="514"/>
      <c r="O114" s="514"/>
      <c r="P114" s="5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4"/>
      <c r="J115" s="514"/>
      <c r="K115" s="514"/>
      <c r="L115" s="514"/>
      <c r="M115" s="514"/>
      <c r="N115" s="514"/>
      <c r="O115" s="514"/>
      <c r="P115" s="51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4"/>
      <c r="J116" s="514"/>
      <c r="K116" s="514"/>
      <c r="L116" s="514"/>
      <c r="M116" s="514"/>
      <c r="N116" s="514"/>
      <c r="O116" s="514"/>
      <c r="P116" s="51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4"/>
      <c r="J117" s="514"/>
      <c r="K117" s="514"/>
      <c r="L117" s="514"/>
      <c r="M117" s="514"/>
      <c r="N117" s="514"/>
      <c r="O117" s="514"/>
      <c r="P117" s="51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4"/>
      <c r="J118" s="514"/>
      <c r="K118" s="514"/>
      <c r="L118" s="514"/>
      <c r="M118" s="514"/>
      <c r="N118" s="514"/>
      <c r="O118" s="514"/>
      <c r="P118" s="51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4"/>
      <c r="J119" s="514"/>
      <c r="K119" s="514"/>
      <c r="L119" s="514"/>
      <c r="M119" s="514"/>
      <c r="N119" s="514"/>
      <c r="O119" s="514"/>
      <c r="P119" s="51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4"/>
      <c r="J120" s="514"/>
      <c r="K120" s="514"/>
      <c r="L120" s="514"/>
      <c r="M120" s="514"/>
      <c r="N120" s="514"/>
      <c r="O120" s="514"/>
      <c r="P120" s="51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4"/>
      <c r="J121" s="514"/>
      <c r="K121" s="514"/>
      <c r="L121" s="514"/>
      <c r="M121" s="514"/>
      <c r="N121" s="514"/>
      <c r="O121" s="514"/>
      <c r="P121" s="51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4"/>
      <c r="J122" s="514"/>
      <c r="K122" s="514"/>
      <c r="L122" s="514"/>
      <c r="M122" s="514"/>
      <c r="N122" s="514"/>
      <c r="O122" s="514"/>
      <c r="P122" s="51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4"/>
      <c r="J123" s="514"/>
      <c r="K123" s="514"/>
      <c r="L123" s="514"/>
      <c r="M123" s="514"/>
      <c r="N123" s="514"/>
      <c r="O123" s="514"/>
      <c r="P123" s="51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4"/>
      <c r="J124" s="514"/>
      <c r="K124" s="514"/>
      <c r="L124" s="514"/>
      <c r="M124" s="514"/>
      <c r="N124" s="514"/>
      <c r="O124" s="514"/>
      <c r="P124" s="51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4"/>
      <c r="J125" s="514"/>
      <c r="K125" s="514"/>
      <c r="L125" s="514"/>
      <c r="M125" s="514"/>
      <c r="N125" s="514"/>
      <c r="O125" s="514"/>
      <c r="P125" s="51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4"/>
      <c r="J126" s="514"/>
      <c r="K126" s="514"/>
      <c r="L126" s="514"/>
      <c r="M126" s="514"/>
      <c r="N126" s="514"/>
      <c r="O126" s="514"/>
      <c r="P126" s="51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4"/>
      <c r="J127" s="514"/>
      <c r="K127" s="514"/>
      <c r="L127" s="514"/>
      <c r="M127" s="514"/>
      <c r="N127" s="514"/>
      <c r="O127" s="514"/>
      <c r="P127" s="51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4"/>
      <c r="J128" s="514"/>
      <c r="K128" s="514"/>
      <c r="L128" s="514"/>
      <c r="M128" s="514"/>
      <c r="N128" s="514"/>
      <c r="O128" s="514"/>
      <c r="P128" s="51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4"/>
      <c r="J129" s="514"/>
      <c r="K129" s="514"/>
      <c r="L129" s="514"/>
      <c r="M129" s="514"/>
      <c r="N129" s="514"/>
      <c r="O129" s="514"/>
      <c r="P129" s="51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4"/>
      <c r="J130" s="514"/>
      <c r="K130" s="514"/>
      <c r="L130" s="514"/>
      <c r="M130" s="514"/>
      <c r="N130" s="514"/>
      <c r="O130" s="514"/>
      <c r="P130" s="51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4"/>
      <c r="J131" s="514"/>
      <c r="K131" s="514"/>
      <c r="L131" s="514"/>
      <c r="M131" s="514"/>
      <c r="N131" s="514"/>
      <c r="O131" s="514"/>
      <c r="P131" s="51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4"/>
      <c r="J132" s="514"/>
      <c r="K132" s="514"/>
      <c r="L132" s="514"/>
      <c r="M132" s="514"/>
      <c r="N132" s="514"/>
      <c r="O132" s="514"/>
      <c r="P132" s="51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4"/>
      <c r="J133" s="514"/>
      <c r="K133" s="514"/>
      <c r="L133" s="514"/>
      <c r="M133" s="514"/>
      <c r="N133" s="514"/>
      <c r="O133" s="514"/>
      <c r="P133" s="51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4"/>
      <c r="J134" s="514"/>
      <c r="K134" s="514"/>
      <c r="L134" s="514"/>
      <c r="M134" s="514"/>
      <c r="N134" s="514"/>
      <c r="O134" s="514"/>
      <c r="P134" s="51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4"/>
      <c r="J135" s="514"/>
      <c r="K135" s="514"/>
      <c r="L135" s="514"/>
      <c r="M135" s="514"/>
      <c r="N135" s="514"/>
      <c r="O135" s="514"/>
      <c r="P135" s="51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4"/>
      <c r="J136" s="514"/>
      <c r="K136" s="514"/>
      <c r="L136" s="514"/>
      <c r="M136" s="514"/>
      <c r="N136" s="514"/>
      <c r="O136" s="514"/>
      <c r="P136" s="51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4"/>
      <c r="J137" s="514"/>
      <c r="K137" s="514"/>
      <c r="L137" s="514"/>
      <c r="M137" s="514"/>
      <c r="N137" s="514"/>
      <c r="O137" s="514"/>
      <c r="P137" s="51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4"/>
      <c r="J138" s="514"/>
      <c r="K138" s="514"/>
      <c r="L138" s="514"/>
      <c r="M138" s="514"/>
      <c r="N138" s="514"/>
      <c r="O138" s="514"/>
      <c r="P138" s="51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4"/>
      <c r="J139" s="514"/>
      <c r="K139" s="514"/>
      <c r="L139" s="514"/>
      <c r="M139" s="514"/>
      <c r="N139" s="514"/>
      <c r="O139" s="514"/>
      <c r="P139" s="51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4"/>
      <c r="J140" s="514"/>
      <c r="K140" s="514"/>
      <c r="L140" s="514"/>
      <c r="M140" s="514"/>
      <c r="N140" s="514"/>
      <c r="O140" s="514"/>
      <c r="P140" s="51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4"/>
      <c r="J141" s="514"/>
      <c r="K141" s="514"/>
      <c r="L141" s="514"/>
      <c r="M141" s="514"/>
      <c r="N141" s="514"/>
      <c r="O141" s="514"/>
      <c r="P141" s="51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4"/>
      <c r="J142" s="514"/>
      <c r="K142" s="514"/>
      <c r="L142" s="514"/>
      <c r="M142" s="514"/>
      <c r="N142" s="514"/>
      <c r="O142" s="514"/>
      <c r="P142" s="51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4"/>
      <c r="J143" s="514"/>
      <c r="K143" s="514"/>
      <c r="L143" s="514"/>
      <c r="M143" s="514"/>
      <c r="N143" s="514"/>
      <c r="O143" s="514"/>
      <c r="P143" s="51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4"/>
      <c r="J144" s="514"/>
      <c r="K144" s="514"/>
      <c r="L144" s="514"/>
      <c r="M144" s="514"/>
      <c r="N144" s="514"/>
      <c r="O144" s="514"/>
      <c r="P144" s="51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R23" sqref="R23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57" customWidth="1"/>
    <col min="14" max="14" width="15.7109375" customWidth="1"/>
    <col min="15" max="24" width="9.7109375" customWidth="1"/>
    <col min="33" max="33" width="12.85546875" style="257" bestFit="1" customWidth="1"/>
  </cols>
  <sheetData>
    <row r="1" spans="2:28" ht="18.75">
      <c r="B1" s="702" t="s">
        <v>65</v>
      </c>
      <c r="C1" s="741"/>
      <c r="D1" s="741"/>
      <c r="E1" s="741"/>
      <c r="F1" s="741"/>
      <c r="G1" s="741"/>
      <c r="H1" s="741"/>
      <c r="I1" s="741"/>
      <c r="J1" s="741"/>
      <c r="K1" s="741"/>
      <c r="L1" s="741"/>
      <c r="Q1" s="21"/>
      <c r="R1" s="21"/>
      <c r="V1" s="262"/>
    </row>
    <row r="2" spans="2:28" ht="24" customHeight="1">
      <c r="B2" s="44" t="s">
        <v>608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46" t="s">
        <v>606</v>
      </c>
      <c r="C4" s="746"/>
      <c r="D4" s="746"/>
      <c r="E4" s="746"/>
      <c r="F4" s="256"/>
      <c r="G4" s="256"/>
      <c r="H4" s="256"/>
      <c r="I4" s="256"/>
      <c r="J4" s="256"/>
      <c r="K4" s="256"/>
      <c r="L4" s="256"/>
      <c r="N4" s="550"/>
      <c r="O4" s="745" t="s">
        <v>607</v>
      </c>
      <c r="P4" s="745"/>
      <c r="Q4" s="745"/>
      <c r="R4" s="745"/>
      <c r="S4" s="745"/>
      <c r="T4" s="745"/>
      <c r="U4" s="745"/>
      <c r="V4" s="745"/>
      <c r="W4" s="745"/>
      <c r="X4" s="745"/>
    </row>
    <row r="5" spans="2:28" ht="24.95" customHeight="1">
      <c r="N5" s="550"/>
      <c r="O5" s="595">
        <v>2015</v>
      </c>
      <c r="P5" s="595">
        <v>2016</v>
      </c>
      <c r="Q5" s="595">
        <v>2017</v>
      </c>
      <c r="R5" s="595">
        <v>2018</v>
      </c>
      <c r="S5" s="595">
        <v>2019</v>
      </c>
      <c r="T5" s="595">
        <v>2020</v>
      </c>
      <c r="U5" s="595">
        <v>2021</v>
      </c>
      <c r="V5" s="595">
        <v>2022</v>
      </c>
      <c r="W5" s="551">
        <v>2023</v>
      </c>
      <c r="X5" s="551">
        <v>2024</v>
      </c>
    </row>
    <row r="6" spans="2:28" ht="24.95" customHeight="1">
      <c r="N6" s="594" t="s">
        <v>127</v>
      </c>
      <c r="O6" s="596">
        <v>199746</v>
      </c>
      <c r="P6" s="596">
        <v>211971</v>
      </c>
      <c r="Q6" s="596">
        <v>230614</v>
      </c>
      <c r="R6" s="596">
        <v>249120</v>
      </c>
      <c r="S6" s="596">
        <v>265029</v>
      </c>
      <c r="T6" s="596">
        <v>259773.33</v>
      </c>
      <c r="U6" s="596">
        <v>280857.61</v>
      </c>
      <c r="V6" s="596">
        <v>302912.33333300002</v>
      </c>
      <c r="W6" s="596">
        <v>321012.28999999998</v>
      </c>
      <c r="X6" s="596">
        <v>342317.85</v>
      </c>
      <c r="Z6" s="547"/>
      <c r="AA6" s="18"/>
    </row>
    <row r="7" spans="2:28" ht="24.95" customHeight="1">
      <c r="N7" s="594" t="s">
        <v>126</v>
      </c>
      <c r="O7" s="596">
        <v>287423</v>
      </c>
      <c r="P7" s="596">
        <v>305568</v>
      </c>
      <c r="Q7" s="596">
        <v>324910</v>
      </c>
      <c r="R7" s="596">
        <v>336530</v>
      </c>
      <c r="S7" s="596">
        <v>342839</v>
      </c>
      <c r="T7" s="596">
        <v>326647.03999999998</v>
      </c>
      <c r="U7" s="596">
        <v>332430.33</v>
      </c>
      <c r="V7" s="596">
        <v>333533.38095199998</v>
      </c>
      <c r="W7" s="596">
        <v>336164.33</v>
      </c>
      <c r="X7" s="596">
        <v>336599.4</v>
      </c>
      <c r="Y7" s="18"/>
      <c r="Z7" s="547"/>
      <c r="AA7" s="18"/>
      <c r="AB7" s="18"/>
    </row>
    <row r="8" spans="2:28" ht="24.95" customHeight="1">
      <c r="N8" s="594" t="s">
        <v>172</v>
      </c>
      <c r="O8" s="596">
        <v>51625</v>
      </c>
      <c r="P8" s="596">
        <v>51050</v>
      </c>
      <c r="Q8" s="596">
        <v>55670</v>
      </c>
      <c r="R8" s="596">
        <v>63026</v>
      </c>
      <c r="S8" s="596">
        <v>75048</v>
      </c>
      <c r="T8" s="596">
        <v>83384.66</v>
      </c>
      <c r="U8" s="596">
        <v>100569.42</v>
      </c>
      <c r="V8" s="596">
        <v>125893.571428</v>
      </c>
      <c r="W8" s="596">
        <v>172985.29</v>
      </c>
      <c r="X8" s="596">
        <v>220892.15</v>
      </c>
      <c r="Z8" s="547"/>
      <c r="AA8" s="18"/>
    </row>
    <row r="9" spans="2:28" ht="24.95" customHeight="1">
      <c r="N9" s="594" t="s">
        <v>128</v>
      </c>
      <c r="O9" s="596">
        <v>72759</v>
      </c>
      <c r="P9" s="596">
        <v>84093</v>
      </c>
      <c r="Q9" s="596">
        <v>97161</v>
      </c>
      <c r="R9" s="596">
        <v>111493</v>
      </c>
      <c r="S9" s="596">
        <v>126473</v>
      </c>
      <c r="T9" s="596">
        <v>122661.71</v>
      </c>
      <c r="U9" s="596">
        <v>140068.14000000001</v>
      </c>
      <c r="V9" s="596">
        <v>158978.19047599999</v>
      </c>
      <c r="W9" s="596">
        <v>176379.48</v>
      </c>
      <c r="X9" s="596">
        <v>193161.60000000001</v>
      </c>
      <c r="Z9" s="547"/>
      <c r="AA9" s="18"/>
    </row>
    <row r="10" spans="2:28" ht="24.95" customHeight="1">
      <c r="N10" s="594" t="s">
        <v>173</v>
      </c>
      <c r="O10" s="596">
        <v>16651.238095238121</v>
      </c>
      <c r="P10" s="596">
        <v>20062.000000000055</v>
      </c>
      <c r="Q10" s="596">
        <v>28273.33333333331</v>
      </c>
      <c r="R10" s="596">
        <v>42667.285714285747</v>
      </c>
      <c r="S10" s="596">
        <v>64734.999999999993</v>
      </c>
      <c r="T10" s="596">
        <v>81171.95</v>
      </c>
      <c r="U10" s="596">
        <v>106303.76</v>
      </c>
      <c r="V10" s="596">
        <v>123065.761904</v>
      </c>
      <c r="W10" s="596">
        <v>146852.9</v>
      </c>
      <c r="X10" s="596">
        <v>170924.6</v>
      </c>
      <c r="Z10" s="547"/>
      <c r="AA10" s="18"/>
    </row>
    <row r="11" spans="2:28" ht="24.95" customHeight="1">
      <c r="N11" s="594" t="s">
        <v>171</v>
      </c>
      <c r="O11" s="596">
        <v>94187</v>
      </c>
      <c r="P11" s="596">
        <v>97043</v>
      </c>
      <c r="Q11" s="596">
        <v>100900</v>
      </c>
      <c r="R11" s="596">
        <v>104806</v>
      </c>
      <c r="S11" s="596">
        <v>108598</v>
      </c>
      <c r="T11" s="596">
        <v>98027.09</v>
      </c>
      <c r="U11" s="596">
        <v>106231.52</v>
      </c>
      <c r="V11" s="596">
        <v>111741.38095200001</v>
      </c>
      <c r="W11" s="596">
        <v>115205.38</v>
      </c>
      <c r="X11" s="596">
        <v>121119.4</v>
      </c>
      <c r="Z11" s="547"/>
      <c r="AA11" s="18"/>
    </row>
    <row r="12" spans="2:28" ht="24.95" customHeight="1">
      <c r="N12" s="594" t="s">
        <v>588</v>
      </c>
      <c r="O12" s="596">
        <v>31259</v>
      </c>
      <c r="P12" s="596">
        <v>29897</v>
      </c>
      <c r="Q12" s="596">
        <v>31380</v>
      </c>
      <c r="R12" s="596">
        <v>34624</v>
      </c>
      <c r="S12" s="596">
        <v>38291</v>
      </c>
      <c r="T12" s="596">
        <v>38323.800000000003</v>
      </c>
      <c r="U12" s="596">
        <v>43850.76</v>
      </c>
      <c r="V12" s="596">
        <v>53343.285713990001</v>
      </c>
      <c r="W12" s="596">
        <v>69831.33</v>
      </c>
      <c r="X12" s="596">
        <v>87087.5</v>
      </c>
      <c r="Z12" s="547"/>
      <c r="AA12" s="18"/>
    </row>
    <row r="13" spans="2:28" ht="24.95" customHeight="1">
      <c r="N13" s="594" t="s">
        <v>174</v>
      </c>
      <c r="O13" s="596">
        <v>68539</v>
      </c>
      <c r="P13" s="596">
        <v>67532</v>
      </c>
      <c r="Q13" s="596">
        <v>69578</v>
      </c>
      <c r="R13" s="596">
        <v>72325</v>
      </c>
      <c r="S13" s="596">
        <v>73543</v>
      </c>
      <c r="T13" s="596">
        <v>69532.710000000006</v>
      </c>
      <c r="U13" s="596">
        <v>71623.710000000006</v>
      </c>
      <c r="V13" s="596">
        <v>71495.190476000003</v>
      </c>
      <c r="W13" s="596">
        <v>71290.759999999995</v>
      </c>
      <c r="X13" s="596">
        <v>73198.55</v>
      </c>
      <c r="Z13" s="54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5"/>
      <c r="P17" s="515"/>
      <c r="Q17" s="515"/>
      <c r="R17" s="515"/>
      <c r="S17" s="515"/>
      <c r="T17" s="515"/>
      <c r="U17" s="515"/>
      <c r="V17" s="515"/>
      <c r="W17" s="515"/>
    </row>
    <row r="18" spans="13:33" ht="14.65" customHeight="1">
      <c r="O18" s="515"/>
      <c r="P18" s="515"/>
      <c r="Q18" s="515"/>
      <c r="R18" s="515"/>
      <c r="S18" s="515"/>
      <c r="T18" s="515"/>
      <c r="U18" s="515"/>
      <c r="V18" s="515"/>
      <c r="W18" s="515"/>
    </row>
    <row r="19" spans="13:33" ht="14.65" customHeight="1">
      <c r="O19" s="520"/>
      <c r="P19" s="520"/>
      <c r="Q19" s="520"/>
      <c r="R19" s="520"/>
      <c r="S19" s="520"/>
      <c r="T19" s="520"/>
      <c r="U19" s="520"/>
      <c r="V19" s="520"/>
      <c r="W19" s="520"/>
      <c r="AB19" s="3" t="s">
        <v>168</v>
      </c>
    </row>
    <row r="20" spans="13:33" ht="9" customHeight="1">
      <c r="N20" s="3"/>
      <c r="O20" s="520"/>
      <c r="P20" s="520"/>
      <c r="Q20" s="520"/>
      <c r="R20" s="520"/>
      <c r="S20" s="520"/>
      <c r="T20" s="520"/>
      <c r="U20" s="520"/>
      <c r="V20" s="520"/>
      <c r="W20" s="520"/>
    </row>
    <row r="21" spans="13:33" ht="14.65" customHeight="1">
      <c r="M21" s="480"/>
      <c r="N21" s="3"/>
      <c r="O21" s="522"/>
      <c r="P21" s="522"/>
      <c r="Q21" s="522"/>
      <c r="R21" s="522"/>
      <c r="S21" s="522"/>
      <c r="T21" s="522"/>
      <c r="U21" s="520"/>
      <c r="V21" s="520"/>
      <c r="W21" s="520"/>
      <c r="X21" s="520"/>
    </row>
    <row r="22" spans="13:33" ht="14.65" customHeight="1">
      <c r="M22" s="480"/>
      <c r="N22" s="3"/>
      <c r="O22" s="523"/>
      <c r="P22" s="523"/>
      <c r="Q22" s="523"/>
      <c r="R22" s="523"/>
      <c r="S22" s="523"/>
      <c r="T22" s="523"/>
      <c r="U22" s="520"/>
      <c r="V22" s="520"/>
      <c r="W22" s="520"/>
      <c r="AG22" s="258"/>
    </row>
    <row r="23" spans="13:33" ht="14.25" customHeight="1">
      <c r="M23" s="65"/>
      <c r="N23" s="3"/>
      <c r="O23" s="522"/>
      <c r="P23" s="522"/>
      <c r="Q23" s="522"/>
      <c r="R23" s="522"/>
      <c r="S23" s="522"/>
      <c r="T23" s="522"/>
      <c r="U23" s="520"/>
      <c r="V23" s="520"/>
      <c r="W23" s="520"/>
      <c r="X23" s="464"/>
      <c r="AF23" s="259"/>
      <c r="AG23" s="259"/>
    </row>
    <row r="24" spans="13:33" ht="14.65" customHeight="1">
      <c r="M24" s="65"/>
      <c r="N24" s="3"/>
      <c r="O24" s="522"/>
      <c r="P24" s="522"/>
      <c r="Q24" s="522"/>
      <c r="R24" s="522"/>
      <c r="S24" s="522"/>
      <c r="T24" s="522"/>
      <c r="U24" s="520"/>
      <c r="V24" s="520"/>
      <c r="W24" s="520"/>
      <c r="X24" s="464"/>
      <c r="AF24" s="260"/>
      <c r="AG24" s="259"/>
    </row>
    <row r="25" spans="13:33" ht="14.65" customHeight="1">
      <c r="M25" s="65"/>
      <c r="O25" s="522"/>
      <c r="P25" s="522"/>
      <c r="Q25" s="522"/>
      <c r="R25" s="522"/>
      <c r="S25" s="522"/>
      <c r="T25" s="522"/>
      <c r="U25" s="520"/>
      <c r="V25" s="520"/>
      <c r="W25" s="520"/>
      <c r="AF25" s="259"/>
      <c r="AG25" s="259"/>
    </row>
    <row r="26" spans="13:33" ht="14.65" customHeight="1">
      <c r="M26" s="65"/>
      <c r="O26" s="522"/>
      <c r="P26" s="522"/>
      <c r="Q26" s="522"/>
      <c r="R26" s="522"/>
      <c r="S26" s="522"/>
      <c r="T26" s="522"/>
      <c r="U26" s="520"/>
      <c r="V26" s="520"/>
      <c r="W26" s="520"/>
      <c r="AF26" s="260"/>
      <c r="AG26" s="259"/>
    </row>
    <row r="27" spans="13:33" ht="14.65" customHeight="1">
      <c r="M27" s="65"/>
      <c r="O27" s="522"/>
      <c r="P27" s="522"/>
      <c r="Q27" s="522"/>
      <c r="R27" s="522"/>
      <c r="S27" s="522"/>
      <c r="T27" s="522"/>
      <c r="U27" s="520"/>
      <c r="V27" s="520"/>
      <c r="W27" s="520"/>
      <c r="AF27" s="260"/>
      <c r="AG27" s="259"/>
    </row>
    <row r="28" spans="13:33" ht="14.65" customHeight="1">
      <c r="M28" s="259"/>
      <c r="O28" s="522"/>
      <c r="P28" s="522"/>
      <c r="Q28" s="522"/>
      <c r="R28" s="522"/>
      <c r="S28" s="522"/>
      <c r="T28" s="522"/>
      <c r="U28" s="520"/>
      <c r="V28" s="520"/>
      <c r="W28" s="520"/>
      <c r="AF28" s="260"/>
      <c r="AG28" s="259"/>
    </row>
    <row r="29" spans="13:33" ht="15">
      <c r="M29" s="259"/>
      <c r="AF29" s="260"/>
      <c r="AG29" s="259"/>
    </row>
    <row r="30" spans="13:33" ht="15">
      <c r="M30" s="259"/>
      <c r="AF30" s="260"/>
      <c r="AG30" s="259"/>
    </row>
    <row r="31" spans="13:33" ht="15">
      <c r="M31" s="259"/>
      <c r="AF31" s="259"/>
      <c r="AG31" s="259"/>
    </row>
    <row r="32" spans="13:33" ht="15">
      <c r="M32" s="259"/>
      <c r="AF32" s="65"/>
      <c r="AG32" s="65"/>
    </row>
    <row r="33" spans="13:33">
      <c r="M33" s="258"/>
      <c r="AG33" s="480"/>
    </row>
    <row r="34" spans="13:33">
      <c r="AG34" s="480"/>
    </row>
    <row r="35" spans="13:33">
      <c r="AG35" s="480"/>
    </row>
    <row r="36" spans="13:33">
      <c r="AG36" s="480"/>
    </row>
    <row r="37" spans="13:33" ht="9.9499999999999993" customHeight="1">
      <c r="AG37" s="480"/>
    </row>
    <row r="38" spans="13:33">
      <c r="AG38" s="480"/>
    </row>
    <row r="39" spans="13:33">
      <c r="AG39" s="480"/>
    </row>
    <row r="40" spans="13:33" ht="10.5" customHeight="1">
      <c r="AG40" s="480"/>
    </row>
    <row r="41" spans="13:33">
      <c r="R41" s="3"/>
      <c r="AG41" s="480"/>
    </row>
    <row r="42" spans="13:33">
      <c r="AG42" s="480"/>
    </row>
    <row r="43" spans="13:33">
      <c r="AG43" s="480"/>
    </row>
    <row r="44" spans="13:33">
      <c r="AG44" s="480"/>
    </row>
    <row r="45" spans="13:33">
      <c r="AG45" s="480"/>
    </row>
    <row r="46" spans="13:33" ht="15">
      <c r="AE46" s="65"/>
      <c r="AG46" s="480"/>
    </row>
    <row r="47" spans="13:33" ht="15">
      <c r="R47" s="3"/>
      <c r="AE47" s="65"/>
      <c r="AG47" s="480"/>
    </row>
    <row r="48" spans="13:33" ht="15">
      <c r="AE48" s="65"/>
      <c r="AG48" s="480"/>
    </row>
    <row r="49" spans="18:33" ht="15">
      <c r="AE49" s="65"/>
      <c r="AG49" s="480"/>
    </row>
    <row r="50" spans="18:33" ht="15">
      <c r="AE50" s="65"/>
      <c r="AG50" s="480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0"/>
    </row>
    <row r="52" spans="18:33" ht="15">
      <c r="AE52" s="65"/>
      <c r="AG52" s="480"/>
    </row>
    <row r="53" spans="18:33" ht="15">
      <c r="R53" s="3"/>
      <c r="S53" s="507"/>
      <c r="T53" s="507"/>
      <c r="U53" s="507"/>
      <c r="V53" s="507"/>
      <c r="W53" s="507"/>
      <c r="X53" s="507"/>
      <c r="Y53" s="507"/>
      <c r="Z53" s="507"/>
      <c r="AA53" s="507"/>
      <c r="AB53" s="480"/>
      <c r="AE53" s="65"/>
      <c r="AG53" s="480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0"/>
    </row>
    <row r="55" spans="18:33" ht="11.1" customHeight="1">
      <c r="AG55" s="480"/>
    </row>
    <row r="56" spans="18:33">
      <c r="R56" s="3"/>
      <c r="S56" s="507"/>
      <c r="T56" s="507"/>
      <c r="U56" s="508"/>
      <c r="V56" s="508"/>
      <c r="W56" s="508"/>
      <c r="X56" s="508"/>
      <c r="Y56" s="508"/>
      <c r="Z56" s="508"/>
      <c r="AA56" s="508"/>
      <c r="AB56" s="18"/>
      <c r="AG56" s="480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0"/>
    </row>
    <row r="58" spans="18:33">
      <c r="AG58" s="480"/>
    </row>
    <row r="59" spans="18:33">
      <c r="R59" s="3"/>
      <c r="S59" s="507"/>
      <c r="T59" s="507"/>
      <c r="U59" s="508"/>
      <c r="V59" s="508"/>
      <c r="W59" s="508"/>
      <c r="X59" s="508"/>
      <c r="Y59" s="508"/>
      <c r="Z59" s="508"/>
      <c r="AA59" s="508"/>
      <c r="AB59" s="18"/>
      <c r="AG59" s="480"/>
    </row>
    <row r="60" spans="18:33">
      <c r="AG60" s="480"/>
    </row>
    <row r="61" spans="18:33">
      <c r="AG61" s="480"/>
    </row>
    <row r="62" spans="18:33">
      <c r="R62" s="3"/>
      <c r="AG62" s="480"/>
    </row>
    <row r="63" spans="18:33">
      <c r="AG63" s="480"/>
    </row>
    <row r="64" spans="18:33">
      <c r="AG64" s="480"/>
    </row>
    <row r="65" spans="2:33">
      <c r="R65" s="3"/>
      <c r="AG65" s="480"/>
    </row>
    <row r="66" spans="2:33">
      <c r="AG66" s="480"/>
    </row>
    <row r="67" spans="2:33">
      <c r="AG67" s="480"/>
    </row>
    <row r="68" spans="2:33">
      <c r="AG68" s="480"/>
    </row>
    <row r="69" spans="2:33">
      <c r="AG69" s="480"/>
    </row>
    <row r="70" spans="2:33">
      <c r="AG70" s="480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0"/>
    </row>
    <row r="72" spans="2:33">
      <c r="AG72" s="480"/>
    </row>
    <row r="73" spans="2:33" ht="10.5" customHeight="1">
      <c r="AG73" s="480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0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80"/>
    </row>
    <row r="76" spans="2:33">
      <c r="AG76" s="480"/>
    </row>
    <row r="77" spans="2:33">
      <c r="AG77" s="480"/>
    </row>
    <row r="78" spans="2:33">
      <c r="AG78" s="480"/>
    </row>
    <row r="79" spans="2:33">
      <c r="AG79" s="480"/>
    </row>
    <row r="80" spans="2:33">
      <c r="AG80" s="480"/>
    </row>
    <row r="81" spans="17:33" ht="15">
      <c r="Q81" s="103"/>
      <c r="R81" s="509"/>
      <c r="S81" s="744"/>
      <c r="T81" s="744"/>
      <c r="AG81" s="480"/>
    </row>
    <row r="82" spans="17:33" ht="15">
      <c r="Q82" s="504"/>
      <c r="R82" s="509"/>
      <c r="S82" s="153"/>
      <c r="T82" s="154"/>
      <c r="AG82" s="480"/>
    </row>
    <row r="83" spans="17:33" ht="15">
      <c r="Q83" s="504"/>
      <c r="R83" s="15"/>
      <c r="S83" s="153"/>
      <c r="T83" s="154"/>
      <c r="X83" s="18"/>
      <c r="AG83" s="480"/>
    </row>
    <row r="84" spans="17:33" ht="15">
      <c r="Q84" s="510"/>
      <c r="R84" s="511"/>
      <c r="S84" s="512"/>
      <c r="T84" s="513"/>
      <c r="X84" s="18"/>
      <c r="AG84" s="480"/>
    </row>
    <row r="85" spans="17:33" ht="15">
      <c r="Q85" s="504"/>
      <c r="R85" s="65"/>
      <c r="S85" s="505"/>
      <c r="T85" s="506"/>
      <c r="X85" s="18"/>
      <c r="AG85" s="480"/>
    </row>
    <row r="86" spans="17:33" ht="15">
      <c r="Q86" s="504"/>
      <c r="R86" s="65"/>
      <c r="S86" s="505"/>
      <c r="T86" s="506"/>
      <c r="X86" s="18"/>
      <c r="AG86" s="480"/>
    </row>
    <row r="87" spans="17:33" ht="15">
      <c r="Q87" s="504"/>
      <c r="R87" s="65"/>
      <c r="S87" s="505"/>
      <c r="T87" s="506"/>
      <c r="X87" s="18"/>
      <c r="AG87" s="480"/>
    </row>
    <row r="88" spans="17:33" ht="15">
      <c r="Q88" s="504"/>
      <c r="R88" s="65"/>
      <c r="S88" s="505"/>
      <c r="T88" s="506"/>
      <c r="X88" s="18"/>
      <c r="AG88" s="480"/>
    </row>
    <row r="89" spans="17:33" ht="15">
      <c r="Q89" s="504"/>
      <c r="R89" s="65"/>
      <c r="S89" s="505"/>
      <c r="T89" s="506"/>
      <c r="X89" s="18"/>
      <c r="AG89" s="480"/>
    </row>
    <row r="90" spans="17:33" ht="15">
      <c r="Q90" s="504"/>
      <c r="R90" s="65"/>
      <c r="S90" s="505"/>
      <c r="T90" s="506"/>
      <c r="X90" s="18"/>
      <c r="AG90" s="480"/>
    </row>
    <row r="91" spans="17:33" ht="15">
      <c r="Q91" s="504"/>
      <c r="R91" s="65"/>
      <c r="S91" s="505"/>
      <c r="T91" s="506"/>
      <c r="X91" s="18"/>
      <c r="AG91" s="480"/>
    </row>
    <row r="92" spans="17:33" ht="15">
      <c r="Q92" s="504"/>
      <c r="R92" s="65"/>
      <c r="S92" s="505"/>
      <c r="T92" s="506"/>
      <c r="X92" s="18"/>
      <c r="AG92" s="480"/>
    </row>
    <row r="93" spans="17:33" ht="15">
      <c r="Q93" s="504"/>
      <c r="R93" s="65"/>
      <c r="S93" s="505"/>
      <c r="T93" s="506"/>
      <c r="AG93" s="480"/>
    </row>
    <row r="94" spans="17:33" ht="15">
      <c r="Q94" s="504"/>
      <c r="R94" s="65"/>
      <c r="S94" s="505"/>
      <c r="T94" s="506"/>
      <c r="AG94" s="480"/>
    </row>
    <row r="95" spans="17:33" ht="15">
      <c r="Q95" s="504"/>
      <c r="R95" s="65"/>
      <c r="S95" s="505"/>
      <c r="T95" s="506"/>
      <c r="AG95" s="480"/>
    </row>
    <row r="96" spans="17:33" ht="15">
      <c r="Q96" s="504"/>
      <c r="R96" s="65"/>
      <c r="S96" s="505"/>
      <c r="T96" s="506"/>
      <c r="AG96" s="480"/>
    </row>
    <row r="97" spans="17:33" ht="15">
      <c r="Q97" s="504"/>
      <c r="R97" s="65"/>
      <c r="S97" s="505"/>
      <c r="T97" s="506"/>
      <c r="AG97" s="480"/>
    </row>
    <row r="98" spans="17:33" ht="15">
      <c r="Q98" s="504"/>
      <c r="R98" s="65"/>
      <c r="S98" s="505"/>
      <c r="T98" s="506"/>
      <c r="AG98" s="480"/>
    </row>
    <row r="99" spans="17:33" ht="15">
      <c r="Q99" s="504"/>
      <c r="R99" s="65"/>
      <c r="S99" s="505"/>
      <c r="T99" s="506"/>
      <c r="AG99" s="480"/>
    </row>
    <row r="100" spans="17:33" ht="15">
      <c r="Q100" s="504"/>
      <c r="R100" s="65"/>
      <c r="S100" s="505"/>
      <c r="T100" s="506"/>
      <c r="AG100" s="480"/>
    </row>
    <row r="101" spans="17:33" ht="15">
      <c r="Q101" s="504"/>
      <c r="R101" s="65"/>
      <c r="S101" s="505"/>
      <c r="T101" s="506"/>
      <c r="AG101" s="480"/>
    </row>
    <row r="102" spans="17:33" ht="15">
      <c r="Q102" s="504"/>
      <c r="R102" s="65"/>
      <c r="S102" s="505"/>
      <c r="T102" s="506"/>
      <c r="AG102" s="480"/>
    </row>
    <row r="103" spans="17:33" ht="15">
      <c r="Q103" s="504"/>
      <c r="R103" s="65"/>
      <c r="S103" s="505"/>
      <c r="T103" s="506"/>
      <c r="AG103" s="480"/>
    </row>
    <row r="104" spans="17:33" ht="15">
      <c r="Q104" s="510"/>
      <c r="R104" s="170"/>
      <c r="S104" s="505"/>
      <c r="T104" s="506"/>
      <c r="AG104" s="480"/>
    </row>
    <row r="105" spans="17:33">
      <c r="AG105" s="480"/>
    </row>
    <row r="106" spans="17:33">
      <c r="AG106" s="480"/>
    </row>
    <row r="107" spans="17:33">
      <c r="AG107" s="480"/>
    </row>
    <row r="108" spans="17:33">
      <c r="AG108" s="480"/>
    </row>
    <row r="109" spans="17:33">
      <c r="AG109" s="480"/>
    </row>
    <row r="110" spans="17:33">
      <c r="AG110" s="480"/>
    </row>
    <row r="111" spans="17:33">
      <c r="AG111" s="480"/>
    </row>
    <row r="112" spans="17:33">
      <c r="AG112" s="480"/>
    </row>
    <row r="113" spans="33:33">
      <c r="AG113" s="480"/>
    </row>
    <row r="114" spans="33:33">
      <c r="AG114" s="480"/>
    </row>
    <row r="115" spans="33:33">
      <c r="AG115" s="480"/>
    </row>
    <row r="116" spans="33:33">
      <c r="AG116" s="480"/>
    </row>
    <row r="117" spans="33:33">
      <c r="AG117" s="480"/>
    </row>
    <row r="118" spans="33:33">
      <c r="AG118" s="480"/>
    </row>
    <row r="119" spans="33:33">
      <c r="AG119" s="480"/>
    </row>
    <row r="120" spans="33:33">
      <c r="AG120" s="480"/>
    </row>
    <row r="121" spans="33:33">
      <c r="AG121" s="480"/>
    </row>
    <row r="122" spans="33:33">
      <c r="AG122" s="480"/>
    </row>
    <row r="123" spans="33:33">
      <c r="AG123" s="480"/>
    </row>
    <row r="124" spans="33:33">
      <c r="AG124" s="480"/>
    </row>
    <row r="125" spans="33:33">
      <c r="AG125" s="480"/>
    </row>
    <row r="126" spans="33:33">
      <c r="AG126" s="480"/>
    </row>
    <row r="127" spans="33:33">
      <c r="AG127" s="480"/>
    </row>
    <row r="128" spans="33:33">
      <c r="AG128" s="480"/>
    </row>
    <row r="129" spans="33:33">
      <c r="AG129" s="480"/>
    </row>
    <row r="130" spans="33:33">
      <c r="AG130" s="480"/>
    </row>
    <row r="131" spans="33:33">
      <c r="AG131" s="480"/>
    </row>
    <row r="132" spans="33:33">
      <c r="AG132" s="480"/>
    </row>
    <row r="133" spans="33:33">
      <c r="AG133" s="480"/>
    </row>
    <row r="134" spans="33:33">
      <c r="AG134" s="480"/>
    </row>
    <row r="135" spans="33:33">
      <c r="AG135" s="480"/>
    </row>
    <row r="136" spans="33:33">
      <c r="AG136" s="480"/>
    </row>
    <row r="137" spans="33:33">
      <c r="AG137" s="480"/>
    </row>
    <row r="138" spans="33:33">
      <c r="AG138" s="480"/>
    </row>
    <row r="139" spans="33:33">
      <c r="AG139" s="480"/>
    </row>
    <row r="140" spans="33:33">
      <c r="AG140" s="480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3" activePane="bottomLeft" state="frozen"/>
      <selection activeCell="T34" sqref="T34"/>
      <selection pane="bottomLeft" activeCell="M34" sqref="M34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39" t="s">
        <v>0</v>
      </c>
      <c r="C1" s="739"/>
      <c r="D1" s="747"/>
      <c r="E1" s="747"/>
      <c r="F1" s="747"/>
      <c r="G1" s="747"/>
      <c r="H1" s="747"/>
      <c r="I1" s="747"/>
      <c r="J1" s="741"/>
      <c r="L1" s="180" t="s">
        <v>153</v>
      </c>
    </row>
    <row r="2" spans="2:21" ht="21.2" customHeight="1">
      <c r="B2" s="740" t="s">
        <v>124</v>
      </c>
      <c r="C2" s="740"/>
      <c r="D2" s="748"/>
      <c r="E2" s="748"/>
      <c r="F2" s="748"/>
      <c r="G2" s="748"/>
      <c r="H2" s="748"/>
      <c r="I2" s="748"/>
      <c r="J2" s="741"/>
      <c r="K2" s="94"/>
      <c r="L2" s="94"/>
    </row>
    <row r="3" spans="2:21" ht="23.25" customHeight="1">
      <c r="B3" s="11" t="s">
        <v>603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92"/>
      <c r="C4" s="693" t="s">
        <v>2</v>
      </c>
      <c r="D4" s="694" t="s">
        <v>3</v>
      </c>
      <c r="E4" s="694" t="s">
        <v>4</v>
      </c>
      <c r="F4" s="694" t="s">
        <v>5</v>
      </c>
      <c r="G4" s="695" t="s">
        <v>6</v>
      </c>
      <c r="H4" s="695" t="s">
        <v>7</v>
      </c>
      <c r="I4" s="695" t="s">
        <v>8</v>
      </c>
      <c r="J4" s="695" t="s">
        <v>9</v>
      </c>
    </row>
    <row r="5" spans="2:21" ht="24" customHeight="1">
      <c r="B5" s="584" t="s">
        <v>67</v>
      </c>
      <c r="C5" s="585"/>
      <c r="D5" s="586"/>
      <c r="E5" s="586"/>
      <c r="F5" s="586"/>
      <c r="G5" s="259"/>
      <c r="H5" s="259"/>
      <c r="I5" s="259"/>
      <c r="J5" s="587"/>
    </row>
    <row r="6" spans="2:21" ht="18.600000000000001" customHeight="1">
      <c r="B6" s="588" t="s">
        <v>278</v>
      </c>
      <c r="C6" s="259">
        <v>31401.1</v>
      </c>
      <c r="D6" s="259">
        <v>30994.2</v>
      </c>
      <c r="E6" s="259">
        <v>154.55000000000001</v>
      </c>
      <c r="F6" s="259">
        <v>252.35</v>
      </c>
      <c r="G6" s="259">
        <v>19079.25</v>
      </c>
      <c r="H6" s="259">
        <v>111.65</v>
      </c>
      <c r="I6" s="259">
        <v>0</v>
      </c>
      <c r="J6" s="259">
        <v>50592</v>
      </c>
      <c r="M6" s="479"/>
      <c r="N6" s="479"/>
      <c r="O6" s="479"/>
      <c r="P6" s="479"/>
      <c r="Q6" s="479"/>
      <c r="R6" s="479"/>
      <c r="S6" s="479"/>
      <c r="T6" s="479"/>
      <c r="U6" s="479"/>
    </row>
    <row r="7" spans="2:21" ht="18.600000000000001" customHeight="1">
      <c r="B7" s="588" t="s">
        <v>279</v>
      </c>
      <c r="C7" s="259">
        <v>2591.4500000000003</v>
      </c>
      <c r="D7" s="259">
        <v>2551.65</v>
      </c>
      <c r="E7" s="259">
        <v>19.649999999999999</v>
      </c>
      <c r="F7" s="259">
        <v>20.149999999999999</v>
      </c>
      <c r="G7" s="259">
        <v>1332.25</v>
      </c>
      <c r="H7" s="259">
        <v>7</v>
      </c>
      <c r="I7" s="259">
        <v>0</v>
      </c>
      <c r="J7" s="259">
        <v>3930.7</v>
      </c>
      <c r="M7" s="479"/>
      <c r="N7" s="479"/>
      <c r="O7" s="479"/>
      <c r="P7" s="479"/>
      <c r="Q7" s="479"/>
      <c r="R7" s="479"/>
      <c r="S7" s="479"/>
      <c r="T7" s="479"/>
      <c r="U7" s="479"/>
    </row>
    <row r="8" spans="2:21" ht="18.600000000000001" customHeight="1">
      <c r="B8" s="588" t="s">
        <v>280</v>
      </c>
      <c r="C8" s="259">
        <v>8142.55</v>
      </c>
      <c r="D8" s="259">
        <v>8061.3</v>
      </c>
      <c r="E8" s="259">
        <v>40.200000000000003</v>
      </c>
      <c r="F8" s="259">
        <v>41.05</v>
      </c>
      <c r="G8" s="259">
        <v>5321.55</v>
      </c>
      <c r="H8" s="259">
        <v>32.700000000000003</v>
      </c>
      <c r="I8" s="259">
        <v>0</v>
      </c>
      <c r="J8" s="259">
        <v>13496.8</v>
      </c>
      <c r="M8" s="479"/>
      <c r="N8" s="479"/>
      <c r="O8" s="479"/>
      <c r="P8" s="479"/>
      <c r="Q8" s="479"/>
      <c r="R8" s="479"/>
      <c r="S8" s="479"/>
      <c r="T8" s="479"/>
      <c r="U8" s="479"/>
    </row>
    <row r="9" spans="2:21" ht="18.600000000000001" customHeight="1">
      <c r="B9" s="588" t="s">
        <v>281</v>
      </c>
      <c r="C9" s="259">
        <v>47951.850000000006</v>
      </c>
      <c r="D9" s="259">
        <v>40471.5</v>
      </c>
      <c r="E9" s="259">
        <v>4337.8</v>
      </c>
      <c r="F9" s="259">
        <v>3142.55</v>
      </c>
      <c r="G9" s="259">
        <v>8011.45</v>
      </c>
      <c r="H9" s="259">
        <v>32.549999999999997</v>
      </c>
      <c r="I9" s="259">
        <v>0</v>
      </c>
      <c r="J9" s="259">
        <v>55995.85</v>
      </c>
      <c r="M9" s="479"/>
      <c r="N9" s="479"/>
      <c r="O9" s="479"/>
      <c r="P9" s="479"/>
      <c r="Q9" s="479"/>
      <c r="R9" s="479"/>
      <c r="S9" s="479"/>
      <c r="T9" s="479"/>
      <c r="U9" s="479"/>
    </row>
    <row r="10" spans="2:21" ht="18.600000000000001" customHeight="1">
      <c r="B10" s="588" t="s">
        <v>282</v>
      </c>
      <c r="C10" s="259">
        <v>315.60000000000002</v>
      </c>
      <c r="D10" s="259">
        <v>311.60000000000002</v>
      </c>
      <c r="E10" s="259">
        <v>0</v>
      </c>
      <c r="F10" s="259">
        <v>4</v>
      </c>
      <c r="G10" s="259">
        <v>75.650000000000006</v>
      </c>
      <c r="H10" s="259">
        <v>0</v>
      </c>
      <c r="I10" s="259">
        <v>0</v>
      </c>
      <c r="J10" s="259">
        <v>391.25</v>
      </c>
      <c r="M10" s="479"/>
      <c r="N10" s="479"/>
      <c r="O10" s="479"/>
      <c r="P10" s="479"/>
      <c r="Q10" s="479"/>
      <c r="R10" s="479"/>
      <c r="S10" s="479"/>
      <c r="T10" s="479"/>
      <c r="U10" s="479"/>
    </row>
    <row r="11" spans="2:21" ht="18.600000000000001" customHeight="1">
      <c r="B11" s="588" t="s">
        <v>283</v>
      </c>
      <c r="C11" s="259">
        <v>1705.8</v>
      </c>
      <c r="D11" s="259">
        <v>1682.25</v>
      </c>
      <c r="E11" s="259">
        <v>7.6</v>
      </c>
      <c r="F11" s="259">
        <v>15.95</v>
      </c>
      <c r="G11" s="259">
        <v>472.9</v>
      </c>
      <c r="H11" s="259">
        <v>3.5</v>
      </c>
      <c r="I11" s="259">
        <v>0</v>
      </c>
      <c r="J11" s="259">
        <v>2182.1999999999998</v>
      </c>
      <c r="M11" s="479"/>
      <c r="N11" s="479"/>
      <c r="O11" s="479"/>
      <c r="P11" s="479"/>
      <c r="Q11" s="479"/>
      <c r="R11" s="479"/>
      <c r="S11" s="479"/>
      <c r="T11" s="479"/>
      <c r="U11" s="479"/>
    </row>
    <row r="12" spans="2:21" ht="18.600000000000001" customHeight="1">
      <c r="B12" s="588" t="s">
        <v>284</v>
      </c>
      <c r="C12" s="259">
        <v>2217.1</v>
      </c>
      <c r="D12" s="259">
        <v>2201.9</v>
      </c>
      <c r="E12" s="259">
        <v>7.2</v>
      </c>
      <c r="F12" s="259">
        <v>8</v>
      </c>
      <c r="G12" s="259">
        <v>1607.8</v>
      </c>
      <c r="H12" s="259">
        <v>7</v>
      </c>
      <c r="I12" s="259">
        <v>0</v>
      </c>
      <c r="J12" s="259">
        <v>3831.9</v>
      </c>
      <c r="M12" s="479"/>
      <c r="N12" s="479"/>
      <c r="O12" s="479"/>
      <c r="P12" s="479"/>
      <c r="Q12" s="479"/>
      <c r="R12" s="479"/>
      <c r="S12" s="479"/>
      <c r="T12" s="479"/>
      <c r="U12" s="479"/>
    </row>
    <row r="13" spans="2:21" ht="18.600000000000001" customHeight="1">
      <c r="B13" s="588" t="s">
        <v>285</v>
      </c>
      <c r="C13" s="259">
        <v>2921.75</v>
      </c>
      <c r="D13" s="259">
        <v>2835.15</v>
      </c>
      <c r="E13" s="259">
        <v>29.6</v>
      </c>
      <c r="F13" s="259">
        <v>57</v>
      </c>
      <c r="G13" s="259">
        <v>766.6</v>
      </c>
      <c r="H13" s="259">
        <v>8.0500000000000007</v>
      </c>
      <c r="I13" s="259">
        <v>1</v>
      </c>
      <c r="J13" s="259">
        <v>3697.4</v>
      </c>
      <c r="M13" s="479"/>
      <c r="N13" s="479"/>
      <c r="O13" s="479"/>
      <c r="P13" s="479"/>
      <c r="Q13" s="479"/>
      <c r="R13" s="479"/>
      <c r="S13" s="479"/>
      <c r="T13" s="479"/>
      <c r="U13" s="479"/>
    </row>
    <row r="14" spans="2:21" ht="18.600000000000001" customHeight="1">
      <c r="B14" s="588" t="s">
        <v>286</v>
      </c>
      <c r="C14" s="259">
        <v>980.4</v>
      </c>
      <c r="D14" s="259">
        <v>968.4</v>
      </c>
      <c r="E14" s="259">
        <v>6</v>
      </c>
      <c r="F14" s="259">
        <v>6</v>
      </c>
      <c r="G14" s="259">
        <v>339.8</v>
      </c>
      <c r="H14" s="259">
        <v>4</v>
      </c>
      <c r="I14" s="259">
        <v>0</v>
      </c>
      <c r="J14" s="259">
        <v>1324.2</v>
      </c>
      <c r="M14" s="479"/>
      <c r="N14" s="479"/>
      <c r="O14" s="479"/>
      <c r="P14" s="479"/>
      <c r="Q14" s="479"/>
      <c r="R14" s="479"/>
      <c r="S14" s="479"/>
      <c r="T14" s="479"/>
      <c r="U14" s="479"/>
    </row>
    <row r="15" spans="2:21" ht="18.600000000000001" customHeight="1">
      <c r="B15" s="588" t="s">
        <v>287</v>
      </c>
      <c r="C15" s="259">
        <v>843.65</v>
      </c>
      <c r="D15" s="259">
        <v>813.95</v>
      </c>
      <c r="E15" s="259">
        <v>15.55</v>
      </c>
      <c r="F15" s="259">
        <v>14.15</v>
      </c>
      <c r="G15" s="259">
        <v>494.2</v>
      </c>
      <c r="H15" s="259">
        <v>4.95</v>
      </c>
      <c r="I15" s="259">
        <v>0</v>
      </c>
      <c r="J15" s="259">
        <v>1342.8</v>
      </c>
      <c r="M15" s="479"/>
      <c r="N15" s="479"/>
      <c r="O15" s="479"/>
      <c r="P15" s="479"/>
      <c r="Q15" s="479"/>
      <c r="R15" s="479"/>
      <c r="S15" s="479"/>
      <c r="T15" s="479"/>
      <c r="U15" s="479"/>
    </row>
    <row r="16" spans="2:21" ht="18.600000000000001" customHeight="1">
      <c r="B16" s="588" t="s">
        <v>288</v>
      </c>
      <c r="C16" s="259">
        <v>2724</v>
      </c>
      <c r="D16" s="259">
        <v>2713.55</v>
      </c>
      <c r="E16" s="259">
        <v>2.25</v>
      </c>
      <c r="F16" s="259">
        <v>8.1999999999999993</v>
      </c>
      <c r="G16" s="259">
        <v>1183.4000000000001</v>
      </c>
      <c r="H16" s="259">
        <v>2</v>
      </c>
      <c r="I16" s="259">
        <v>0</v>
      </c>
      <c r="J16" s="259">
        <v>3909.4</v>
      </c>
      <c r="M16" s="479"/>
      <c r="N16" s="479"/>
      <c r="O16" s="479"/>
      <c r="P16" s="479"/>
      <c r="Q16" s="479"/>
      <c r="R16" s="479"/>
      <c r="S16" s="479"/>
      <c r="T16" s="479"/>
      <c r="U16" s="479"/>
    </row>
    <row r="17" spans="2:21" ht="18.600000000000001" customHeight="1">
      <c r="B17" s="588" t="s">
        <v>289</v>
      </c>
      <c r="C17" s="259">
        <v>44322.799999999996</v>
      </c>
      <c r="D17" s="259">
        <v>43967.7</v>
      </c>
      <c r="E17" s="259">
        <v>206.95</v>
      </c>
      <c r="F17" s="259">
        <v>148.15</v>
      </c>
      <c r="G17" s="259">
        <v>15486.05</v>
      </c>
      <c r="H17" s="259">
        <v>83</v>
      </c>
      <c r="I17" s="259">
        <v>0</v>
      </c>
      <c r="J17" s="259">
        <v>59891.85</v>
      </c>
      <c r="M17" s="479"/>
      <c r="N17" s="479"/>
      <c r="O17" s="479"/>
      <c r="P17" s="479"/>
      <c r="Q17" s="479"/>
      <c r="R17" s="479"/>
      <c r="S17" s="479"/>
      <c r="T17" s="479"/>
      <c r="U17" s="479"/>
    </row>
    <row r="18" spans="2:21" ht="18.600000000000001" customHeight="1">
      <c r="B18" s="588" t="s">
        <v>290</v>
      </c>
      <c r="C18" s="259">
        <v>3413.15</v>
      </c>
      <c r="D18" s="259">
        <v>3397.25</v>
      </c>
      <c r="E18" s="259">
        <v>6.15</v>
      </c>
      <c r="F18" s="259">
        <v>9.75</v>
      </c>
      <c r="G18" s="259">
        <v>690.9</v>
      </c>
      <c r="H18" s="259">
        <v>4.55</v>
      </c>
      <c r="I18" s="259">
        <v>0</v>
      </c>
      <c r="J18" s="259">
        <v>4108.6000000000004</v>
      </c>
      <c r="M18" s="479"/>
      <c r="N18" s="479"/>
      <c r="O18" s="479"/>
      <c r="P18" s="479"/>
      <c r="Q18" s="479"/>
      <c r="R18" s="479"/>
      <c r="S18" s="479"/>
      <c r="T18" s="479"/>
      <c r="U18" s="479"/>
    </row>
    <row r="19" spans="2:21" ht="18.600000000000001" customHeight="1">
      <c r="B19" s="588" t="s">
        <v>291</v>
      </c>
      <c r="C19" s="259">
        <v>4442.95</v>
      </c>
      <c r="D19" s="259">
        <v>4352.3999999999996</v>
      </c>
      <c r="E19" s="259">
        <v>40.6</v>
      </c>
      <c r="F19" s="259">
        <v>49.95</v>
      </c>
      <c r="G19" s="259">
        <v>2009.1</v>
      </c>
      <c r="H19" s="259">
        <v>7</v>
      </c>
      <c r="I19" s="259">
        <v>0</v>
      </c>
      <c r="J19" s="259">
        <v>6459.05</v>
      </c>
      <c r="M19" s="479"/>
      <c r="N19" s="479"/>
      <c r="O19" s="479"/>
      <c r="P19" s="479"/>
      <c r="Q19" s="479"/>
      <c r="R19" s="479"/>
      <c r="S19" s="479"/>
      <c r="T19" s="479"/>
      <c r="U19" s="479"/>
    </row>
    <row r="20" spans="2:21" ht="18.600000000000001" customHeight="1">
      <c r="B20" s="588" t="s">
        <v>292</v>
      </c>
      <c r="C20" s="259">
        <v>7230</v>
      </c>
      <c r="D20" s="259">
        <v>7213.15</v>
      </c>
      <c r="E20" s="259">
        <v>5.85</v>
      </c>
      <c r="F20" s="259">
        <v>11</v>
      </c>
      <c r="G20" s="259">
        <v>2952.9</v>
      </c>
      <c r="H20" s="259">
        <v>11.5</v>
      </c>
      <c r="I20" s="259">
        <v>0</v>
      </c>
      <c r="J20" s="259">
        <v>10194.4</v>
      </c>
      <c r="M20" s="479"/>
      <c r="N20" s="479"/>
      <c r="O20" s="479"/>
      <c r="P20" s="479"/>
      <c r="Q20" s="479"/>
      <c r="R20" s="479"/>
      <c r="S20" s="479"/>
      <c r="T20" s="479"/>
      <c r="U20" s="479"/>
    </row>
    <row r="21" spans="2:21" ht="18.600000000000001" customHeight="1">
      <c r="B21" s="588" t="s">
        <v>128</v>
      </c>
      <c r="C21" s="259">
        <v>151913.1</v>
      </c>
      <c r="D21" s="259">
        <v>150866</v>
      </c>
      <c r="E21" s="259">
        <v>332.75</v>
      </c>
      <c r="F21" s="259">
        <v>714.35</v>
      </c>
      <c r="G21" s="259">
        <v>40897.35</v>
      </c>
      <c r="H21" s="259">
        <v>351.15</v>
      </c>
      <c r="I21" s="259">
        <v>0</v>
      </c>
      <c r="J21" s="259">
        <v>193161.60000000001</v>
      </c>
      <c r="M21" s="479"/>
      <c r="N21" s="479"/>
      <c r="O21" s="479"/>
      <c r="P21" s="479"/>
      <c r="Q21" s="479"/>
      <c r="R21" s="479"/>
      <c r="S21" s="479"/>
      <c r="T21" s="479"/>
      <c r="U21" s="479"/>
    </row>
    <row r="22" spans="2:21" ht="18.600000000000001" customHeight="1">
      <c r="B22" s="588" t="s">
        <v>293</v>
      </c>
      <c r="C22" s="259">
        <v>1839.5</v>
      </c>
      <c r="D22" s="259">
        <v>1735.1</v>
      </c>
      <c r="E22" s="259">
        <v>72.5</v>
      </c>
      <c r="F22" s="259">
        <v>31.9</v>
      </c>
      <c r="G22" s="259">
        <v>808.85</v>
      </c>
      <c r="H22" s="259">
        <v>10.45</v>
      </c>
      <c r="I22" s="259">
        <v>0</v>
      </c>
      <c r="J22" s="259">
        <v>2658.8</v>
      </c>
      <c r="M22" s="479"/>
      <c r="N22" s="479"/>
      <c r="O22" s="479"/>
      <c r="P22" s="479"/>
      <c r="Q22" s="479"/>
      <c r="R22" s="479"/>
      <c r="S22" s="479"/>
      <c r="T22" s="479"/>
      <c r="U22" s="479"/>
    </row>
    <row r="23" spans="2:21" ht="18.600000000000001" customHeight="1">
      <c r="B23" s="588" t="s">
        <v>294</v>
      </c>
      <c r="C23" s="259">
        <v>6963.85</v>
      </c>
      <c r="D23" s="259">
        <v>5872.35</v>
      </c>
      <c r="E23" s="259">
        <v>985</v>
      </c>
      <c r="F23" s="259">
        <v>106.5</v>
      </c>
      <c r="G23" s="259">
        <v>1756.55</v>
      </c>
      <c r="H23" s="259">
        <v>9.5500000000000007</v>
      </c>
      <c r="I23" s="259">
        <v>0</v>
      </c>
      <c r="J23" s="259">
        <v>8729.9500000000007</v>
      </c>
      <c r="M23" s="479"/>
      <c r="N23" s="479"/>
      <c r="O23" s="479"/>
      <c r="P23" s="479"/>
      <c r="Q23" s="479"/>
      <c r="R23" s="479"/>
      <c r="S23" s="479"/>
      <c r="T23" s="479"/>
      <c r="U23" s="479"/>
    </row>
    <row r="24" spans="2:21" ht="18.600000000000001" customHeight="1">
      <c r="B24" s="588" t="s">
        <v>295</v>
      </c>
      <c r="C24" s="259">
        <v>249.2</v>
      </c>
      <c r="D24" s="259">
        <v>247.95</v>
      </c>
      <c r="E24" s="259">
        <v>1.25</v>
      </c>
      <c r="F24" s="259">
        <v>0</v>
      </c>
      <c r="G24" s="259">
        <v>76</v>
      </c>
      <c r="H24" s="259">
        <v>2</v>
      </c>
      <c r="I24" s="259">
        <v>0</v>
      </c>
      <c r="J24" s="259">
        <v>327.2</v>
      </c>
      <c r="M24" s="479"/>
      <c r="N24" s="479"/>
      <c r="O24" s="479"/>
      <c r="P24" s="479"/>
      <c r="Q24" s="479"/>
      <c r="R24" s="479"/>
      <c r="S24" s="479"/>
      <c r="T24" s="479"/>
      <c r="U24" s="479"/>
    </row>
    <row r="25" spans="2:21" ht="18.600000000000001" customHeight="1">
      <c r="B25" s="588" t="s">
        <v>296</v>
      </c>
      <c r="C25" s="259">
        <v>191.9</v>
      </c>
      <c r="D25" s="259">
        <v>178.25</v>
      </c>
      <c r="E25" s="259">
        <v>11.65</v>
      </c>
      <c r="F25" s="259">
        <v>2</v>
      </c>
      <c r="G25" s="259">
        <v>95.55</v>
      </c>
      <c r="H25" s="259">
        <v>1</v>
      </c>
      <c r="I25" s="259">
        <v>0</v>
      </c>
      <c r="J25" s="259">
        <v>288.45</v>
      </c>
      <c r="M25" s="479"/>
      <c r="N25" s="479"/>
      <c r="O25" s="479"/>
      <c r="P25" s="479"/>
      <c r="Q25" s="479"/>
      <c r="R25" s="479"/>
      <c r="S25" s="479"/>
      <c r="T25" s="479"/>
      <c r="U25" s="479"/>
    </row>
    <row r="26" spans="2:21" ht="18.600000000000001" customHeight="1">
      <c r="B26" s="588" t="s">
        <v>297</v>
      </c>
      <c r="C26" s="259">
        <v>13083.949999999999</v>
      </c>
      <c r="D26" s="259">
        <v>12963.25</v>
      </c>
      <c r="E26" s="259">
        <v>54.15</v>
      </c>
      <c r="F26" s="259">
        <v>66.55</v>
      </c>
      <c r="G26" s="259">
        <v>8544.4</v>
      </c>
      <c r="H26" s="259">
        <v>41.2</v>
      </c>
      <c r="I26" s="259">
        <v>0</v>
      </c>
      <c r="J26" s="259">
        <v>21669.55</v>
      </c>
      <c r="M26" s="479"/>
      <c r="N26" s="479"/>
      <c r="O26" s="479"/>
      <c r="P26" s="479"/>
      <c r="Q26" s="479"/>
      <c r="R26" s="479"/>
      <c r="S26" s="479"/>
      <c r="T26" s="479"/>
      <c r="U26" s="479"/>
    </row>
    <row r="27" spans="2:21" ht="18.600000000000001" customHeight="1">
      <c r="B27" s="588" t="s">
        <v>298</v>
      </c>
      <c r="C27" s="259">
        <v>26638.5</v>
      </c>
      <c r="D27" s="259">
        <v>24017.25</v>
      </c>
      <c r="E27" s="259">
        <v>1145.2</v>
      </c>
      <c r="F27" s="259">
        <v>1476.05</v>
      </c>
      <c r="G27" s="259">
        <v>6786.4</v>
      </c>
      <c r="H27" s="259">
        <v>31.75</v>
      </c>
      <c r="I27" s="259">
        <v>12</v>
      </c>
      <c r="J27" s="259">
        <v>33468.65</v>
      </c>
      <c r="M27" s="479"/>
      <c r="N27" s="479"/>
      <c r="O27" s="479"/>
      <c r="P27" s="479"/>
      <c r="Q27" s="479"/>
      <c r="R27" s="479"/>
      <c r="S27" s="479"/>
      <c r="T27" s="479"/>
      <c r="U27" s="479"/>
    </row>
    <row r="28" spans="2:21" ht="18.600000000000001" customHeight="1">
      <c r="B28" s="588" t="s">
        <v>299</v>
      </c>
      <c r="C28" s="259">
        <v>58104.549999999996</v>
      </c>
      <c r="D28" s="259">
        <v>55457.2</v>
      </c>
      <c r="E28" s="259">
        <v>1406.2</v>
      </c>
      <c r="F28" s="259">
        <v>1241.1500000000001</v>
      </c>
      <c r="G28" s="259">
        <v>9415.3000000000011</v>
      </c>
      <c r="H28" s="259">
        <v>253.6</v>
      </c>
      <c r="I28" s="259">
        <v>0</v>
      </c>
      <c r="J28" s="259">
        <v>67773.45</v>
      </c>
      <c r="M28" s="479"/>
      <c r="N28" s="479"/>
      <c r="O28" s="479"/>
      <c r="P28" s="479"/>
      <c r="Q28" s="479"/>
      <c r="R28" s="479"/>
      <c r="S28" s="479"/>
      <c r="T28" s="479"/>
      <c r="U28" s="479"/>
    </row>
    <row r="29" spans="2:21" ht="18.600000000000001" customHeight="1">
      <c r="B29" s="588" t="s">
        <v>300</v>
      </c>
      <c r="C29" s="259">
        <v>3094.2000000000003</v>
      </c>
      <c r="D29" s="259">
        <v>3013.3</v>
      </c>
      <c r="E29" s="259">
        <v>47.35</v>
      </c>
      <c r="F29" s="259">
        <v>33.549999999999997</v>
      </c>
      <c r="G29" s="259">
        <v>1003.7</v>
      </c>
      <c r="H29" s="259">
        <v>9</v>
      </c>
      <c r="I29" s="259">
        <v>2</v>
      </c>
      <c r="J29" s="259">
        <v>4108.8999999999996</v>
      </c>
      <c r="M29" s="479"/>
      <c r="N29" s="479"/>
      <c r="O29" s="479"/>
      <c r="P29" s="479"/>
      <c r="Q29" s="479"/>
      <c r="R29" s="479"/>
      <c r="S29" s="479"/>
      <c r="T29" s="479"/>
      <c r="U29" s="479"/>
    </row>
    <row r="30" spans="2:21" ht="18.600000000000001" customHeight="1">
      <c r="B30" s="588" t="s">
        <v>126</v>
      </c>
      <c r="C30" s="259">
        <v>286502</v>
      </c>
      <c r="D30" s="259">
        <v>225830.45</v>
      </c>
      <c r="E30" s="259">
        <v>38873.599999999999</v>
      </c>
      <c r="F30" s="259">
        <v>21797.95</v>
      </c>
      <c r="G30" s="259">
        <v>49952.450000000004</v>
      </c>
      <c r="H30" s="259">
        <v>144.94999999999999</v>
      </c>
      <c r="I30" s="259">
        <v>0</v>
      </c>
      <c r="J30" s="259">
        <v>336599.4</v>
      </c>
      <c r="M30" s="479"/>
      <c r="N30" s="479"/>
      <c r="O30" s="479"/>
      <c r="P30" s="479"/>
      <c r="Q30" s="479"/>
      <c r="R30" s="479"/>
      <c r="S30" s="479"/>
      <c r="T30" s="479"/>
      <c r="U30" s="479"/>
    </row>
    <row r="31" spans="2:21" ht="18.600000000000001" customHeight="1">
      <c r="B31" s="588" t="s">
        <v>301</v>
      </c>
      <c r="C31" s="259">
        <v>5908.8</v>
      </c>
      <c r="D31" s="259">
        <v>5886.85</v>
      </c>
      <c r="E31" s="259">
        <v>7.65</v>
      </c>
      <c r="F31" s="259">
        <v>14.3</v>
      </c>
      <c r="G31" s="259">
        <v>3694.65</v>
      </c>
      <c r="H31" s="259">
        <v>11</v>
      </c>
      <c r="I31" s="259">
        <v>0</v>
      </c>
      <c r="J31" s="259">
        <v>9614.4500000000007</v>
      </c>
      <c r="M31" s="479"/>
      <c r="N31" s="479"/>
      <c r="O31" s="479"/>
      <c r="P31" s="479"/>
      <c r="Q31" s="479"/>
      <c r="R31" s="479"/>
      <c r="S31" s="479"/>
      <c r="T31" s="479"/>
      <c r="U31" s="479"/>
    </row>
    <row r="32" spans="2:21" ht="21.4" customHeight="1">
      <c r="B32" s="589" t="s">
        <v>125</v>
      </c>
      <c r="C32" s="590">
        <v>715693.70000000019</v>
      </c>
      <c r="D32" s="591">
        <v>638603.90000000014</v>
      </c>
      <c r="E32" s="591">
        <v>47817.25</v>
      </c>
      <c r="F32" s="591">
        <v>29272.550000000003</v>
      </c>
      <c r="G32" s="590">
        <v>182855.00000000003</v>
      </c>
      <c r="H32" s="590">
        <v>1185.1000000000001</v>
      </c>
      <c r="I32" s="590">
        <v>15</v>
      </c>
      <c r="J32" s="590">
        <v>899748.80000000016</v>
      </c>
      <c r="L32" s="489"/>
      <c r="M32" s="462"/>
      <c r="N32" s="470"/>
      <c r="O32" s="458"/>
      <c r="P32" s="458"/>
      <c r="Q32" s="458"/>
      <c r="R32" s="470"/>
      <c r="S32" s="470"/>
      <c r="T32" s="470"/>
      <c r="U32" s="470"/>
    </row>
    <row r="33" spans="2:21" ht="24" customHeight="1">
      <c r="B33" s="584" t="s">
        <v>68</v>
      </c>
      <c r="C33" s="549"/>
      <c r="D33" s="549"/>
      <c r="E33" s="549"/>
      <c r="F33" s="549"/>
      <c r="G33" s="549"/>
      <c r="H33" s="549"/>
      <c r="I33" s="549"/>
      <c r="J33" s="549"/>
      <c r="M33" s="461"/>
      <c r="N33" s="461"/>
      <c r="O33" s="476"/>
      <c r="P33" s="476"/>
      <c r="Q33" s="476"/>
      <c r="R33" s="479"/>
      <c r="S33" s="479"/>
      <c r="T33" s="479"/>
      <c r="U33" s="470"/>
    </row>
    <row r="34" spans="2:21" ht="18.600000000000001" customHeight="1">
      <c r="B34" s="592" t="s">
        <v>127</v>
      </c>
      <c r="C34" s="259">
        <v>311728.05</v>
      </c>
      <c r="D34" s="259">
        <v>203608.85</v>
      </c>
      <c r="E34" s="259">
        <v>99315.85</v>
      </c>
      <c r="F34" s="259">
        <v>8803.35</v>
      </c>
      <c r="G34" s="259">
        <v>29857.45</v>
      </c>
      <c r="H34" s="259">
        <v>732.35</v>
      </c>
      <c r="I34" s="259">
        <v>0</v>
      </c>
      <c r="J34" s="259">
        <v>342317.85</v>
      </c>
      <c r="M34" s="487"/>
      <c r="N34" s="479"/>
      <c r="O34" s="479"/>
      <c r="P34" s="479"/>
      <c r="Q34" s="479"/>
      <c r="R34" s="479"/>
      <c r="S34" s="479"/>
      <c r="T34" s="479"/>
      <c r="U34" s="479"/>
    </row>
    <row r="35" spans="2:21" ht="18.600000000000001" customHeight="1">
      <c r="B35" s="592" t="s">
        <v>172</v>
      </c>
      <c r="C35" s="259">
        <v>202842.65</v>
      </c>
      <c r="D35" s="259">
        <v>183972.1</v>
      </c>
      <c r="E35" s="259">
        <v>3830.75</v>
      </c>
      <c r="F35" s="259">
        <v>15039.8</v>
      </c>
      <c r="G35" s="259">
        <v>17982.45</v>
      </c>
      <c r="H35" s="259">
        <v>67.05</v>
      </c>
      <c r="I35" s="259">
        <v>0</v>
      </c>
      <c r="J35" s="259">
        <v>220892.15</v>
      </c>
      <c r="M35" s="487"/>
      <c r="N35" s="479"/>
      <c r="O35" s="479"/>
      <c r="P35" s="479"/>
      <c r="Q35" s="479"/>
      <c r="R35" s="479"/>
      <c r="S35" s="479"/>
      <c r="T35" s="479"/>
      <c r="U35" s="479"/>
    </row>
    <row r="36" spans="2:21" ht="18.600000000000001" customHeight="1">
      <c r="B36" s="592" t="s">
        <v>173</v>
      </c>
      <c r="C36" s="259">
        <v>150171.99999999997</v>
      </c>
      <c r="D36" s="259">
        <v>143305.79999999999</v>
      </c>
      <c r="E36" s="259">
        <v>980.3</v>
      </c>
      <c r="F36" s="259">
        <v>5885.9</v>
      </c>
      <c r="G36" s="259">
        <v>20688.849999999999</v>
      </c>
      <c r="H36" s="259">
        <v>63.75</v>
      </c>
      <c r="I36" s="259">
        <v>0</v>
      </c>
      <c r="J36" s="259">
        <v>170924.6</v>
      </c>
      <c r="M36" s="487"/>
      <c r="N36" s="479"/>
      <c r="O36" s="479"/>
      <c r="P36" s="479"/>
      <c r="Q36" s="479"/>
      <c r="R36" s="479"/>
      <c r="S36" s="479"/>
      <c r="T36" s="479"/>
      <c r="U36" s="479"/>
    </row>
    <row r="37" spans="2:21" ht="18.600000000000001" customHeight="1">
      <c r="B37" s="592" t="s">
        <v>171</v>
      </c>
      <c r="C37" s="259">
        <v>54910.049999999996</v>
      </c>
      <c r="D37" s="259">
        <v>54544.45</v>
      </c>
      <c r="E37" s="259">
        <v>74.400000000000006</v>
      </c>
      <c r="F37" s="259">
        <v>291.2</v>
      </c>
      <c r="G37" s="259">
        <v>66207.350000000006</v>
      </c>
      <c r="H37" s="259">
        <v>2</v>
      </c>
      <c r="I37" s="259">
        <v>0</v>
      </c>
      <c r="J37" s="259">
        <v>121119.4</v>
      </c>
      <c r="M37" s="487"/>
      <c r="N37" s="479"/>
      <c r="O37" s="479"/>
      <c r="P37" s="479"/>
      <c r="Q37" s="479"/>
      <c r="R37" s="479"/>
      <c r="S37" s="479"/>
      <c r="T37" s="479"/>
      <c r="U37" s="479"/>
    </row>
    <row r="38" spans="2:21" ht="18.600000000000001" customHeight="1">
      <c r="B38" s="592" t="s">
        <v>588</v>
      </c>
      <c r="C38" s="259">
        <v>81429.899999999994</v>
      </c>
      <c r="D38" s="259">
        <v>71490.05</v>
      </c>
      <c r="E38" s="259">
        <v>1296.6500000000001</v>
      </c>
      <c r="F38" s="259">
        <v>8643.2000000000007</v>
      </c>
      <c r="G38" s="259">
        <v>5441.8</v>
      </c>
      <c r="H38" s="259">
        <v>215.8</v>
      </c>
      <c r="I38" s="259">
        <v>0</v>
      </c>
      <c r="J38" s="259">
        <v>87087.5</v>
      </c>
      <c r="M38" s="487"/>
      <c r="N38" s="479"/>
      <c r="O38" s="479"/>
      <c r="P38" s="479"/>
      <c r="Q38" s="479"/>
      <c r="R38" s="479"/>
      <c r="S38" s="479"/>
      <c r="T38" s="479"/>
      <c r="U38" s="479"/>
    </row>
    <row r="39" spans="2:21" ht="18.600000000000001" customHeight="1">
      <c r="B39" s="592" t="s">
        <v>174</v>
      </c>
      <c r="C39" s="259">
        <v>67429.850000000006</v>
      </c>
      <c r="D39" s="259">
        <v>55599</v>
      </c>
      <c r="E39" s="259">
        <v>7961.1</v>
      </c>
      <c r="F39" s="259">
        <v>3869.75</v>
      </c>
      <c r="G39" s="259">
        <v>5724.7</v>
      </c>
      <c r="H39" s="259">
        <v>44</v>
      </c>
      <c r="I39" s="259">
        <v>0</v>
      </c>
      <c r="J39" s="259">
        <v>73198.55</v>
      </c>
      <c r="M39" s="487"/>
      <c r="N39" s="479"/>
      <c r="O39" s="479"/>
      <c r="P39" s="479"/>
      <c r="Q39" s="479"/>
      <c r="R39" s="479"/>
      <c r="S39" s="479"/>
      <c r="T39" s="479"/>
      <c r="U39" s="479"/>
    </row>
    <row r="40" spans="2:21" ht="18.600000000000001" customHeight="1">
      <c r="B40" s="592" t="s">
        <v>587</v>
      </c>
      <c r="C40" s="259">
        <v>60178.25</v>
      </c>
      <c r="D40" s="259">
        <v>49754.35</v>
      </c>
      <c r="E40" s="259">
        <v>1840.3</v>
      </c>
      <c r="F40" s="259">
        <v>8583.6</v>
      </c>
      <c r="G40" s="259">
        <v>12151.4</v>
      </c>
      <c r="H40" s="259">
        <v>45.2</v>
      </c>
      <c r="I40" s="259">
        <v>1</v>
      </c>
      <c r="J40" s="259">
        <v>72375.850000000006</v>
      </c>
      <c r="M40" s="487"/>
      <c r="N40" s="479"/>
      <c r="O40" s="479"/>
      <c r="P40" s="479"/>
      <c r="Q40" s="479"/>
      <c r="R40" s="479"/>
      <c r="S40" s="479"/>
      <c r="T40" s="479"/>
      <c r="U40" s="479"/>
    </row>
    <row r="41" spans="2:21" ht="18.600000000000001" customHeight="1">
      <c r="B41" s="592" t="s">
        <v>590</v>
      </c>
      <c r="C41" s="259">
        <v>38693.550000000003</v>
      </c>
      <c r="D41" s="259">
        <v>38335.050000000003</v>
      </c>
      <c r="E41" s="259">
        <v>152.19999999999999</v>
      </c>
      <c r="F41" s="259">
        <v>206.3</v>
      </c>
      <c r="G41" s="259">
        <v>26205.399999999998</v>
      </c>
      <c r="H41" s="259">
        <v>97.25</v>
      </c>
      <c r="I41" s="259">
        <v>0</v>
      </c>
      <c r="J41" s="259">
        <v>64996.2</v>
      </c>
      <c r="M41" s="487"/>
      <c r="N41" s="479"/>
      <c r="O41" s="479"/>
      <c r="P41" s="479"/>
      <c r="Q41" s="479"/>
      <c r="R41" s="479"/>
      <c r="S41" s="479"/>
      <c r="T41" s="479"/>
      <c r="U41" s="479"/>
    </row>
    <row r="42" spans="2:21" ht="18.600000000000001" customHeight="1">
      <c r="B42" s="592" t="s">
        <v>175</v>
      </c>
      <c r="C42" s="259">
        <v>52810.8</v>
      </c>
      <c r="D42" s="259">
        <v>51327.3</v>
      </c>
      <c r="E42" s="259">
        <v>315.25</v>
      </c>
      <c r="F42" s="259">
        <v>1168.25</v>
      </c>
      <c r="G42" s="259">
        <v>10598.4</v>
      </c>
      <c r="H42" s="259">
        <v>48.45</v>
      </c>
      <c r="I42" s="259">
        <v>0</v>
      </c>
      <c r="J42" s="259">
        <v>63457.65</v>
      </c>
      <c r="M42" s="487"/>
      <c r="N42" s="479"/>
      <c r="O42" s="479"/>
      <c r="P42" s="479"/>
      <c r="Q42" s="479"/>
      <c r="R42" s="479"/>
      <c r="S42" s="479"/>
      <c r="T42" s="479"/>
      <c r="U42" s="479"/>
    </row>
    <row r="43" spans="2:21" ht="18.600000000000001" customHeight="1">
      <c r="B43" s="592" t="s">
        <v>589</v>
      </c>
      <c r="C43" s="259">
        <v>61045.649999999994</v>
      </c>
      <c r="D43" s="259">
        <v>40154.6</v>
      </c>
      <c r="E43" s="259">
        <v>1382.85</v>
      </c>
      <c r="F43" s="259">
        <v>19508.2</v>
      </c>
      <c r="G43" s="259">
        <v>1925.1499999999999</v>
      </c>
      <c r="H43" s="259">
        <v>26.9</v>
      </c>
      <c r="I43" s="259">
        <v>0</v>
      </c>
      <c r="J43" s="259">
        <v>62997.7</v>
      </c>
      <c r="M43" s="487"/>
      <c r="N43" s="479"/>
      <c r="O43" s="479"/>
      <c r="P43" s="479"/>
      <c r="Q43" s="479"/>
      <c r="R43" s="479"/>
      <c r="S43" s="479"/>
      <c r="T43" s="479"/>
      <c r="U43" s="479"/>
    </row>
    <row r="44" spans="2:21" ht="18.600000000000001" customHeight="1">
      <c r="B44" s="592" t="s">
        <v>571</v>
      </c>
      <c r="C44" s="259">
        <v>608917.94999999995</v>
      </c>
      <c r="D44" s="259">
        <v>486860.1</v>
      </c>
      <c r="E44" s="259">
        <v>68069.899999999994</v>
      </c>
      <c r="F44" s="259">
        <v>53987.95</v>
      </c>
      <c r="G44" s="259">
        <v>86301.65</v>
      </c>
      <c r="H44" s="259">
        <v>2634.05</v>
      </c>
      <c r="I44" s="259">
        <v>2</v>
      </c>
      <c r="J44" s="259">
        <v>697855.65</v>
      </c>
      <c r="M44" s="487"/>
      <c r="N44" s="479"/>
      <c r="O44" s="479"/>
      <c r="P44" s="479"/>
      <c r="Q44" s="479"/>
      <c r="R44" s="479"/>
      <c r="S44" s="479"/>
      <c r="T44" s="479"/>
      <c r="U44" s="479"/>
    </row>
    <row r="45" spans="2:21" ht="24.75" customHeight="1">
      <c r="B45" s="593" t="s">
        <v>129</v>
      </c>
      <c r="C45" s="590">
        <v>1690158.7</v>
      </c>
      <c r="D45" s="591">
        <v>1378951.65</v>
      </c>
      <c r="E45" s="591">
        <v>185219.54999999996</v>
      </c>
      <c r="F45" s="591">
        <v>125987.49999999999</v>
      </c>
      <c r="G45" s="590">
        <v>283084.59999999998</v>
      </c>
      <c r="H45" s="590">
        <v>3976.8000000000006</v>
      </c>
      <c r="I45" s="590">
        <v>3</v>
      </c>
      <c r="J45" s="590">
        <v>1977223.0999999992</v>
      </c>
      <c r="K45" s="160"/>
      <c r="M45" s="482"/>
      <c r="N45" s="470"/>
      <c r="O45" s="458"/>
      <c r="P45" s="458"/>
      <c r="Q45" s="458"/>
      <c r="R45" s="470"/>
      <c r="S45" s="470"/>
      <c r="T45" s="470"/>
      <c r="U45" s="470"/>
    </row>
    <row r="46" spans="2:21" ht="18.95" customHeight="1">
      <c r="B46" s="524"/>
      <c r="C46" s="65"/>
      <c r="D46" s="65"/>
      <c r="E46" s="65"/>
      <c r="F46" s="65"/>
      <c r="G46" s="65"/>
      <c r="H46" s="65"/>
      <c r="I46" s="65"/>
      <c r="J46" s="65"/>
      <c r="M46" s="487"/>
      <c r="N46" s="487"/>
      <c r="O46" s="476"/>
      <c r="P46" s="476"/>
      <c r="Q46" s="476"/>
      <c r="R46" s="479"/>
      <c r="S46" s="479"/>
      <c r="T46" s="479"/>
      <c r="U46" s="470"/>
    </row>
    <row r="47" spans="2:21" ht="29.1" customHeight="1">
      <c r="B47" s="604" t="s">
        <v>130</v>
      </c>
      <c r="C47" s="605">
        <v>2405852.4</v>
      </c>
      <c r="D47" s="606">
        <v>2017555.55</v>
      </c>
      <c r="E47" s="606">
        <v>233036.79999999996</v>
      </c>
      <c r="F47" s="606">
        <v>155260.04999999999</v>
      </c>
      <c r="G47" s="605">
        <v>465939.6</v>
      </c>
      <c r="H47" s="605">
        <v>5161.9000000000005</v>
      </c>
      <c r="I47" s="605">
        <v>18</v>
      </c>
      <c r="J47" s="605">
        <v>2876971.8999999994</v>
      </c>
      <c r="M47" s="497"/>
      <c r="N47" s="481"/>
      <c r="O47" s="453"/>
      <c r="P47" s="453"/>
      <c r="Q47" s="453"/>
      <c r="R47" s="481"/>
      <c r="S47" s="481"/>
      <c r="T47" s="481"/>
      <c r="U47" s="481"/>
    </row>
    <row r="48" spans="2:21" ht="21.6" customHeight="1">
      <c r="B48" s="749" t="s">
        <v>10</v>
      </c>
      <c r="C48" s="749"/>
      <c r="D48" s="749"/>
      <c r="E48" s="749"/>
      <c r="F48" s="749"/>
      <c r="G48" s="749"/>
      <c r="H48" s="749"/>
      <c r="I48" s="749"/>
      <c r="J48" s="749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97" t="s">
        <v>131</v>
      </c>
      <c r="C7" s="697"/>
      <c r="D7" s="697"/>
      <c r="E7" s="697"/>
      <c r="F7" s="697"/>
      <c r="G7" s="697"/>
      <c r="H7" s="697"/>
    </row>
    <row r="8" spans="1:8" ht="24.95" customHeight="1">
      <c r="B8" s="310" t="s">
        <v>308</v>
      </c>
      <c r="C8" s="86"/>
      <c r="D8" s="86"/>
      <c r="E8" s="86"/>
    </row>
    <row r="9" spans="1:8" ht="24.95" customHeight="1">
      <c r="A9" s="68"/>
      <c r="B9" s="310" t="s">
        <v>152</v>
      </c>
      <c r="C9" s="278"/>
      <c r="D9" s="279"/>
      <c r="E9" s="119"/>
      <c r="F9" s="68"/>
      <c r="G9" s="68"/>
      <c r="H9" s="68"/>
    </row>
    <row r="10" spans="1:8" ht="24.95" customHeight="1">
      <c r="A10" s="68"/>
      <c r="B10" s="310" t="s">
        <v>162</v>
      </c>
      <c r="C10" s="278"/>
      <c r="D10" s="120"/>
      <c r="E10" s="278"/>
      <c r="F10" s="68"/>
      <c r="G10" s="68"/>
      <c r="H10" s="68"/>
    </row>
    <row r="11" spans="1:8" ht="24.95" customHeight="1">
      <c r="A11" s="68"/>
      <c r="B11" s="310" t="s">
        <v>261</v>
      </c>
      <c r="C11" s="498"/>
      <c r="D11" s="311"/>
      <c r="E11" s="498"/>
      <c r="F11" s="498"/>
      <c r="G11" s="68"/>
      <c r="H11" s="68"/>
    </row>
    <row r="12" spans="1:8" ht="24.95" customHeight="1">
      <c r="A12" s="68"/>
      <c r="B12" s="310" t="s">
        <v>262</v>
      </c>
      <c r="C12" s="498"/>
      <c r="D12" s="311"/>
      <c r="E12" s="498"/>
      <c r="F12" s="498"/>
      <c r="G12" s="68"/>
      <c r="H12" s="68"/>
    </row>
    <row r="13" spans="1:8" ht="24.95" customHeight="1">
      <c r="A13" s="68"/>
      <c r="B13" s="310" t="s">
        <v>263</v>
      </c>
      <c r="C13" s="310"/>
      <c r="D13" s="498"/>
      <c r="E13" s="498"/>
      <c r="F13" s="498"/>
      <c r="G13" s="498"/>
      <c r="H13" s="68"/>
    </row>
    <row r="14" spans="1:8" ht="24.95" customHeight="1">
      <c r="A14" s="68"/>
      <c r="B14" s="310" t="s">
        <v>264</v>
      </c>
      <c r="C14" s="498"/>
      <c r="D14" s="498"/>
      <c r="E14" s="498"/>
      <c r="F14" s="498"/>
      <c r="G14" s="498"/>
      <c r="H14" s="68"/>
    </row>
    <row r="15" spans="1:8" ht="24.95" customHeight="1">
      <c r="A15" s="68"/>
      <c r="B15" s="310" t="s">
        <v>265</v>
      </c>
      <c r="C15" s="310"/>
      <c r="D15" s="310"/>
      <c r="E15" s="498"/>
      <c r="F15" s="498"/>
      <c r="G15" s="68"/>
      <c r="H15" s="68"/>
    </row>
    <row r="16" spans="1:8" ht="24.95" customHeight="1">
      <c r="A16" s="68"/>
      <c r="B16" s="310" t="s">
        <v>266</v>
      </c>
      <c r="C16" s="498"/>
      <c r="D16" s="498"/>
      <c r="E16" s="119"/>
      <c r="F16" s="68"/>
      <c r="G16" s="68"/>
      <c r="H16" s="68"/>
    </row>
    <row r="17" spans="1:8" ht="24.95" customHeight="1">
      <c r="A17" s="68"/>
      <c r="B17" s="310" t="s">
        <v>267</v>
      </c>
      <c r="C17" s="498"/>
      <c r="D17" s="498"/>
      <c r="E17" s="498"/>
      <c r="F17" s="68"/>
      <c r="G17" s="68"/>
      <c r="H17" s="68"/>
    </row>
    <row r="18" spans="1:8" ht="24.95" customHeight="1">
      <c r="A18" s="68"/>
      <c r="B18" s="310" t="s">
        <v>268</v>
      </c>
      <c r="C18" s="498"/>
      <c r="D18" s="498"/>
      <c r="E18" s="498"/>
      <c r="F18" s="498"/>
      <c r="G18" s="498"/>
      <c r="H18" s="68"/>
    </row>
    <row r="19" spans="1:8" ht="24.95" customHeight="1">
      <c r="A19" s="68"/>
      <c r="B19" s="310" t="s">
        <v>269</v>
      </c>
      <c r="C19" s="499"/>
      <c r="D19" s="498"/>
      <c r="E19" s="498"/>
      <c r="F19" s="498"/>
      <c r="G19" s="498"/>
      <c r="H19" s="68"/>
    </row>
    <row r="20" spans="1:8" ht="24.95" customHeight="1">
      <c r="A20" s="68"/>
      <c r="B20" s="310" t="s">
        <v>270</v>
      </c>
      <c r="C20" s="498"/>
      <c r="D20" s="498"/>
      <c r="E20" s="498"/>
      <c r="F20" s="498"/>
      <c r="G20" s="498"/>
      <c r="H20" s="68"/>
    </row>
    <row r="21" spans="1:8" ht="24.95" customHeight="1">
      <c r="A21" s="68"/>
      <c r="B21" s="310" t="s">
        <v>271</v>
      </c>
      <c r="C21" s="499"/>
      <c r="D21" s="498"/>
      <c r="E21" s="498"/>
      <c r="F21" s="498"/>
      <c r="G21" s="498"/>
      <c r="H21" s="68"/>
    </row>
    <row r="22" spans="1:8" ht="24.95" customHeight="1">
      <c r="A22" s="68"/>
      <c r="B22" s="310" t="s">
        <v>272</v>
      </c>
      <c r="C22" s="498"/>
      <c r="D22" s="498"/>
      <c r="E22" s="498"/>
      <c r="F22" s="498"/>
      <c r="G22" s="498"/>
      <c r="H22" s="68"/>
    </row>
    <row r="23" spans="1:8" ht="24.95" customHeight="1">
      <c r="A23" s="68"/>
      <c r="B23" s="310" t="s">
        <v>273</v>
      </c>
      <c r="C23" s="498"/>
      <c r="D23" s="498"/>
      <c r="E23" s="498"/>
      <c r="F23" s="68"/>
      <c r="G23" s="68"/>
      <c r="H23" s="68"/>
    </row>
    <row r="24" spans="1:8" ht="24.95" customHeight="1">
      <c r="A24" s="68"/>
      <c r="B24" s="310" t="s">
        <v>274</v>
      </c>
      <c r="C24" s="498"/>
      <c r="D24" s="498"/>
      <c r="E24" s="119"/>
      <c r="F24" s="68"/>
      <c r="G24" s="68"/>
      <c r="H24" s="68"/>
    </row>
    <row r="25" spans="1:8" ht="24.95" customHeight="1">
      <c r="A25" s="68"/>
      <c r="B25" s="310" t="s">
        <v>312</v>
      </c>
      <c r="C25" s="498"/>
      <c r="D25" s="498"/>
      <c r="E25" s="498"/>
      <c r="F25" s="68"/>
      <c r="G25" s="68"/>
      <c r="H25" s="68"/>
    </row>
    <row r="26" spans="1:8" ht="24.95" customHeight="1">
      <c r="A26" s="68"/>
      <c r="B26" s="68"/>
      <c r="C26" s="68"/>
      <c r="D26" s="68"/>
      <c r="E26" s="68"/>
      <c r="F26" s="68"/>
      <c r="G26" s="68"/>
      <c r="H26" s="68"/>
    </row>
    <row r="27" spans="1:8" ht="18.75">
      <c r="B27" s="697" t="s">
        <v>275</v>
      </c>
      <c r="C27" s="697"/>
      <c r="D27" s="697"/>
      <c r="E27" s="697"/>
      <c r="F27" s="697"/>
      <c r="G27" s="697"/>
      <c r="H27" s="697"/>
    </row>
    <row r="28" spans="1:8" ht="24.95" customHeight="1">
      <c r="A28" s="68"/>
      <c r="B28" s="310" t="s">
        <v>241</v>
      </c>
      <c r="C28" s="311" t="s">
        <v>242</v>
      </c>
      <c r="D28" s="120"/>
      <c r="E28" s="311" t="s">
        <v>240</v>
      </c>
      <c r="F28" s="68"/>
      <c r="G28" s="311" t="s">
        <v>239</v>
      </c>
      <c r="H28" s="68"/>
    </row>
    <row r="29" spans="1:8" ht="24.95" customHeight="1">
      <c r="A29" s="68"/>
      <c r="B29" s="310" t="s">
        <v>145</v>
      </c>
      <c r="C29" s="312" t="s">
        <v>242</v>
      </c>
      <c r="D29" s="120"/>
      <c r="E29" s="311" t="s">
        <v>240</v>
      </c>
      <c r="F29" s="68"/>
      <c r="G29" s="311" t="s">
        <v>239</v>
      </c>
      <c r="H29" s="68"/>
    </row>
    <row r="30" spans="1:8" ht="24.95" customHeight="1">
      <c r="A30" s="68"/>
      <c r="B30" s="310" t="s">
        <v>137</v>
      </c>
      <c r="C30" s="312" t="s">
        <v>242</v>
      </c>
      <c r="D30" s="120"/>
      <c r="E30" s="311" t="s">
        <v>240</v>
      </c>
      <c r="F30" s="68"/>
      <c r="G30" s="311" t="s">
        <v>239</v>
      </c>
      <c r="H30" s="68"/>
    </row>
    <row r="31" spans="1:8" ht="24.95" customHeight="1">
      <c r="A31" s="68"/>
      <c r="B31" s="310" t="s">
        <v>583</v>
      </c>
      <c r="C31" s="312" t="s">
        <v>242</v>
      </c>
      <c r="D31" s="120"/>
      <c r="E31" s="311" t="s">
        <v>240</v>
      </c>
      <c r="F31" s="68"/>
      <c r="G31" s="311" t="s">
        <v>239</v>
      </c>
      <c r="H31" s="68"/>
    </row>
    <row r="32" spans="1:8" ht="24.95" customHeight="1">
      <c r="A32" s="68"/>
      <c r="B32" s="310" t="s">
        <v>216</v>
      </c>
      <c r="C32" s="312" t="s">
        <v>242</v>
      </c>
      <c r="D32" s="120"/>
      <c r="E32" s="311" t="s">
        <v>240</v>
      </c>
      <c r="F32" s="68"/>
      <c r="G32" s="311" t="s">
        <v>239</v>
      </c>
      <c r="H32" s="68"/>
    </row>
    <row r="33" spans="1:8" ht="24.95" customHeight="1">
      <c r="A33" s="68"/>
      <c r="B33" s="310" t="s">
        <v>140</v>
      </c>
      <c r="C33" s="312" t="s">
        <v>242</v>
      </c>
      <c r="D33" s="120"/>
      <c r="E33" s="311" t="s">
        <v>240</v>
      </c>
      <c r="F33" s="68"/>
      <c r="G33" s="311" t="s">
        <v>239</v>
      </c>
      <c r="H33" s="68"/>
    </row>
    <row r="34" spans="1:8" ht="24.95" customHeight="1">
      <c r="A34" s="68"/>
      <c r="B34" s="310" t="s">
        <v>217</v>
      </c>
      <c r="C34" s="312" t="s">
        <v>242</v>
      </c>
      <c r="D34" s="120"/>
      <c r="E34" s="311" t="s">
        <v>240</v>
      </c>
      <c r="F34" s="68"/>
      <c r="G34" s="311" t="s">
        <v>239</v>
      </c>
      <c r="H34" s="68"/>
    </row>
    <row r="35" spans="1:8" ht="24.95" customHeight="1">
      <c r="A35" s="68"/>
      <c r="B35" s="310" t="s">
        <v>218</v>
      </c>
      <c r="C35" s="312" t="s">
        <v>242</v>
      </c>
      <c r="D35" s="120"/>
      <c r="E35" s="311" t="s">
        <v>240</v>
      </c>
      <c r="F35" s="68"/>
      <c r="G35" s="311" t="s">
        <v>239</v>
      </c>
      <c r="H35" s="68"/>
    </row>
    <row r="36" spans="1:8" ht="24.95" customHeight="1">
      <c r="A36" s="68"/>
      <c r="B36" s="310" t="s">
        <v>141</v>
      </c>
      <c r="C36" s="312" t="s">
        <v>242</v>
      </c>
      <c r="D36" s="120"/>
      <c r="E36" s="311" t="s">
        <v>240</v>
      </c>
      <c r="F36" s="68"/>
      <c r="G36" s="311" t="s">
        <v>239</v>
      </c>
      <c r="H36" s="68"/>
    </row>
    <row r="37" spans="1:8" ht="24.95" customHeight="1">
      <c r="A37" s="68"/>
      <c r="B37" s="310" t="s">
        <v>219</v>
      </c>
      <c r="C37" s="312" t="s">
        <v>242</v>
      </c>
      <c r="D37" s="120"/>
      <c r="E37" s="311" t="s">
        <v>240</v>
      </c>
      <c r="F37" s="68"/>
      <c r="G37" s="311" t="s">
        <v>239</v>
      </c>
      <c r="H37" s="68"/>
    </row>
    <row r="38" spans="1:8" ht="24.95" customHeight="1">
      <c r="A38" s="68"/>
      <c r="B38" s="310" t="s">
        <v>143</v>
      </c>
      <c r="C38" s="312" t="s">
        <v>242</v>
      </c>
      <c r="D38" s="120"/>
      <c r="E38" s="311" t="s">
        <v>240</v>
      </c>
      <c r="F38" s="68"/>
      <c r="G38" s="311" t="s">
        <v>239</v>
      </c>
      <c r="H38" s="68"/>
    </row>
    <row r="39" spans="1:8" ht="24.95" customHeight="1">
      <c r="A39" s="68"/>
      <c r="B39" s="310" t="s">
        <v>136</v>
      </c>
      <c r="C39" s="312" t="s">
        <v>242</v>
      </c>
      <c r="D39" s="120"/>
      <c r="E39" s="311" t="s">
        <v>240</v>
      </c>
      <c r="F39" s="68"/>
      <c r="G39" s="311" t="s">
        <v>239</v>
      </c>
      <c r="H39" s="68"/>
    </row>
    <row r="40" spans="1:8" ht="24.95" customHeight="1">
      <c r="A40" s="68"/>
      <c r="B40" s="310" t="s">
        <v>163</v>
      </c>
      <c r="C40" s="312" t="s">
        <v>242</v>
      </c>
      <c r="D40" s="120"/>
      <c r="E40" s="311" t="s">
        <v>240</v>
      </c>
      <c r="F40" s="68"/>
      <c r="G40" s="311" t="s">
        <v>239</v>
      </c>
      <c r="H40" s="68"/>
    </row>
    <row r="41" spans="1:8" ht="24.95" customHeight="1">
      <c r="A41" s="68"/>
      <c r="B41" s="310" t="s">
        <v>220</v>
      </c>
      <c r="C41" s="312" t="s">
        <v>242</v>
      </c>
      <c r="D41" s="120"/>
      <c r="E41" s="311" t="s">
        <v>240</v>
      </c>
      <c r="F41" s="68"/>
      <c r="G41" s="311" t="s">
        <v>239</v>
      </c>
      <c r="H41" s="68"/>
    </row>
    <row r="42" spans="1:8" ht="24.95" customHeight="1">
      <c r="A42" s="68"/>
      <c r="B42" s="310" t="s">
        <v>142</v>
      </c>
      <c r="C42" s="312" t="s">
        <v>242</v>
      </c>
      <c r="D42" s="120"/>
      <c r="E42" s="311" t="s">
        <v>240</v>
      </c>
      <c r="F42" s="68"/>
      <c r="G42" s="311" t="s">
        <v>239</v>
      </c>
      <c r="H42" s="68"/>
    </row>
    <row r="43" spans="1:8" ht="24.95" customHeight="1">
      <c r="A43" s="68"/>
      <c r="B43" s="310" t="s">
        <v>139</v>
      </c>
      <c r="C43" s="312" t="s">
        <v>242</v>
      </c>
      <c r="D43" s="120"/>
      <c r="E43" s="311" t="s">
        <v>240</v>
      </c>
      <c r="F43" s="68"/>
      <c r="G43" s="311" t="s">
        <v>239</v>
      </c>
      <c r="H43" s="68"/>
    </row>
    <row r="44" spans="1:8" ht="24.95" customHeight="1">
      <c r="A44" s="68"/>
      <c r="B44" s="310" t="s">
        <v>144</v>
      </c>
      <c r="C44" s="312" t="s">
        <v>242</v>
      </c>
      <c r="D44" s="120"/>
      <c r="E44" s="311" t="s">
        <v>240</v>
      </c>
      <c r="F44" s="68"/>
      <c r="G44" s="311" t="s">
        <v>239</v>
      </c>
      <c r="H44" s="68"/>
    </row>
    <row r="45" spans="1:8" ht="24.95" customHeight="1">
      <c r="A45" s="68"/>
      <c r="B45" s="310" t="s">
        <v>133</v>
      </c>
      <c r="C45" s="312" t="s">
        <v>242</v>
      </c>
      <c r="D45" s="120"/>
      <c r="E45" s="311" t="s">
        <v>240</v>
      </c>
      <c r="F45" s="68"/>
      <c r="G45" s="311" t="s">
        <v>239</v>
      </c>
      <c r="H45" s="68"/>
    </row>
    <row r="46" spans="1:8" ht="24.95" customHeight="1">
      <c r="A46" s="68"/>
      <c r="B46" s="310" t="s">
        <v>132</v>
      </c>
      <c r="C46" s="312" t="s">
        <v>242</v>
      </c>
      <c r="D46" s="120"/>
      <c r="E46" s="311" t="s">
        <v>240</v>
      </c>
      <c r="F46" s="68"/>
      <c r="G46" s="311" t="s">
        <v>239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62A7F-1F2E-400D-A581-64062D6BA503}">
  <dimension ref="A1:S2566"/>
  <sheetViews>
    <sheetView showGridLines="0" showRowColHeaders="0" topLeftCell="J1" workbookViewId="0">
      <selection activeCell="T34" sqref="T34"/>
    </sheetView>
  </sheetViews>
  <sheetFormatPr baseColWidth="10" defaultColWidth="11.42578125" defaultRowHeight="15"/>
  <cols>
    <col min="1" max="1" width="11.42578125" style="607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11" style="18" hidden="1" customWidth="1"/>
    <col min="7" max="7" width="11.42578125" style="607" hidden="1" customWidth="1"/>
    <col min="8" max="8" width="26.140625" style="607" hidden="1" customWidth="1"/>
    <col min="9" max="9" width="17.7109375" style="607" hidden="1" customWidth="1"/>
    <col min="10" max="10" width="8.5703125" style="607" customWidth="1"/>
    <col min="11" max="11" width="23.7109375" style="607" bestFit="1" customWidth="1"/>
    <col min="12" max="12" width="20.28515625" style="607" bestFit="1" customWidth="1"/>
    <col min="13" max="13" width="17.7109375" style="607" bestFit="1" customWidth="1"/>
    <col min="14" max="14" width="22.28515625" style="607" bestFit="1" customWidth="1"/>
    <col min="15" max="15" width="18.140625" style="607" bestFit="1" customWidth="1"/>
    <col min="16" max="16" width="8.5703125" style="607" bestFit="1" customWidth="1"/>
    <col min="17" max="17" width="17.7109375" style="607" bestFit="1" customWidth="1"/>
    <col min="18" max="18" width="18.42578125" style="607" bestFit="1" customWidth="1"/>
    <col min="19" max="19" width="22.28515625" style="607" bestFit="1" customWidth="1"/>
    <col min="20" max="20" width="18.42578125" style="607" bestFit="1" customWidth="1"/>
    <col min="21" max="21" width="18.140625" style="607" bestFit="1" customWidth="1"/>
    <col min="22" max="22" width="18.42578125" style="607" bestFit="1" customWidth="1"/>
    <col min="23" max="23" width="19.7109375" style="607" bestFit="1" customWidth="1"/>
    <col min="24" max="24" width="23.42578125" style="607" bestFit="1" customWidth="1"/>
    <col min="25" max="25" width="10.28515625" style="607" bestFit="1" customWidth="1"/>
    <col min="26" max="26" width="8.85546875" style="607" bestFit="1" customWidth="1"/>
    <col min="27" max="27" width="7.85546875" style="607" bestFit="1" customWidth="1"/>
    <col min="28" max="28" width="11.140625" style="607" bestFit="1" customWidth="1"/>
    <col min="29" max="29" width="9.140625" style="607" bestFit="1" customWidth="1"/>
    <col min="30" max="30" width="7.28515625" style="607" bestFit="1" customWidth="1"/>
    <col min="31" max="31" width="6.140625" style="607" bestFit="1" customWidth="1"/>
    <col min="32" max="32" width="9.85546875" style="607" bestFit="1" customWidth="1"/>
    <col min="33" max="33" width="10.5703125" style="607" bestFit="1" customWidth="1"/>
    <col min="34" max="34" width="7" style="607" bestFit="1" customWidth="1"/>
    <col min="35" max="35" width="18.7109375" style="607" bestFit="1" customWidth="1"/>
    <col min="36" max="36" width="9.5703125" style="607" bestFit="1" customWidth="1"/>
    <col min="37" max="37" width="5.85546875" style="607" bestFit="1" customWidth="1"/>
    <col min="38" max="38" width="17.5703125" style="607" bestFit="1" customWidth="1"/>
    <col min="39" max="39" width="8.140625" style="607" bestFit="1" customWidth="1"/>
    <col min="40" max="40" width="12.140625" style="607" bestFit="1" customWidth="1"/>
    <col min="41" max="41" width="8" style="607" bestFit="1" customWidth="1"/>
    <col min="42" max="42" width="6.140625" style="607" bestFit="1" customWidth="1"/>
    <col min="43" max="43" width="11.28515625" style="607" bestFit="1" customWidth="1"/>
    <col min="44" max="44" width="15.28515625" style="607" bestFit="1" customWidth="1"/>
    <col min="45" max="45" width="9.140625" style="607" bestFit="1" customWidth="1"/>
    <col min="46" max="46" width="9" style="607" bestFit="1" customWidth="1"/>
    <col min="47" max="47" width="7.42578125" style="607" bestFit="1" customWidth="1"/>
    <col min="48" max="48" width="5.42578125" style="607" bestFit="1" customWidth="1"/>
    <col min="49" max="49" width="5.5703125" style="607" bestFit="1" customWidth="1"/>
    <col min="50" max="50" width="6" style="607" bestFit="1" customWidth="1"/>
    <col min="51" max="51" width="6.85546875" style="607" bestFit="1" customWidth="1"/>
    <col min="52" max="52" width="14.5703125" style="607" bestFit="1" customWidth="1"/>
    <col min="53" max="53" width="11.85546875" style="607" bestFit="1" customWidth="1"/>
    <col min="54" max="54" width="9.42578125" style="607" bestFit="1" customWidth="1"/>
    <col min="55" max="55" width="8.85546875" style="607" bestFit="1" customWidth="1"/>
    <col min="56" max="56" width="6.5703125" style="607" bestFit="1" customWidth="1"/>
    <col min="57" max="57" width="27.5703125" style="607" bestFit="1" customWidth="1"/>
    <col min="58" max="58" width="29" style="607" bestFit="1" customWidth="1"/>
    <col min="59" max="59" width="20.140625" style="607" bestFit="1" customWidth="1"/>
    <col min="60" max="60" width="14.42578125" style="607" bestFit="1" customWidth="1"/>
    <col min="61" max="61" width="9.85546875" style="607" bestFit="1" customWidth="1"/>
    <col min="62" max="62" width="7.42578125" style="607" bestFit="1" customWidth="1"/>
    <col min="63" max="63" width="5.42578125" style="607" bestFit="1" customWidth="1"/>
    <col min="64" max="64" width="24.7109375" style="607" bestFit="1" customWidth="1"/>
    <col min="65" max="65" width="24.140625" style="607" bestFit="1" customWidth="1"/>
    <col min="66" max="66" width="10.28515625" style="607" bestFit="1" customWidth="1"/>
    <col min="67" max="67" width="9.28515625" style="607" bestFit="1" customWidth="1"/>
    <col min="68" max="68" width="22.28515625" style="607" bestFit="1" customWidth="1"/>
    <col min="69" max="69" width="8" style="607" bestFit="1" customWidth="1"/>
    <col min="70" max="70" width="6.5703125" style="607" bestFit="1" customWidth="1"/>
    <col min="71" max="71" width="10.5703125" style="607" bestFit="1" customWidth="1"/>
    <col min="72" max="72" width="22.28515625" style="607" bestFit="1" customWidth="1"/>
    <col min="73" max="73" width="6.85546875" style="607" bestFit="1" customWidth="1"/>
    <col min="74" max="74" width="10.42578125" style="607" bestFit="1" customWidth="1"/>
    <col min="75" max="75" width="9.42578125" style="607" bestFit="1" customWidth="1"/>
    <col min="76" max="76" width="14.42578125" style="607" bestFit="1" customWidth="1"/>
    <col min="77" max="77" width="7.42578125" style="607" bestFit="1" customWidth="1"/>
    <col min="78" max="78" width="7.140625" style="607" bestFit="1" customWidth="1"/>
    <col min="79" max="79" width="18.85546875" style="607" bestFit="1" customWidth="1"/>
    <col min="80" max="80" width="8.42578125" style="607" bestFit="1" customWidth="1"/>
    <col min="81" max="81" width="9.140625" style="607" bestFit="1" customWidth="1"/>
    <col min="82" max="82" width="7.28515625" style="607" bestFit="1" customWidth="1"/>
    <col min="83" max="83" width="20.7109375" style="607" bestFit="1" customWidth="1"/>
    <col min="84" max="84" width="6.85546875" style="607" bestFit="1" customWidth="1"/>
    <col min="85" max="85" width="7.85546875" style="607" bestFit="1" customWidth="1"/>
    <col min="86" max="86" width="8" style="607" bestFit="1" customWidth="1"/>
    <col min="87" max="87" width="44.5703125" style="607" bestFit="1" customWidth="1"/>
    <col min="88" max="88" width="6.7109375" style="607" bestFit="1" customWidth="1"/>
    <col min="89" max="89" width="8.85546875" style="607" bestFit="1" customWidth="1"/>
    <col min="90" max="90" width="8.42578125" style="607" bestFit="1" customWidth="1"/>
    <col min="91" max="91" width="6.7109375" style="607" bestFit="1" customWidth="1"/>
    <col min="92" max="92" width="12" style="607" bestFit="1" customWidth="1"/>
    <col min="93" max="93" width="10.7109375" style="607" bestFit="1" customWidth="1"/>
    <col min="94" max="94" width="17" style="607" bestFit="1" customWidth="1"/>
    <col min="95" max="95" width="7.42578125" style="607" bestFit="1" customWidth="1"/>
    <col min="96" max="96" width="13.42578125" style="607" bestFit="1" customWidth="1"/>
    <col min="97" max="97" width="16.7109375" style="607" bestFit="1" customWidth="1"/>
    <col min="98" max="98" width="7.7109375" style="607" bestFit="1" customWidth="1"/>
    <col min="99" max="99" width="5.140625" style="607" bestFit="1" customWidth="1"/>
    <col min="100" max="100" width="9.42578125" style="607" bestFit="1" customWidth="1"/>
    <col min="101" max="101" width="10.42578125" style="607" bestFit="1" customWidth="1"/>
    <col min="102" max="102" width="7.85546875" style="607" bestFit="1" customWidth="1"/>
    <col min="103" max="103" width="19.28515625" style="607" bestFit="1" customWidth="1"/>
    <col min="104" max="104" width="5.42578125" style="607" bestFit="1" customWidth="1"/>
    <col min="105" max="105" width="9.7109375" style="607" bestFit="1" customWidth="1"/>
    <col min="106" max="107" width="4.42578125" style="607" bestFit="1" customWidth="1"/>
    <col min="108" max="108" width="7.140625" style="607" bestFit="1" customWidth="1"/>
    <col min="109" max="109" width="7.85546875" style="607" bestFit="1" customWidth="1"/>
    <col min="110" max="110" width="25.42578125" style="607" bestFit="1" customWidth="1"/>
    <col min="111" max="111" width="10.42578125" style="607" bestFit="1" customWidth="1"/>
    <col min="112" max="112" width="13" style="607" bestFit="1" customWidth="1"/>
    <col min="113" max="113" width="22.42578125" style="607" bestFit="1" customWidth="1"/>
    <col min="114" max="114" width="5.85546875" style="607" bestFit="1" customWidth="1"/>
    <col min="115" max="115" width="6" style="607" bestFit="1" customWidth="1"/>
    <col min="116" max="116" width="7.85546875" style="607" bestFit="1" customWidth="1"/>
    <col min="117" max="117" width="6.140625" style="607" bestFit="1" customWidth="1"/>
    <col min="118" max="118" width="8.42578125" style="607" bestFit="1" customWidth="1"/>
    <col min="119" max="119" width="9.85546875" style="607" bestFit="1" customWidth="1"/>
    <col min="120" max="120" width="6" style="607" bestFit="1" customWidth="1"/>
    <col min="121" max="121" width="9.85546875" style="607" bestFit="1" customWidth="1"/>
    <col min="122" max="122" width="7.140625" style="607" bestFit="1" customWidth="1"/>
    <col min="123" max="123" width="4.85546875" style="607" bestFit="1" customWidth="1"/>
    <col min="124" max="124" width="6.85546875" style="607" bestFit="1" customWidth="1"/>
    <col min="125" max="125" width="7.5703125" style="607" bestFit="1" customWidth="1"/>
    <col min="126" max="126" width="6.85546875" style="607" bestFit="1" customWidth="1"/>
    <col min="127" max="127" width="7" style="607" bestFit="1" customWidth="1"/>
    <col min="128" max="128" width="5.140625" style="607" bestFit="1" customWidth="1"/>
    <col min="129" max="129" width="13" style="607" bestFit="1" customWidth="1"/>
    <col min="130" max="130" width="8" style="607" bestFit="1" customWidth="1"/>
    <col min="131" max="131" width="12" style="607" bestFit="1" customWidth="1"/>
    <col min="132" max="132" width="6.85546875" style="607" bestFit="1" customWidth="1"/>
    <col min="133" max="133" width="36.7109375" style="607" bestFit="1" customWidth="1"/>
    <col min="134" max="134" width="23.140625" style="607" bestFit="1" customWidth="1"/>
    <col min="135" max="135" width="11.42578125" style="607"/>
    <col min="136" max="136" width="7.85546875" style="607" bestFit="1" customWidth="1"/>
    <col min="137" max="137" width="7.5703125" style="607" bestFit="1" customWidth="1"/>
    <col min="138" max="138" width="14.7109375" style="607" bestFit="1" customWidth="1"/>
    <col min="139" max="139" width="6" style="607" bestFit="1" customWidth="1"/>
    <col min="140" max="140" width="6.140625" style="607" bestFit="1" customWidth="1"/>
    <col min="141" max="141" width="10.42578125" style="607" bestFit="1" customWidth="1"/>
    <col min="142" max="142" width="9.42578125" style="607" bestFit="1" customWidth="1"/>
    <col min="143" max="143" width="8.85546875" style="607" bestFit="1" customWidth="1"/>
    <col min="144" max="144" width="10.7109375" style="607" bestFit="1" customWidth="1"/>
    <col min="145" max="145" width="7.5703125" style="607" bestFit="1" customWidth="1"/>
    <col min="146" max="146" width="10.85546875" style="607" bestFit="1" customWidth="1"/>
    <col min="147" max="147" width="9.28515625" style="607" bestFit="1" customWidth="1"/>
    <col min="148" max="148" width="8.140625" style="607" bestFit="1" customWidth="1"/>
    <col min="149" max="149" width="9.42578125" style="607" bestFit="1" customWidth="1"/>
    <col min="150" max="150" width="12.140625" style="607" bestFit="1" customWidth="1"/>
    <col min="151" max="151" width="11" style="607" bestFit="1" customWidth="1"/>
    <col min="152" max="152" width="12.7109375" style="607" bestFit="1" customWidth="1"/>
    <col min="153" max="153" width="9.42578125" style="607" bestFit="1" customWidth="1"/>
    <col min="154" max="154" width="8.42578125" style="607" bestFit="1" customWidth="1"/>
    <col min="155" max="155" width="6.42578125" style="607" bestFit="1" customWidth="1"/>
    <col min="156" max="156" width="6.28515625" style="607" bestFit="1" customWidth="1"/>
    <col min="157" max="157" width="9.7109375" style="607" bestFit="1" customWidth="1"/>
    <col min="158" max="158" width="5.85546875" style="607" bestFit="1" customWidth="1"/>
    <col min="159" max="159" width="7.42578125" style="607" bestFit="1" customWidth="1"/>
    <col min="160" max="160" width="12.5703125" style="607" bestFit="1" customWidth="1"/>
    <col min="161" max="161" width="8.5703125" style="607" bestFit="1" customWidth="1"/>
    <col min="162" max="162" width="16.140625" style="607" bestFit="1" customWidth="1"/>
    <col min="163" max="163" width="14.140625" style="607" bestFit="1" customWidth="1"/>
    <col min="164" max="164" width="33" style="607" bestFit="1" customWidth="1"/>
    <col min="165" max="165" width="16.42578125" style="607" bestFit="1" customWidth="1"/>
    <col min="166" max="166" width="11.7109375" style="607" bestFit="1" customWidth="1"/>
    <col min="167" max="167" width="8.42578125" style="607" bestFit="1" customWidth="1"/>
    <col min="168" max="168" width="5.85546875" style="607" bestFit="1" customWidth="1"/>
    <col min="169" max="169" width="9.140625" style="607" bestFit="1" customWidth="1"/>
    <col min="170" max="170" width="8" style="607" bestFit="1" customWidth="1"/>
    <col min="171" max="171" width="9" style="607" bestFit="1" customWidth="1"/>
    <col min="172" max="172" width="5.140625" style="607" bestFit="1" customWidth="1"/>
    <col min="173" max="173" width="7.7109375" style="607" bestFit="1" customWidth="1"/>
    <col min="174" max="174" width="17.42578125" style="607" bestFit="1" customWidth="1"/>
    <col min="175" max="175" width="7.7109375" style="607" bestFit="1" customWidth="1"/>
    <col min="176" max="176" width="8.42578125" style="607" bestFit="1" customWidth="1"/>
    <col min="177" max="177" width="11.140625" style="607" bestFit="1" customWidth="1"/>
    <col min="178" max="178" width="5.85546875" style="607" bestFit="1" customWidth="1"/>
    <col min="179" max="179" width="14" style="607" bestFit="1" customWidth="1"/>
    <col min="180" max="180" width="12" style="607" bestFit="1" customWidth="1"/>
    <col min="181" max="181" width="15.42578125" style="607" bestFit="1" customWidth="1"/>
    <col min="182" max="182" width="8.42578125" style="607" bestFit="1" customWidth="1"/>
    <col min="183" max="183" width="7.5703125" style="607" bestFit="1" customWidth="1"/>
    <col min="184" max="184" width="8.7109375" style="607" bestFit="1" customWidth="1"/>
    <col min="185" max="185" width="5.7109375" style="607" bestFit="1" customWidth="1"/>
    <col min="186" max="186" width="16.85546875" style="607" bestFit="1" customWidth="1"/>
    <col min="187" max="187" width="6.85546875" style="607" bestFit="1" customWidth="1"/>
    <col min="188" max="188" width="16.85546875" style="607" bestFit="1" customWidth="1"/>
    <col min="189" max="189" width="20.5703125" style="607" bestFit="1" customWidth="1"/>
    <col min="190" max="190" width="11" style="607" bestFit="1" customWidth="1"/>
    <col min="191" max="191" width="23.5703125" style="607" bestFit="1" customWidth="1"/>
    <col min="192" max="192" width="12.5703125" style="607" bestFit="1" customWidth="1"/>
    <col min="193" max="193" width="10.7109375" style="607" bestFit="1" customWidth="1"/>
    <col min="194" max="194" width="20.7109375" style="607" bestFit="1" customWidth="1"/>
    <col min="195" max="195" width="8" style="607" bestFit="1" customWidth="1"/>
    <col min="196" max="196" width="6.5703125" style="607" bestFit="1" customWidth="1"/>
    <col min="197" max="197" width="11.85546875" style="607" bestFit="1" customWidth="1"/>
    <col min="198" max="198" width="8.7109375" style="607" bestFit="1" customWidth="1"/>
    <col min="199" max="199" width="21.42578125" style="607" bestFit="1" customWidth="1"/>
    <col min="200" max="200" width="8" style="607" bestFit="1" customWidth="1"/>
    <col min="201" max="201" width="8.7109375" style="607" bestFit="1" customWidth="1"/>
    <col min="202" max="202" width="11" style="607" bestFit="1" customWidth="1"/>
    <col min="203" max="203" width="9.140625" style="607" bestFit="1" customWidth="1"/>
    <col min="204" max="204" width="7.42578125" style="607" bestFit="1" customWidth="1"/>
    <col min="205" max="205" width="6.42578125" style="607" bestFit="1" customWidth="1"/>
    <col min="206" max="206" width="13" style="607" bestFit="1" customWidth="1"/>
    <col min="207" max="207" width="6.7109375" style="607" bestFit="1" customWidth="1"/>
    <col min="208" max="208" width="5.5703125" style="607" bestFit="1" customWidth="1"/>
    <col min="209" max="209" width="8.28515625" style="607" bestFit="1" customWidth="1"/>
    <col min="210" max="210" width="9" style="607" bestFit="1" customWidth="1"/>
    <col min="211" max="211" width="18.7109375" style="607" bestFit="1" customWidth="1"/>
    <col min="212" max="212" width="8.7109375" style="607" bestFit="1" customWidth="1"/>
    <col min="213" max="213" width="9.85546875" style="607" bestFit="1" customWidth="1"/>
    <col min="214" max="214" width="28.5703125" style="607" bestFit="1" customWidth="1"/>
    <col min="215" max="215" width="13.85546875" style="607" bestFit="1" customWidth="1"/>
    <col min="216" max="216" width="5.28515625" style="607" bestFit="1" customWidth="1"/>
    <col min="217" max="217" width="16.7109375" style="607" bestFit="1" customWidth="1"/>
    <col min="218" max="218" width="6.28515625" style="607" bestFit="1" customWidth="1"/>
    <col min="219" max="219" width="13.140625" style="607" bestFit="1" customWidth="1"/>
    <col min="220" max="222" width="7.7109375" style="607" bestFit="1" customWidth="1"/>
    <col min="223" max="223" width="8.42578125" style="607" bestFit="1" customWidth="1"/>
    <col min="224" max="224" width="10.85546875" style="607" bestFit="1" customWidth="1"/>
    <col min="225" max="225" width="8.42578125" style="607" bestFit="1" customWidth="1"/>
    <col min="226" max="226" width="10.42578125" style="607" bestFit="1" customWidth="1"/>
    <col min="227" max="227" width="8.5703125" style="607" bestFit="1" customWidth="1"/>
    <col min="228" max="228" width="24" style="607" bestFit="1" customWidth="1"/>
    <col min="229" max="229" width="20.42578125" style="607" bestFit="1" customWidth="1"/>
    <col min="230" max="230" width="7.28515625" style="607" bestFit="1" customWidth="1"/>
    <col min="231" max="231" width="7.42578125" style="607" bestFit="1" customWidth="1"/>
    <col min="232" max="232" width="9.7109375" style="607" bestFit="1" customWidth="1"/>
    <col min="233" max="233" width="12.5703125" style="607" bestFit="1" customWidth="1"/>
    <col min="234" max="16384" width="11.42578125" style="607"/>
  </cols>
  <sheetData>
    <row r="1" spans="2:19" ht="18.75">
      <c r="B1" s="611" t="s">
        <v>313</v>
      </c>
    </row>
    <row r="2" spans="2:19">
      <c r="B2" s="612" t="s">
        <v>614</v>
      </c>
      <c r="S2" s="180" t="s">
        <v>153</v>
      </c>
    </row>
    <row r="4" spans="2:19">
      <c r="B4" s="618" t="s">
        <v>303</v>
      </c>
      <c r="C4" s="618" t="s">
        <v>314</v>
      </c>
      <c r="D4" s="618" t="s">
        <v>315</v>
      </c>
      <c r="E4" s="618" t="s">
        <v>572</v>
      </c>
      <c r="F4" s="619" t="s">
        <v>176</v>
      </c>
    </row>
    <row r="5" spans="2:19">
      <c r="B5" s="620">
        <v>45625</v>
      </c>
      <c r="C5" t="s">
        <v>316</v>
      </c>
      <c r="D5" t="s">
        <v>319</v>
      </c>
      <c r="E5" t="s">
        <v>320</v>
      </c>
      <c r="F5" s="18">
        <v>2</v>
      </c>
    </row>
    <row r="6" spans="2:19">
      <c r="B6" s="620">
        <v>45625</v>
      </c>
      <c r="C6" t="s">
        <v>316</v>
      </c>
      <c r="D6" t="s">
        <v>321</v>
      </c>
      <c r="E6" t="s">
        <v>320</v>
      </c>
      <c r="F6" s="18">
        <v>2</v>
      </c>
      <c r="H6" s="609" t="s">
        <v>568</v>
      </c>
      <c r="I6" t="s">
        <v>570</v>
      </c>
      <c r="J6"/>
    </row>
    <row r="7" spans="2:19">
      <c r="B7" s="620">
        <v>45625</v>
      </c>
      <c r="C7" t="s">
        <v>316</v>
      </c>
      <c r="D7" t="s">
        <v>321</v>
      </c>
      <c r="E7" t="s">
        <v>318</v>
      </c>
      <c r="F7" s="18">
        <v>42</v>
      </c>
      <c r="H7" s="610" t="s">
        <v>319</v>
      </c>
      <c r="I7"/>
      <c r="J7"/>
    </row>
    <row r="8" spans="2:19">
      <c r="B8" s="620">
        <v>45625</v>
      </c>
      <c r="C8" t="s">
        <v>316</v>
      </c>
      <c r="D8" t="s">
        <v>322</v>
      </c>
      <c r="E8" t="s">
        <v>320</v>
      </c>
      <c r="F8" s="18">
        <v>15</v>
      </c>
      <c r="H8" s="688" t="s">
        <v>561</v>
      </c>
      <c r="I8">
        <v>6</v>
      </c>
      <c r="J8"/>
    </row>
    <row r="9" spans="2:19">
      <c r="B9" s="620">
        <v>45625</v>
      </c>
      <c r="C9" t="s">
        <v>316</v>
      </c>
      <c r="D9" t="s">
        <v>322</v>
      </c>
      <c r="E9" t="s">
        <v>318</v>
      </c>
      <c r="F9" s="18">
        <v>94</v>
      </c>
      <c r="H9" s="610" t="s">
        <v>321</v>
      </c>
      <c r="I9"/>
      <c r="J9"/>
    </row>
    <row r="10" spans="2:19">
      <c r="B10" s="620">
        <v>45625</v>
      </c>
      <c r="C10" t="s">
        <v>316</v>
      </c>
      <c r="D10" t="s">
        <v>323</v>
      </c>
      <c r="E10" t="s">
        <v>320</v>
      </c>
      <c r="F10" s="18">
        <v>146</v>
      </c>
      <c r="H10" s="688" t="s">
        <v>561</v>
      </c>
      <c r="I10">
        <v>7</v>
      </c>
      <c r="J10"/>
    </row>
    <row r="11" spans="2:19">
      <c r="B11" s="620">
        <v>45625</v>
      </c>
      <c r="C11" t="s">
        <v>316</v>
      </c>
      <c r="D11" t="s">
        <v>323</v>
      </c>
      <c r="E11" t="s">
        <v>318</v>
      </c>
      <c r="F11" s="18">
        <v>595</v>
      </c>
      <c r="H11" s="610" t="s">
        <v>322</v>
      </c>
      <c r="I11"/>
      <c r="J11"/>
    </row>
    <row r="12" spans="2:19">
      <c r="B12" s="620">
        <v>45625</v>
      </c>
      <c r="C12" t="s">
        <v>324</v>
      </c>
      <c r="D12" t="s">
        <v>317</v>
      </c>
      <c r="E12" t="s">
        <v>318</v>
      </c>
      <c r="F12" s="18">
        <v>1</v>
      </c>
      <c r="H12" s="688" t="s">
        <v>561</v>
      </c>
      <c r="I12">
        <v>663</v>
      </c>
      <c r="J12"/>
    </row>
    <row r="13" spans="2:19">
      <c r="B13" s="620">
        <v>45625</v>
      </c>
      <c r="C13" t="s">
        <v>324</v>
      </c>
      <c r="D13" t="s">
        <v>319</v>
      </c>
      <c r="E13" t="s">
        <v>320</v>
      </c>
      <c r="F13" s="18">
        <v>29</v>
      </c>
      <c r="H13" s="610" t="s">
        <v>323</v>
      </c>
      <c r="I13"/>
      <c r="J13"/>
    </row>
    <row r="14" spans="2:19">
      <c r="B14" s="620">
        <v>45625</v>
      </c>
      <c r="C14" t="s">
        <v>324</v>
      </c>
      <c r="D14" t="s">
        <v>319</v>
      </c>
      <c r="E14" t="s">
        <v>318</v>
      </c>
      <c r="F14" s="18">
        <v>5</v>
      </c>
      <c r="H14" s="688" t="s">
        <v>561</v>
      </c>
      <c r="I14">
        <v>1258</v>
      </c>
      <c r="J14"/>
    </row>
    <row r="15" spans="2:19">
      <c r="B15" s="620">
        <v>45625</v>
      </c>
      <c r="C15" t="s">
        <v>324</v>
      </c>
      <c r="D15" t="s">
        <v>321</v>
      </c>
      <c r="E15" t="s">
        <v>320</v>
      </c>
      <c r="F15" s="18">
        <v>3</v>
      </c>
      <c r="H15" s="610" t="s">
        <v>569</v>
      </c>
      <c r="I15">
        <v>1934</v>
      </c>
      <c r="J15"/>
    </row>
    <row r="16" spans="2:19">
      <c r="B16" s="620">
        <v>45625</v>
      </c>
      <c r="C16" t="s">
        <v>324</v>
      </c>
      <c r="D16" t="s">
        <v>321</v>
      </c>
      <c r="E16" t="s">
        <v>318</v>
      </c>
      <c r="F16" s="18">
        <v>12</v>
      </c>
      <c r="H16"/>
      <c r="I16"/>
      <c r="J16"/>
    </row>
    <row r="17" spans="2:10">
      <c r="B17" s="620">
        <v>45625</v>
      </c>
      <c r="C17" t="s">
        <v>324</v>
      </c>
      <c r="D17" t="s">
        <v>322</v>
      </c>
      <c r="E17" t="s">
        <v>320</v>
      </c>
      <c r="F17" s="18">
        <v>130</v>
      </c>
      <c r="H17"/>
      <c r="I17"/>
      <c r="J17"/>
    </row>
    <row r="18" spans="2:10">
      <c r="B18" s="620">
        <v>45625</v>
      </c>
      <c r="C18" t="s">
        <v>324</v>
      </c>
      <c r="D18" t="s">
        <v>322</v>
      </c>
      <c r="E18" t="s">
        <v>318</v>
      </c>
      <c r="F18" s="18">
        <v>352</v>
      </c>
      <c r="H18"/>
      <c r="I18"/>
      <c r="J18"/>
    </row>
    <row r="19" spans="2:10">
      <c r="B19" s="620">
        <v>45625</v>
      </c>
      <c r="C19" t="s">
        <v>324</v>
      </c>
      <c r="D19" t="s">
        <v>323</v>
      </c>
      <c r="E19" t="s">
        <v>320</v>
      </c>
      <c r="F19" s="18">
        <v>458</v>
      </c>
      <c r="G19" s="608"/>
      <c r="H19"/>
      <c r="I19"/>
      <c r="J19"/>
    </row>
    <row r="20" spans="2:10">
      <c r="B20" s="620">
        <v>45625</v>
      </c>
      <c r="C20" t="s">
        <v>324</v>
      </c>
      <c r="D20" t="s">
        <v>323</v>
      </c>
      <c r="E20" t="s">
        <v>318</v>
      </c>
      <c r="F20" s="18">
        <v>615</v>
      </c>
      <c r="H20"/>
      <c r="I20"/>
      <c r="J20"/>
    </row>
    <row r="21" spans="2:10">
      <c r="B21" s="620">
        <v>45625</v>
      </c>
      <c r="C21" t="s">
        <v>325</v>
      </c>
      <c r="D21" t="s">
        <v>326</v>
      </c>
      <c r="E21" t="s">
        <v>320</v>
      </c>
      <c r="F21" s="18">
        <v>2</v>
      </c>
      <c r="H21"/>
      <c r="I21"/>
      <c r="J21"/>
    </row>
    <row r="22" spans="2:10">
      <c r="B22" s="620">
        <v>45625</v>
      </c>
      <c r="C22" t="s">
        <v>325</v>
      </c>
      <c r="D22" t="s">
        <v>326</v>
      </c>
      <c r="E22" t="s">
        <v>318</v>
      </c>
      <c r="F22" s="18">
        <v>19</v>
      </c>
      <c r="H22"/>
      <c r="I22"/>
      <c r="J22"/>
    </row>
    <row r="23" spans="2:10">
      <c r="B23" s="620">
        <v>45625</v>
      </c>
      <c r="C23" t="s">
        <v>325</v>
      </c>
      <c r="D23" t="s">
        <v>317</v>
      </c>
      <c r="E23" t="s">
        <v>320</v>
      </c>
      <c r="F23" s="18">
        <v>36</v>
      </c>
      <c r="H23"/>
      <c r="I23"/>
      <c r="J23"/>
    </row>
    <row r="24" spans="2:10">
      <c r="B24" s="620">
        <v>45625</v>
      </c>
      <c r="C24" t="s">
        <v>325</v>
      </c>
      <c r="D24" t="s">
        <v>317</v>
      </c>
      <c r="E24" t="s">
        <v>318</v>
      </c>
      <c r="F24" s="18">
        <v>53</v>
      </c>
      <c r="H24"/>
      <c r="I24"/>
    </row>
    <row r="25" spans="2:10">
      <c r="B25" s="620">
        <v>45625</v>
      </c>
      <c r="C25" t="s">
        <v>325</v>
      </c>
      <c r="D25" t="s">
        <v>319</v>
      </c>
      <c r="E25" t="s">
        <v>320</v>
      </c>
      <c r="F25" s="18">
        <v>179</v>
      </c>
      <c r="H25"/>
      <c r="I25"/>
    </row>
    <row r="26" spans="2:10">
      <c r="B26" s="620">
        <v>45625</v>
      </c>
      <c r="C26" t="s">
        <v>325</v>
      </c>
      <c r="D26" t="s">
        <v>319</v>
      </c>
      <c r="E26" t="s">
        <v>318</v>
      </c>
      <c r="F26" s="18">
        <v>75</v>
      </c>
      <c r="H26"/>
      <c r="I26"/>
    </row>
    <row r="27" spans="2:10">
      <c r="B27" s="620">
        <v>45625</v>
      </c>
      <c r="C27" t="s">
        <v>325</v>
      </c>
      <c r="D27" t="s">
        <v>321</v>
      </c>
      <c r="E27" t="s">
        <v>320</v>
      </c>
      <c r="F27" s="18">
        <v>78</v>
      </c>
      <c r="H27"/>
      <c r="I27"/>
    </row>
    <row r="28" spans="2:10">
      <c r="B28" s="620">
        <v>45625</v>
      </c>
      <c r="C28" t="s">
        <v>325</v>
      </c>
      <c r="D28" t="s">
        <v>321</v>
      </c>
      <c r="E28" t="s">
        <v>318</v>
      </c>
      <c r="F28" s="18">
        <v>78</v>
      </c>
      <c r="H28"/>
      <c r="I28"/>
    </row>
    <row r="29" spans="2:10">
      <c r="B29" s="620">
        <v>45625</v>
      </c>
      <c r="C29" t="s">
        <v>325</v>
      </c>
      <c r="D29" t="s">
        <v>322</v>
      </c>
      <c r="E29" t="s">
        <v>320</v>
      </c>
      <c r="F29" s="18">
        <v>8260</v>
      </c>
      <c r="H29"/>
      <c r="I29"/>
    </row>
    <row r="30" spans="2:10">
      <c r="B30" s="620">
        <v>45625</v>
      </c>
      <c r="C30" t="s">
        <v>325</v>
      </c>
      <c r="D30" t="s">
        <v>322</v>
      </c>
      <c r="E30" t="s">
        <v>318</v>
      </c>
      <c r="F30" s="18">
        <v>10837</v>
      </c>
      <c r="H30"/>
      <c r="I30"/>
    </row>
    <row r="31" spans="2:10">
      <c r="B31" s="620">
        <v>45625</v>
      </c>
      <c r="C31" t="s">
        <v>325</v>
      </c>
      <c r="D31" t="s">
        <v>323</v>
      </c>
      <c r="E31" t="s">
        <v>320</v>
      </c>
      <c r="F31" s="18">
        <v>16460</v>
      </c>
      <c r="H31"/>
      <c r="I31"/>
    </row>
    <row r="32" spans="2:10">
      <c r="B32" s="620">
        <v>45625</v>
      </c>
      <c r="C32" t="s">
        <v>325</v>
      </c>
      <c r="D32" t="s">
        <v>323</v>
      </c>
      <c r="E32" t="s">
        <v>318</v>
      </c>
      <c r="F32" s="18">
        <v>14342</v>
      </c>
      <c r="H32"/>
      <c r="I32"/>
    </row>
    <row r="33" spans="2:9">
      <c r="B33" s="620">
        <v>45625</v>
      </c>
      <c r="C33" t="s">
        <v>327</v>
      </c>
      <c r="D33" t="s">
        <v>319</v>
      </c>
      <c r="E33" t="s">
        <v>320</v>
      </c>
      <c r="F33" s="18">
        <v>1</v>
      </c>
      <c r="H33"/>
      <c r="I33"/>
    </row>
    <row r="34" spans="2:9">
      <c r="B34" s="620">
        <v>45625</v>
      </c>
      <c r="C34" t="s">
        <v>327</v>
      </c>
      <c r="D34" t="s">
        <v>321</v>
      </c>
      <c r="E34" t="s">
        <v>318</v>
      </c>
      <c r="F34" s="18">
        <v>3</v>
      </c>
      <c r="H34"/>
      <c r="I34"/>
    </row>
    <row r="35" spans="2:9">
      <c r="B35" s="620">
        <v>45625</v>
      </c>
      <c r="C35" t="s">
        <v>327</v>
      </c>
      <c r="D35" t="s">
        <v>322</v>
      </c>
      <c r="E35" t="s">
        <v>320</v>
      </c>
      <c r="F35" s="18">
        <v>41</v>
      </c>
      <c r="H35"/>
      <c r="I35"/>
    </row>
    <row r="36" spans="2:9">
      <c r="B36" s="620">
        <v>45625</v>
      </c>
      <c r="C36" t="s">
        <v>327</v>
      </c>
      <c r="D36" t="s">
        <v>322</v>
      </c>
      <c r="E36" t="s">
        <v>318</v>
      </c>
      <c r="F36" s="18">
        <v>77</v>
      </c>
      <c r="H36"/>
      <c r="I36"/>
    </row>
    <row r="37" spans="2:9">
      <c r="B37" s="620">
        <v>45625</v>
      </c>
      <c r="C37" t="s">
        <v>327</v>
      </c>
      <c r="D37" t="s">
        <v>323</v>
      </c>
      <c r="E37" t="s">
        <v>320</v>
      </c>
      <c r="F37" s="18">
        <v>244</v>
      </c>
      <c r="H37"/>
      <c r="I37"/>
    </row>
    <row r="38" spans="2:9">
      <c r="B38" s="620">
        <v>45625</v>
      </c>
      <c r="C38" t="s">
        <v>327</v>
      </c>
      <c r="D38" t="s">
        <v>323</v>
      </c>
      <c r="E38" t="s">
        <v>318</v>
      </c>
      <c r="F38" s="18">
        <v>204</v>
      </c>
      <c r="H38"/>
      <c r="I38"/>
    </row>
    <row r="39" spans="2:9">
      <c r="B39" s="620">
        <v>45625</v>
      </c>
      <c r="C39" t="s">
        <v>328</v>
      </c>
      <c r="D39" t="s">
        <v>317</v>
      </c>
      <c r="E39" t="s">
        <v>318</v>
      </c>
      <c r="F39" s="18">
        <v>3</v>
      </c>
      <c r="H39"/>
      <c r="I39"/>
    </row>
    <row r="40" spans="2:9">
      <c r="B40" s="620">
        <v>45625</v>
      </c>
      <c r="C40" t="s">
        <v>328</v>
      </c>
      <c r="D40" t="s">
        <v>319</v>
      </c>
      <c r="E40" t="s">
        <v>320</v>
      </c>
      <c r="F40" s="18">
        <v>21</v>
      </c>
      <c r="H40"/>
      <c r="I40"/>
    </row>
    <row r="41" spans="2:9">
      <c r="B41" s="620">
        <v>45625</v>
      </c>
      <c r="C41" t="s">
        <v>328</v>
      </c>
      <c r="D41" t="s">
        <v>321</v>
      </c>
      <c r="E41" t="s">
        <v>320</v>
      </c>
      <c r="F41" s="18">
        <v>4</v>
      </c>
      <c r="H41"/>
      <c r="I41"/>
    </row>
    <row r="42" spans="2:9">
      <c r="B42" s="620">
        <v>45625</v>
      </c>
      <c r="C42" t="s">
        <v>328</v>
      </c>
      <c r="D42" t="s">
        <v>321</v>
      </c>
      <c r="E42" t="s">
        <v>318</v>
      </c>
      <c r="F42" s="18">
        <v>11</v>
      </c>
      <c r="H42"/>
      <c r="I42"/>
    </row>
    <row r="43" spans="2:9">
      <c r="B43" s="620">
        <v>45625</v>
      </c>
      <c r="C43" t="s">
        <v>328</v>
      </c>
      <c r="D43" t="s">
        <v>322</v>
      </c>
      <c r="E43" t="s">
        <v>320</v>
      </c>
      <c r="F43" s="18">
        <v>51</v>
      </c>
      <c r="H43"/>
      <c r="I43"/>
    </row>
    <row r="44" spans="2:9">
      <c r="B44" s="620">
        <v>45625</v>
      </c>
      <c r="C44" t="s">
        <v>328</v>
      </c>
      <c r="D44" t="s">
        <v>322</v>
      </c>
      <c r="E44" t="s">
        <v>318</v>
      </c>
      <c r="F44" s="18">
        <v>34</v>
      </c>
      <c r="H44"/>
      <c r="I44"/>
    </row>
    <row r="45" spans="2:9">
      <c r="B45" s="620">
        <v>45625</v>
      </c>
      <c r="C45" t="s">
        <v>328</v>
      </c>
      <c r="D45" t="s">
        <v>323</v>
      </c>
      <c r="E45" t="s">
        <v>320</v>
      </c>
      <c r="F45" s="18">
        <v>234</v>
      </c>
      <c r="H45"/>
      <c r="I45"/>
    </row>
    <row r="46" spans="2:9">
      <c r="B46" s="620">
        <v>45625</v>
      </c>
      <c r="C46" t="s">
        <v>328</v>
      </c>
      <c r="D46" t="s">
        <v>323</v>
      </c>
      <c r="E46" t="s">
        <v>318</v>
      </c>
      <c r="F46" s="18">
        <v>353</v>
      </c>
      <c r="H46"/>
      <c r="I46"/>
    </row>
    <row r="47" spans="2:9">
      <c r="B47" s="620">
        <v>45625</v>
      </c>
      <c r="C47" t="s">
        <v>329</v>
      </c>
      <c r="D47" t="s">
        <v>322</v>
      </c>
      <c r="E47" t="s">
        <v>320</v>
      </c>
      <c r="F47" s="18">
        <v>1</v>
      </c>
      <c r="H47"/>
      <c r="I47"/>
    </row>
    <row r="48" spans="2:9">
      <c r="B48" s="620">
        <v>45625</v>
      </c>
      <c r="C48" t="s">
        <v>329</v>
      </c>
      <c r="D48" t="s">
        <v>323</v>
      </c>
      <c r="E48" t="s">
        <v>318</v>
      </c>
      <c r="F48" s="18">
        <v>1</v>
      </c>
      <c r="H48"/>
      <c r="I48"/>
    </row>
    <row r="49" spans="2:9">
      <c r="B49" s="620">
        <v>45625</v>
      </c>
      <c r="C49" t="s">
        <v>330</v>
      </c>
      <c r="D49" t="s">
        <v>322</v>
      </c>
      <c r="E49" t="s">
        <v>318</v>
      </c>
      <c r="F49" s="18">
        <v>1</v>
      </c>
      <c r="H49"/>
      <c r="I49"/>
    </row>
    <row r="50" spans="2:9">
      <c r="B50" s="620">
        <v>45625</v>
      </c>
      <c r="C50" t="s">
        <v>330</v>
      </c>
      <c r="D50" t="s">
        <v>323</v>
      </c>
      <c r="E50" t="s">
        <v>320</v>
      </c>
      <c r="F50" s="18">
        <v>2</v>
      </c>
      <c r="H50"/>
      <c r="I50"/>
    </row>
    <row r="51" spans="2:9">
      <c r="B51" s="620">
        <v>45625</v>
      </c>
      <c r="C51" t="s">
        <v>330</v>
      </c>
      <c r="D51" t="s">
        <v>323</v>
      </c>
      <c r="E51" t="s">
        <v>318</v>
      </c>
      <c r="F51" s="18">
        <v>5</v>
      </c>
      <c r="H51"/>
      <c r="I51"/>
    </row>
    <row r="52" spans="2:9">
      <c r="B52" s="620">
        <v>45625</v>
      </c>
      <c r="C52" t="s">
        <v>331</v>
      </c>
      <c r="D52" t="s">
        <v>319</v>
      </c>
      <c r="E52" t="s">
        <v>320</v>
      </c>
      <c r="F52" s="18">
        <v>1</v>
      </c>
      <c r="H52"/>
      <c r="I52"/>
    </row>
    <row r="53" spans="2:9">
      <c r="B53" s="620">
        <v>45625</v>
      </c>
      <c r="C53" t="s">
        <v>331</v>
      </c>
      <c r="D53" t="s">
        <v>322</v>
      </c>
      <c r="E53" t="s">
        <v>318</v>
      </c>
      <c r="F53" s="18">
        <v>2</v>
      </c>
      <c r="H53"/>
      <c r="I53"/>
    </row>
    <row r="54" spans="2:9">
      <c r="B54" s="620">
        <v>45625</v>
      </c>
      <c r="C54" t="s">
        <v>331</v>
      </c>
      <c r="D54" t="s">
        <v>323</v>
      </c>
      <c r="E54" t="s">
        <v>320</v>
      </c>
      <c r="F54" s="18">
        <v>1</v>
      </c>
      <c r="H54"/>
      <c r="I54"/>
    </row>
    <row r="55" spans="2:9">
      <c r="B55" s="620">
        <v>45625</v>
      </c>
      <c r="C55" t="s">
        <v>331</v>
      </c>
      <c r="D55" t="s">
        <v>323</v>
      </c>
      <c r="E55" t="s">
        <v>318</v>
      </c>
      <c r="F55" s="18">
        <v>6</v>
      </c>
      <c r="H55"/>
      <c r="I55"/>
    </row>
    <row r="56" spans="2:9">
      <c r="B56" s="620">
        <v>45625</v>
      </c>
      <c r="C56" t="s">
        <v>332</v>
      </c>
      <c r="D56" t="s">
        <v>321</v>
      </c>
      <c r="E56" t="s">
        <v>318</v>
      </c>
      <c r="F56" s="18">
        <v>1</v>
      </c>
      <c r="H56"/>
      <c r="I56"/>
    </row>
    <row r="57" spans="2:9">
      <c r="B57" s="620">
        <v>45625</v>
      </c>
      <c r="C57" t="s">
        <v>332</v>
      </c>
      <c r="D57" t="s">
        <v>323</v>
      </c>
      <c r="E57" t="s">
        <v>318</v>
      </c>
      <c r="F57" s="18">
        <v>1</v>
      </c>
      <c r="H57"/>
      <c r="I57"/>
    </row>
    <row r="58" spans="2:9">
      <c r="B58" s="620">
        <v>45625</v>
      </c>
      <c r="C58" t="s">
        <v>333</v>
      </c>
      <c r="D58" t="s">
        <v>319</v>
      </c>
      <c r="E58" t="s">
        <v>320</v>
      </c>
      <c r="F58" s="18">
        <v>14</v>
      </c>
      <c r="H58"/>
      <c r="I58"/>
    </row>
    <row r="59" spans="2:9">
      <c r="B59" s="620">
        <v>45625</v>
      </c>
      <c r="C59" t="s">
        <v>333</v>
      </c>
      <c r="D59" t="s">
        <v>321</v>
      </c>
      <c r="E59" t="s">
        <v>320</v>
      </c>
      <c r="F59" s="18">
        <v>3</v>
      </c>
      <c r="H59"/>
      <c r="I59"/>
    </row>
    <row r="60" spans="2:9">
      <c r="B60" s="620">
        <v>45625</v>
      </c>
      <c r="C60" t="s">
        <v>333</v>
      </c>
      <c r="D60" t="s">
        <v>321</v>
      </c>
      <c r="E60" t="s">
        <v>318</v>
      </c>
      <c r="F60" s="18">
        <v>83</v>
      </c>
      <c r="H60"/>
      <c r="I60"/>
    </row>
    <row r="61" spans="2:9">
      <c r="B61" s="620">
        <v>45625</v>
      </c>
      <c r="C61" t="s">
        <v>333</v>
      </c>
      <c r="D61" t="s">
        <v>322</v>
      </c>
      <c r="E61" t="s">
        <v>320</v>
      </c>
      <c r="F61" s="18">
        <v>12</v>
      </c>
      <c r="H61"/>
      <c r="I61"/>
    </row>
    <row r="62" spans="2:9">
      <c r="B62" s="620">
        <v>45625</v>
      </c>
      <c r="C62" t="s">
        <v>333</v>
      </c>
      <c r="D62" t="s">
        <v>322</v>
      </c>
      <c r="E62" t="s">
        <v>318</v>
      </c>
      <c r="F62" s="18">
        <v>47</v>
      </c>
      <c r="H62"/>
      <c r="I62"/>
    </row>
    <row r="63" spans="2:9">
      <c r="B63" s="620">
        <v>45625</v>
      </c>
      <c r="C63" t="s">
        <v>333</v>
      </c>
      <c r="D63" t="s">
        <v>323</v>
      </c>
      <c r="E63" t="s">
        <v>320</v>
      </c>
      <c r="F63" s="18">
        <v>154</v>
      </c>
      <c r="H63"/>
      <c r="I63"/>
    </row>
    <row r="64" spans="2:9">
      <c r="B64" s="620">
        <v>45625</v>
      </c>
      <c r="C64" t="s">
        <v>333</v>
      </c>
      <c r="D64" t="s">
        <v>323</v>
      </c>
      <c r="E64" t="s">
        <v>318</v>
      </c>
      <c r="F64" s="18">
        <v>732</v>
      </c>
      <c r="H64"/>
      <c r="I64"/>
    </row>
    <row r="65" spans="2:9">
      <c r="B65" s="620">
        <v>45625</v>
      </c>
      <c r="C65" t="s">
        <v>334</v>
      </c>
      <c r="D65" t="s">
        <v>321</v>
      </c>
      <c r="E65" t="s">
        <v>318</v>
      </c>
      <c r="F65" s="18">
        <v>7</v>
      </c>
      <c r="H65"/>
      <c r="I65"/>
    </row>
    <row r="66" spans="2:9">
      <c r="B66" s="620">
        <v>45625</v>
      </c>
      <c r="C66" t="s">
        <v>334</v>
      </c>
      <c r="D66" t="s">
        <v>322</v>
      </c>
      <c r="E66" t="s">
        <v>320</v>
      </c>
      <c r="F66" s="18">
        <v>12</v>
      </c>
      <c r="H66"/>
      <c r="I66"/>
    </row>
    <row r="67" spans="2:9">
      <c r="B67" s="620">
        <v>45625</v>
      </c>
      <c r="C67" t="s">
        <v>334</v>
      </c>
      <c r="D67" t="s">
        <v>322</v>
      </c>
      <c r="E67" t="s">
        <v>318</v>
      </c>
      <c r="F67" s="18">
        <v>28</v>
      </c>
      <c r="H67"/>
      <c r="I67"/>
    </row>
    <row r="68" spans="2:9">
      <c r="B68" s="620">
        <v>45625</v>
      </c>
      <c r="C68" t="s">
        <v>334</v>
      </c>
      <c r="D68" t="s">
        <v>323</v>
      </c>
      <c r="E68" t="s">
        <v>320</v>
      </c>
      <c r="F68" s="18">
        <v>26</v>
      </c>
      <c r="H68"/>
      <c r="I68"/>
    </row>
    <row r="69" spans="2:9">
      <c r="B69" s="620">
        <v>45625</v>
      </c>
      <c r="C69" t="s">
        <v>334</v>
      </c>
      <c r="D69" t="s">
        <v>323</v>
      </c>
      <c r="E69" t="s">
        <v>318</v>
      </c>
      <c r="F69" s="18">
        <v>103</v>
      </c>
      <c r="H69"/>
      <c r="I69"/>
    </row>
    <row r="70" spans="2:9">
      <c r="B70" s="620">
        <v>45625</v>
      </c>
      <c r="C70" t="s">
        <v>335</v>
      </c>
      <c r="D70" t="s">
        <v>326</v>
      </c>
      <c r="E70" t="s">
        <v>318</v>
      </c>
      <c r="F70" s="18">
        <v>2</v>
      </c>
      <c r="H70"/>
      <c r="I70"/>
    </row>
    <row r="71" spans="2:9">
      <c r="B71" s="620">
        <v>45625</v>
      </c>
      <c r="C71" t="s">
        <v>335</v>
      </c>
      <c r="D71" t="s">
        <v>317</v>
      </c>
      <c r="E71" t="s">
        <v>318</v>
      </c>
      <c r="F71" s="18">
        <v>21</v>
      </c>
      <c r="H71"/>
      <c r="I71"/>
    </row>
    <row r="72" spans="2:9">
      <c r="B72" s="620">
        <v>45625</v>
      </c>
      <c r="C72" t="s">
        <v>335</v>
      </c>
      <c r="D72" t="s">
        <v>319</v>
      </c>
      <c r="E72" t="s">
        <v>320</v>
      </c>
      <c r="F72" s="18">
        <v>247</v>
      </c>
      <c r="H72"/>
      <c r="I72"/>
    </row>
    <row r="73" spans="2:9">
      <c r="B73" s="620">
        <v>45625</v>
      </c>
      <c r="C73" t="s">
        <v>335</v>
      </c>
      <c r="D73" t="s">
        <v>319</v>
      </c>
      <c r="E73" t="s">
        <v>318</v>
      </c>
      <c r="F73" s="18">
        <v>37</v>
      </c>
      <c r="H73"/>
      <c r="I73"/>
    </row>
    <row r="74" spans="2:9">
      <c r="B74" s="620">
        <v>45625</v>
      </c>
      <c r="C74" t="s">
        <v>335</v>
      </c>
      <c r="D74" t="s">
        <v>321</v>
      </c>
      <c r="E74" t="s">
        <v>320</v>
      </c>
      <c r="F74" s="18">
        <v>221</v>
      </c>
      <c r="H74"/>
      <c r="I74"/>
    </row>
    <row r="75" spans="2:9">
      <c r="B75" s="620">
        <v>45625</v>
      </c>
      <c r="C75" t="s">
        <v>335</v>
      </c>
      <c r="D75" t="s">
        <v>321</v>
      </c>
      <c r="E75" t="s">
        <v>318</v>
      </c>
      <c r="F75" s="18">
        <v>4749</v>
      </c>
      <c r="H75"/>
      <c r="I75"/>
    </row>
    <row r="76" spans="2:9">
      <c r="B76" s="620">
        <v>45625</v>
      </c>
      <c r="C76" t="s">
        <v>335</v>
      </c>
      <c r="D76" t="s">
        <v>322</v>
      </c>
      <c r="E76" t="s">
        <v>320</v>
      </c>
      <c r="F76" s="18">
        <v>357</v>
      </c>
      <c r="H76"/>
      <c r="I76"/>
    </row>
    <row r="77" spans="2:9">
      <c r="B77" s="620">
        <v>45625</v>
      </c>
      <c r="C77" t="s">
        <v>335</v>
      </c>
      <c r="D77" t="s">
        <v>322</v>
      </c>
      <c r="E77" t="s">
        <v>318</v>
      </c>
      <c r="F77" s="18">
        <v>1850</v>
      </c>
      <c r="H77"/>
      <c r="I77"/>
    </row>
    <row r="78" spans="2:9">
      <c r="B78" s="620">
        <v>45625</v>
      </c>
      <c r="C78" t="s">
        <v>335</v>
      </c>
      <c r="D78" t="s">
        <v>323</v>
      </c>
      <c r="E78" t="s">
        <v>320</v>
      </c>
      <c r="F78" s="18">
        <v>3069</v>
      </c>
      <c r="H78"/>
      <c r="I78"/>
    </row>
    <row r="79" spans="2:9">
      <c r="B79" s="620">
        <v>45625</v>
      </c>
      <c r="C79" t="s">
        <v>335</v>
      </c>
      <c r="D79" t="s">
        <v>323</v>
      </c>
      <c r="E79" t="s">
        <v>318</v>
      </c>
      <c r="F79" s="18">
        <v>9712</v>
      </c>
      <c r="H79"/>
      <c r="I79"/>
    </row>
    <row r="80" spans="2:9">
      <c r="B80" s="620">
        <v>45625</v>
      </c>
      <c r="C80" t="s">
        <v>336</v>
      </c>
      <c r="D80" t="s">
        <v>326</v>
      </c>
      <c r="E80" t="s">
        <v>320</v>
      </c>
      <c r="F80" s="18">
        <v>2</v>
      </c>
      <c r="H80"/>
      <c r="I80"/>
    </row>
    <row r="81" spans="2:9">
      <c r="B81" s="620">
        <v>45625</v>
      </c>
      <c r="C81" t="s">
        <v>336</v>
      </c>
      <c r="D81" t="s">
        <v>326</v>
      </c>
      <c r="E81" t="s">
        <v>318</v>
      </c>
      <c r="F81" s="18">
        <v>2</v>
      </c>
      <c r="H81"/>
      <c r="I81"/>
    </row>
    <row r="82" spans="2:9">
      <c r="B82" s="620">
        <v>45625</v>
      </c>
      <c r="C82" t="s">
        <v>336</v>
      </c>
      <c r="D82" t="s">
        <v>317</v>
      </c>
      <c r="E82" t="s">
        <v>320</v>
      </c>
      <c r="F82" s="18">
        <v>8</v>
      </c>
      <c r="H82"/>
      <c r="I82"/>
    </row>
    <row r="83" spans="2:9">
      <c r="B83" s="620">
        <v>45625</v>
      </c>
      <c r="C83" t="s">
        <v>336</v>
      </c>
      <c r="D83" t="s">
        <v>317</v>
      </c>
      <c r="E83" t="s">
        <v>318</v>
      </c>
      <c r="F83" s="18">
        <v>35</v>
      </c>
      <c r="H83"/>
      <c r="I83"/>
    </row>
    <row r="84" spans="2:9">
      <c r="B84" s="620">
        <v>45625</v>
      </c>
      <c r="C84" t="s">
        <v>336</v>
      </c>
      <c r="D84" t="s">
        <v>319</v>
      </c>
      <c r="E84" t="s">
        <v>320</v>
      </c>
      <c r="F84" s="18">
        <v>1067</v>
      </c>
      <c r="H84"/>
      <c r="I84"/>
    </row>
    <row r="85" spans="2:9">
      <c r="B85" s="620">
        <v>45625</v>
      </c>
      <c r="C85" t="s">
        <v>336</v>
      </c>
      <c r="D85" t="s">
        <v>319</v>
      </c>
      <c r="E85" t="s">
        <v>318</v>
      </c>
      <c r="F85" s="18">
        <v>89</v>
      </c>
      <c r="H85"/>
      <c r="I85"/>
    </row>
    <row r="86" spans="2:9">
      <c r="B86" s="620">
        <v>45625</v>
      </c>
      <c r="C86" t="s">
        <v>336</v>
      </c>
      <c r="D86" t="s">
        <v>321</v>
      </c>
      <c r="E86" t="s">
        <v>320</v>
      </c>
      <c r="F86" s="18">
        <v>91</v>
      </c>
      <c r="H86"/>
      <c r="I86"/>
    </row>
    <row r="87" spans="2:9">
      <c r="B87" s="620">
        <v>45625</v>
      </c>
      <c r="C87" t="s">
        <v>336</v>
      </c>
      <c r="D87" t="s">
        <v>321</v>
      </c>
      <c r="E87" t="s">
        <v>318</v>
      </c>
      <c r="F87" s="18">
        <v>232</v>
      </c>
      <c r="H87"/>
      <c r="I87"/>
    </row>
    <row r="88" spans="2:9">
      <c r="B88" s="620">
        <v>45625</v>
      </c>
      <c r="C88" t="s">
        <v>336</v>
      </c>
      <c r="D88" t="s">
        <v>322</v>
      </c>
      <c r="E88" t="s">
        <v>320</v>
      </c>
      <c r="F88" s="18">
        <v>3973</v>
      </c>
      <c r="H88"/>
      <c r="I88"/>
    </row>
    <row r="89" spans="2:9">
      <c r="B89" s="620">
        <v>45625</v>
      </c>
      <c r="C89" t="s">
        <v>336</v>
      </c>
      <c r="D89" t="s">
        <v>322</v>
      </c>
      <c r="E89" t="s">
        <v>318</v>
      </c>
      <c r="F89" s="18">
        <v>6597</v>
      </c>
      <c r="H89"/>
      <c r="I89"/>
    </row>
    <row r="90" spans="2:9">
      <c r="B90" s="620">
        <v>45625</v>
      </c>
      <c r="C90" t="s">
        <v>336</v>
      </c>
      <c r="D90" t="s">
        <v>323</v>
      </c>
      <c r="E90" t="s">
        <v>320</v>
      </c>
      <c r="F90" s="18">
        <v>24584</v>
      </c>
      <c r="H90"/>
      <c r="I90"/>
    </row>
    <row r="91" spans="2:9">
      <c r="B91" s="620">
        <v>45625</v>
      </c>
      <c r="C91" t="s">
        <v>336</v>
      </c>
      <c r="D91" t="s">
        <v>323</v>
      </c>
      <c r="E91" t="s">
        <v>318</v>
      </c>
      <c r="F91" s="18">
        <v>26591</v>
      </c>
      <c r="H91"/>
      <c r="I91"/>
    </row>
    <row r="92" spans="2:9">
      <c r="B92" s="620">
        <v>45625</v>
      </c>
      <c r="C92" t="s">
        <v>337</v>
      </c>
      <c r="D92" t="s">
        <v>319</v>
      </c>
      <c r="E92" t="s">
        <v>320</v>
      </c>
      <c r="F92" s="18">
        <v>332</v>
      </c>
      <c r="H92"/>
      <c r="I92"/>
    </row>
    <row r="93" spans="2:9">
      <c r="B93" s="620">
        <v>45625</v>
      </c>
      <c r="C93" t="s">
        <v>337</v>
      </c>
      <c r="D93" t="s">
        <v>319</v>
      </c>
      <c r="E93" t="s">
        <v>318</v>
      </c>
      <c r="F93" s="18">
        <v>25</v>
      </c>
      <c r="H93"/>
      <c r="I93"/>
    </row>
    <row r="94" spans="2:9">
      <c r="B94" s="620">
        <v>45625</v>
      </c>
      <c r="C94" t="s">
        <v>337</v>
      </c>
      <c r="D94" t="s">
        <v>321</v>
      </c>
      <c r="E94" t="s">
        <v>320</v>
      </c>
      <c r="F94" s="18">
        <v>10</v>
      </c>
      <c r="H94"/>
      <c r="I94"/>
    </row>
    <row r="95" spans="2:9">
      <c r="B95" s="620">
        <v>45625</v>
      </c>
      <c r="C95" t="s">
        <v>337</v>
      </c>
      <c r="D95" t="s">
        <v>321</v>
      </c>
      <c r="E95" t="s">
        <v>318</v>
      </c>
      <c r="F95" s="18">
        <v>66</v>
      </c>
      <c r="H95"/>
      <c r="I95"/>
    </row>
    <row r="96" spans="2:9">
      <c r="B96" s="620">
        <v>45625</v>
      </c>
      <c r="C96" t="s">
        <v>337</v>
      </c>
      <c r="D96" t="s">
        <v>322</v>
      </c>
      <c r="E96" t="s">
        <v>320</v>
      </c>
      <c r="F96" s="18">
        <v>380</v>
      </c>
      <c r="H96"/>
      <c r="I96"/>
    </row>
    <row r="97" spans="2:9">
      <c r="B97" s="620">
        <v>45625</v>
      </c>
      <c r="C97" t="s">
        <v>337</v>
      </c>
      <c r="D97" t="s">
        <v>322</v>
      </c>
      <c r="E97" t="s">
        <v>318</v>
      </c>
      <c r="F97" s="18">
        <v>706</v>
      </c>
      <c r="H97"/>
      <c r="I97"/>
    </row>
    <row r="98" spans="2:9">
      <c r="B98" s="620">
        <v>45625</v>
      </c>
      <c r="C98" t="s">
        <v>337</v>
      </c>
      <c r="D98" t="s">
        <v>323</v>
      </c>
      <c r="E98" t="s">
        <v>320</v>
      </c>
      <c r="F98" s="18">
        <v>1397</v>
      </c>
      <c r="H98"/>
      <c r="I98"/>
    </row>
    <row r="99" spans="2:9">
      <c r="B99" s="620">
        <v>45625</v>
      </c>
      <c r="C99" t="s">
        <v>337</v>
      </c>
      <c r="D99" t="s">
        <v>323</v>
      </c>
      <c r="E99" t="s">
        <v>318</v>
      </c>
      <c r="F99" s="18">
        <v>1556</v>
      </c>
      <c r="H99"/>
      <c r="I99"/>
    </row>
    <row r="100" spans="2:9">
      <c r="B100" s="620">
        <v>45625</v>
      </c>
      <c r="C100" t="s">
        <v>338</v>
      </c>
      <c r="D100" t="s">
        <v>323</v>
      </c>
      <c r="E100" t="s">
        <v>318</v>
      </c>
      <c r="F100" s="18">
        <v>1</v>
      </c>
      <c r="H100"/>
      <c r="I100"/>
    </row>
    <row r="101" spans="2:9">
      <c r="B101" s="620">
        <v>45625</v>
      </c>
      <c r="C101" t="s">
        <v>339</v>
      </c>
      <c r="D101" t="s">
        <v>319</v>
      </c>
      <c r="E101" t="s">
        <v>320</v>
      </c>
      <c r="F101" s="18">
        <v>2</v>
      </c>
      <c r="H101"/>
      <c r="I101"/>
    </row>
    <row r="102" spans="2:9">
      <c r="B102" s="620">
        <v>45625</v>
      </c>
      <c r="C102" t="s">
        <v>339</v>
      </c>
      <c r="D102" t="s">
        <v>319</v>
      </c>
      <c r="E102" t="s">
        <v>318</v>
      </c>
      <c r="F102" s="18">
        <v>1</v>
      </c>
      <c r="H102"/>
      <c r="I102"/>
    </row>
    <row r="103" spans="2:9">
      <c r="B103" s="620">
        <v>45625</v>
      </c>
      <c r="C103" t="s">
        <v>339</v>
      </c>
      <c r="D103" t="s">
        <v>321</v>
      </c>
      <c r="E103" t="s">
        <v>318</v>
      </c>
      <c r="F103" s="18">
        <v>2</v>
      </c>
      <c r="H103"/>
      <c r="I103"/>
    </row>
    <row r="104" spans="2:9">
      <c r="B104" s="620">
        <v>45625</v>
      </c>
      <c r="C104" t="s">
        <v>339</v>
      </c>
      <c r="D104" t="s">
        <v>322</v>
      </c>
      <c r="E104" t="s">
        <v>320</v>
      </c>
      <c r="F104" s="18">
        <v>158</v>
      </c>
      <c r="H104"/>
      <c r="I104"/>
    </row>
    <row r="105" spans="2:9">
      <c r="B105" s="620">
        <v>45625</v>
      </c>
      <c r="C105" t="s">
        <v>339</v>
      </c>
      <c r="D105" t="s">
        <v>322</v>
      </c>
      <c r="E105" t="s">
        <v>318</v>
      </c>
      <c r="F105" s="18">
        <v>233</v>
      </c>
      <c r="H105"/>
      <c r="I105"/>
    </row>
    <row r="106" spans="2:9">
      <c r="B106" s="620">
        <v>45625</v>
      </c>
      <c r="C106" t="s">
        <v>339</v>
      </c>
      <c r="D106" t="s">
        <v>323</v>
      </c>
      <c r="E106" t="s">
        <v>320</v>
      </c>
      <c r="F106" s="18">
        <v>274</v>
      </c>
      <c r="H106"/>
      <c r="I106"/>
    </row>
    <row r="107" spans="2:9">
      <c r="B107" s="620">
        <v>45625</v>
      </c>
      <c r="C107" t="s">
        <v>339</v>
      </c>
      <c r="D107" t="s">
        <v>323</v>
      </c>
      <c r="E107" t="s">
        <v>318</v>
      </c>
      <c r="F107" s="18">
        <v>428</v>
      </c>
      <c r="H107"/>
      <c r="I107"/>
    </row>
    <row r="108" spans="2:9">
      <c r="B108" s="620">
        <v>45625</v>
      </c>
      <c r="C108" t="s">
        <v>340</v>
      </c>
      <c r="D108" t="s">
        <v>317</v>
      </c>
      <c r="E108" t="s">
        <v>320</v>
      </c>
      <c r="F108" s="18">
        <v>4</v>
      </c>
      <c r="H108"/>
      <c r="I108"/>
    </row>
    <row r="109" spans="2:9">
      <c r="B109" s="620">
        <v>45625</v>
      </c>
      <c r="C109" t="s">
        <v>340</v>
      </c>
      <c r="D109" t="s">
        <v>317</v>
      </c>
      <c r="E109" t="s">
        <v>318</v>
      </c>
      <c r="F109" s="18">
        <v>3</v>
      </c>
      <c r="H109"/>
      <c r="I109"/>
    </row>
    <row r="110" spans="2:9">
      <c r="B110" s="620">
        <v>45625</v>
      </c>
      <c r="C110" t="s">
        <v>340</v>
      </c>
      <c r="D110" t="s">
        <v>319</v>
      </c>
      <c r="E110" t="s">
        <v>320</v>
      </c>
      <c r="F110" s="18">
        <v>14</v>
      </c>
      <c r="H110"/>
      <c r="I110"/>
    </row>
    <row r="111" spans="2:9">
      <c r="B111" s="620">
        <v>45625</v>
      </c>
      <c r="C111" t="s">
        <v>340</v>
      </c>
      <c r="D111" t="s">
        <v>319</v>
      </c>
      <c r="E111" t="s">
        <v>318</v>
      </c>
      <c r="F111" s="18">
        <v>6</v>
      </c>
      <c r="H111"/>
      <c r="I111"/>
    </row>
    <row r="112" spans="2:9">
      <c r="B112" s="620">
        <v>45625</v>
      </c>
      <c r="C112" t="s">
        <v>340</v>
      </c>
      <c r="D112" t="s">
        <v>321</v>
      </c>
      <c r="E112" t="s">
        <v>320</v>
      </c>
      <c r="F112" s="18">
        <v>7</v>
      </c>
      <c r="H112"/>
      <c r="I112"/>
    </row>
    <row r="113" spans="2:9">
      <c r="B113" s="620">
        <v>45625</v>
      </c>
      <c r="C113" t="s">
        <v>340</v>
      </c>
      <c r="D113" t="s">
        <v>321</v>
      </c>
      <c r="E113" t="s">
        <v>318</v>
      </c>
      <c r="F113" s="18">
        <v>14</v>
      </c>
      <c r="H113"/>
      <c r="I113"/>
    </row>
    <row r="114" spans="2:9">
      <c r="B114" s="620">
        <v>45625</v>
      </c>
      <c r="C114" t="s">
        <v>340</v>
      </c>
      <c r="D114" t="s">
        <v>322</v>
      </c>
      <c r="E114" t="s">
        <v>320</v>
      </c>
      <c r="F114" s="18">
        <v>606</v>
      </c>
      <c r="H114"/>
      <c r="I114"/>
    </row>
    <row r="115" spans="2:9">
      <c r="B115" s="620">
        <v>45625</v>
      </c>
      <c r="C115" t="s">
        <v>340</v>
      </c>
      <c r="D115" t="s">
        <v>322</v>
      </c>
      <c r="E115" t="s">
        <v>318</v>
      </c>
      <c r="F115" s="18">
        <v>729</v>
      </c>
      <c r="H115"/>
      <c r="I115"/>
    </row>
    <row r="116" spans="2:9">
      <c r="B116" s="620">
        <v>45625</v>
      </c>
      <c r="C116" t="s">
        <v>340</v>
      </c>
      <c r="D116" t="s">
        <v>323</v>
      </c>
      <c r="E116" t="s">
        <v>320</v>
      </c>
      <c r="F116" s="18">
        <v>1362</v>
      </c>
      <c r="H116"/>
      <c r="I116"/>
    </row>
    <row r="117" spans="2:9">
      <c r="B117" s="620">
        <v>45625</v>
      </c>
      <c r="C117" t="s">
        <v>340</v>
      </c>
      <c r="D117" t="s">
        <v>323</v>
      </c>
      <c r="E117" t="s">
        <v>318</v>
      </c>
      <c r="F117" s="18">
        <v>1171</v>
      </c>
      <c r="H117"/>
      <c r="I117"/>
    </row>
    <row r="118" spans="2:9">
      <c r="B118" s="620">
        <v>45625</v>
      </c>
      <c r="C118" t="s">
        <v>341</v>
      </c>
      <c r="D118" t="s">
        <v>319</v>
      </c>
      <c r="E118" t="s">
        <v>320</v>
      </c>
      <c r="F118" s="18">
        <v>5</v>
      </c>
      <c r="H118"/>
      <c r="I118"/>
    </row>
    <row r="119" spans="2:9">
      <c r="B119" s="620">
        <v>45625</v>
      </c>
      <c r="C119" t="s">
        <v>341</v>
      </c>
      <c r="D119" t="s">
        <v>319</v>
      </c>
      <c r="E119" t="s">
        <v>318</v>
      </c>
      <c r="F119" s="18">
        <v>2</v>
      </c>
      <c r="H119"/>
      <c r="I119"/>
    </row>
    <row r="120" spans="2:9">
      <c r="B120" s="620">
        <v>45625</v>
      </c>
      <c r="C120" t="s">
        <v>341</v>
      </c>
      <c r="D120" t="s">
        <v>321</v>
      </c>
      <c r="E120" t="s">
        <v>318</v>
      </c>
      <c r="F120" s="18">
        <v>3</v>
      </c>
      <c r="H120"/>
      <c r="I120"/>
    </row>
    <row r="121" spans="2:9">
      <c r="B121" s="620">
        <v>45625</v>
      </c>
      <c r="C121" t="s">
        <v>341</v>
      </c>
      <c r="D121" t="s">
        <v>322</v>
      </c>
      <c r="E121" t="s">
        <v>320</v>
      </c>
      <c r="F121" s="18">
        <v>26</v>
      </c>
      <c r="H121"/>
      <c r="I121"/>
    </row>
    <row r="122" spans="2:9">
      <c r="B122" s="620">
        <v>45625</v>
      </c>
      <c r="C122" t="s">
        <v>341</v>
      </c>
      <c r="D122" t="s">
        <v>322</v>
      </c>
      <c r="E122" t="s">
        <v>318</v>
      </c>
      <c r="F122" s="18">
        <v>66</v>
      </c>
      <c r="H122"/>
      <c r="I122"/>
    </row>
    <row r="123" spans="2:9">
      <c r="B123" s="620">
        <v>45625</v>
      </c>
      <c r="C123" t="s">
        <v>341</v>
      </c>
      <c r="D123" t="s">
        <v>323</v>
      </c>
      <c r="E123" t="s">
        <v>320</v>
      </c>
      <c r="F123" s="18">
        <v>102</v>
      </c>
      <c r="H123"/>
      <c r="I123"/>
    </row>
    <row r="124" spans="2:9">
      <c r="B124" s="620">
        <v>45625</v>
      </c>
      <c r="C124" t="s">
        <v>341</v>
      </c>
      <c r="D124" t="s">
        <v>323</v>
      </c>
      <c r="E124" t="s">
        <v>318</v>
      </c>
      <c r="F124" s="18">
        <v>142</v>
      </c>
      <c r="H124"/>
      <c r="I124"/>
    </row>
    <row r="125" spans="2:9">
      <c r="B125" s="620">
        <v>45625</v>
      </c>
      <c r="C125" t="s">
        <v>342</v>
      </c>
      <c r="D125" t="s">
        <v>322</v>
      </c>
      <c r="E125" t="s">
        <v>320</v>
      </c>
      <c r="F125" s="18">
        <v>1</v>
      </c>
      <c r="H125"/>
      <c r="I125"/>
    </row>
    <row r="126" spans="2:9">
      <c r="B126" s="620">
        <v>45625</v>
      </c>
      <c r="C126" t="s">
        <v>342</v>
      </c>
      <c r="D126" t="s">
        <v>323</v>
      </c>
      <c r="E126" t="s">
        <v>320</v>
      </c>
      <c r="F126" s="18">
        <v>2</v>
      </c>
      <c r="H126"/>
      <c r="I126"/>
    </row>
    <row r="127" spans="2:9">
      <c r="B127" s="620">
        <v>45625</v>
      </c>
      <c r="C127" t="s">
        <v>342</v>
      </c>
      <c r="D127" t="s">
        <v>323</v>
      </c>
      <c r="E127" t="s">
        <v>318</v>
      </c>
      <c r="F127" s="18">
        <v>4</v>
      </c>
      <c r="H127"/>
      <c r="I127"/>
    </row>
    <row r="128" spans="2:9">
      <c r="B128" s="620">
        <v>45625</v>
      </c>
      <c r="C128" t="s">
        <v>343</v>
      </c>
      <c r="D128" t="s">
        <v>323</v>
      </c>
      <c r="E128" t="s">
        <v>320</v>
      </c>
      <c r="F128" s="18">
        <v>1</v>
      </c>
      <c r="H128"/>
      <c r="I128"/>
    </row>
    <row r="129" spans="2:9">
      <c r="B129" s="620">
        <v>45625</v>
      </c>
      <c r="C129" t="s">
        <v>343</v>
      </c>
      <c r="D129" t="s">
        <v>323</v>
      </c>
      <c r="E129" t="s">
        <v>318</v>
      </c>
      <c r="F129" s="18">
        <v>4</v>
      </c>
      <c r="H129"/>
      <c r="I129"/>
    </row>
    <row r="130" spans="2:9">
      <c r="B130" s="620">
        <v>45625</v>
      </c>
      <c r="C130" t="s">
        <v>344</v>
      </c>
      <c r="D130" t="s">
        <v>319</v>
      </c>
      <c r="E130" t="s">
        <v>320</v>
      </c>
      <c r="F130" s="18">
        <v>2</v>
      </c>
      <c r="H130"/>
      <c r="I130"/>
    </row>
    <row r="131" spans="2:9">
      <c r="B131" s="620">
        <v>45625</v>
      </c>
      <c r="C131" t="s">
        <v>344</v>
      </c>
      <c r="D131" t="s">
        <v>319</v>
      </c>
      <c r="E131" t="s">
        <v>318</v>
      </c>
      <c r="F131" s="18">
        <v>3</v>
      </c>
      <c r="H131"/>
      <c r="I131"/>
    </row>
    <row r="132" spans="2:9">
      <c r="B132" s="620">
        <v>45625</v>
      </c>
      <c r="C132" t="s">
        <v>344</v>
      </c>
      <c r="D132" t="s">
        <v>321</v>
      </c>
      <c r="E132" t="s">
        <v>320</v>
      </c>
      <c r="F132" s="18">
        <v>5</v>
      </c>
      <c r="H132"/>
      <c r="I132"/>
    </row>
    <row r="133" spans="2:9">
      <c r="B133" s="620">
        <v>45625</v>
      </c>
      <c r="C133" t="s">
        <v>344</v>
      </c>
      <c r="D133" t="s">
        <v>321</v>
      </c>
      <c r="E133" t="s">
        <v>318</v>
      </c>
      <c r="F133" s="18">
        <v>52</v>
      </c>
      <c r="H133"/>
      <c r="I133"/>
    </row>
    <row r="134" spans="2:9">
      <c r="B134" s="620">
        <v>45625</v>
      </c>
      <c r="C134" t="s">
        <v>344</v>
      </c>
      <c r="D134" t="s">
        <v>322</v>
      </c>
      <c r="E134" t="s">
        <v>320</v>
      </c>
      <c r="F134" s="18">
        <v>775</v>
      </c>
      <c r="H134"/>
      <c r="I134"/>
    </row>
    <row r="135" spans="2:9">
      <c r="B135" s="620">
        <v>45625</v>
      </c>
      <c r="C135" t="s">
        <v>344</v>
      </c>
      <c r="D135" t="s">
        <v>322</v>
      </c>
      <c r="E135" t="s">
        <v>318</v>
      </c>
      <c r="F135" s="18">
        <v>1913</v>
      </c>
      <c r="H135"/>
      <c r="I135"/>
    </row>
    <row r="136" spans="2:9">
      <c r="B136" s="620">
        <v>45625</v>
      </c>
      <c r="C136" t="s">
        <v>344</v>
      </c>
      <c r="D136" t="s">
        <v>323</v>
      </c>
      <c r="E136" t="s">
        <v>320</v>
      </c>
      <c r="F136" s="18">
        <v>756</v>
      </c>
      <c r="H136"/>
      <c r="I136"/>
    </row>
    <row r="137" spans="2:9">
      <c r="B137" s="620">
        <v>45625</v>
      </c>
      <c r="C137" t="s">
        <v>344</v>
      </c>
      <c r="D137" t="s">
        <v>323</v>
      </c>
      <c r="E137" t="s">
        <v>318</v>
      </c>
      <c r="F137" s="18">
        <v>6175</v>
      </c>
      <c r="H137"/>
      <c r="I137"/>
    </row>
    <row r="138" spans="2:9">
      <c r="B138" s="620">
        <v>45625</v>
      </c>
      <c r="C138" t="s">
        <v>345</v>
      </c>
      <c r="D138" t="s">
        <v>321</v>
      </c>
      <c r="E138" t="s">
        <v>318</v>
      </c>
      <c r="F138" s="18">
        <v>1</v>
      </c>
      <c r="H138"/>
      <c r="I138"/>
    </row>
    <row r="139" spans="2:9">
      <c r="B139" s="620">
        <v>45625</v>
      </c>
      <c r="C139" t="s">
        <v>345</v>
      </c>
      <c r="D139" t="s">
        <v>322</v>
      </c>
      <c r="E139" t="s">
        <v>320</v>
      </c>
      <c r="F139" s="18">
        <v>1</v>
      </c>
      <c r="H139"/>
      <c r="I139"/>
    </row>
    <row r="140" spans="2:9">
      <c r="B140" s="620">
        <v>45625</v>
      </c>
      <c r="C140" t="s">
        <v>345</v>
      </c>
      <c r="D140" t="s">
        <v>322</v>
      </c>
      <c r="E140" t="s">
        <v>318</v>
      </c>
      <c r="F140" s="18">
        <v>3</v>
      </c>
      <c r="H140"/>
      <c r="I140"/>
    </row>
    <row r="141" spans="2:9">
      <c r="B141" s="620">
        <v>45625</v>
      </c>
      <c r="C141" t="s">
        <v>345</v>
      </c>
      <c r="D141" t="s">
        <v>323</v>
      </c>
      <c r="E141" t="s">
        <v>320</v>
      </c>
      <c r="F141" s="18">
        <v>3</v>
      </c>
      <c r="H141"/>
      <c r="I141"/>
    </row>
    <row r="142" spans="2:9">
      <c r="B142" s="620">
        <v>45625</v>
      </c>
      <c r="C142" t="s">
        <v>345</v>
      </c>
      <c r="D142" t="s">
        <v>323</v>
      </c>
      <c r="E142" t="s">
        <v>318</v>
      </c>
      <c r="F142" s="18">
        <v>5</v>
      </c>
      <c r="H142"/>
      <c r="I142"/>
    </row>
    <row r="143" spans="2:9">
      <c r="B143" s="620">
        <v>45625</v>
      </c>
      <c r="C143" t="s">
        <v>346</v>
      </c>
      <c r="D143" t="s">
        <v>326</v>
      </c>
      <c r="E143" t="s">
        <v>318</v>
      </c>
      <c r="F143" s="18">
        <v>6</v>
      </c>
      <c r="H143"/>
      <c r="I143"/>
    </row>
    <row r="144" spans="2:9">
      <c r="B144" s="620">
        <v>45625</v>
      </c>
      <c r="C144" t="s">
        <v>346</v>
      </c>
      <c r="D144" t="s">
        <v>317</v>
      </c>
      <c r="E144" t="s">
        <v>320</v>
      </c>
      <c r="F144" s="18">
        <v>9</v>
      </c>
      <c r="H144"/>
      <c r="I144"/>
    </row>
    <row r="145" spans="2:9">
      <c r="B145" s="620">
        <v>45625</v>
      </c>
      <c r="C145" t="s">
        <v>346</v>
      </c>
      <c r="D145" t="s">
        <v>317</v>
      </c>
      <c r="E145" t="s">
        <v>318</v>
      </c>
      <c r="F145" s="18">
        <v>17</v>
      </c>
      <c r="H145"/>
      <c r="I145"/>
    </row>
    <row r="146" spans="2:9">
      <c r="B146" s="620">
        <v>45625</v>
      </c>
      <c r="C146" t="s">
        <v>346</v>
      </c>
      <c r="D146" t="s">
        <v>319</v>
      </c>
      <c r="E146" t="s">
        <v>320</v>
      </c>
      <c r="F146" s="18">
        <v>34</v>
      </c>
      <c r="H146"/>
      <c r="I146"/>
    </row>
    <row r="147" spans="2:9">
      <c r="B147" s="620">
        <v>45625</v>
      </c>
      <c r="C147" t="s">
        <v>346</v>
      </c>
      <c r="D147" t="s">
        <v>319</v>
      </c>
      <c r="E147" t="s">
        <v>318</v>
      </c>
      <c r="F147" s="18">
        <v>8</v>
      </c>
      <c r="H147"/>
      <c r="I147"/>
    </row>
    <row r="148" spans="2:9">
      <c r="B148" s="620">
        <v>45625</v>
      </c>
      <c r="C148" t="s">
        <v>346</v>
      </c>
      <c r="D148" t="s">
        <v>321</v>
      </c>
      <c r="E148" t="s">
        <v>320</v>
      </c>
      <c r="F148" s="18">
        <v>14</v>
      </c>
      <c r="H148"/>
      <c r="I148"/>
    </row>
    <row r="149" spans="2:9">
      <c r="B149" s="620">
        <v>45625</v>
      </c>
      <c r="C149" t="s">
        <v>346</v>
      </c>
      <c r="D149" t="s">
        <v>321</v>
      </c>
      <c r="E149" t="s">
        <v>318</v>
      </c>
      <c r="F149" s="18">
        <v>28</v>
      </c>
      <c r="H149"/>
      <c r="I149"/>
    </row>
    <row r="150" spans="2:9">
      <c r="B150" s="620">
        <v>45625</v>
      </c>
      <c r="C150" t="s">
        <v>346</v>
      </c>
      <c r="D150" t="s">
        <v>322</v>
      </c>
      <c r="E150" t="s">
        <v>320</v>
      </c>
      <c r="F150" s="18">
        <v>2057</v>
      </c>
      <c r="H150"/>
      <c r="I150"/>
    </row>
    <row r="151" spans="2:9">
      <c r="B151" s="620">
        <v>45625</v>
      </c>
      <c r="C151" t="s">
        <v>346</v>
      </c>
      <c r="D151" t="s">
        <v>322</v>
      </c>
      <c r="E151" t="s">
        <v>318</v>
      </c>
      <c r="F151" s="18">
        <v>3275</v>
      </c>
      <c r="H151"/>
      <c r="I151"/>
    </row>
    <row r="152" spans="2:9">
      <c r="B152" s="620">
        <v>45625</v>
      </c>
      <c r="C152" t="s">
        <v>346</v>
      </c>
      <c r="D152" t="s">
        <v>323</v>
      </c>
      <c r="E152" t="s">
        <v>320</v>
      </c>
      <c r="F152" s="18">
        <v>3847</v>
      </c>
      <c r="H152"/>
      <c r="I152"/>
    </row>
    <row r="153" spans="2:9">
      <c r="B153" s="620">
        <v>45625</v>
      </c>
      <c r="C153" t="s">
        <v>346</v>
      </c>
      <c r="D153" t="s">
        <v>323</v>
      </c>
      <c r="E153" t="s">
        <v>318</v>
      </c>
      <c r="F153" s="18">
        <v>4217</v>
      </c>
      <c r="H153"/>
      <c r="I153"/>
    </row>
    <row r="154" spans="2:9">
      <c r="B154" s="620">
        <v>45625</v>
      </c>
      <c r="C154" t="s">
        <v>347</v>
      </c>
      <c r="D154" t="s">
        <v>319</v>
      </c>
      <c r="E154" t="s">
        <v>320</v>
      </c>
      <c r="F154" s="18">
        <v>2</v>
      </c>
      <c r="H154"/>
      <c r="I154"/>
    </row>
    <row r="155" spans="2:9">
      <c r="B155" s="620">
        <v>45625</v>
      </c>
      <c r="C155" t="s">
        <v>347</v>
      </c>
      <c r="D155" t="s">
        <v>322</v>
      </c>
      <c r="E155" t="s">
        <v>320</v>
      </c>
      <c r="F155" s="18">
        <v>3</v>
      </c>
      <c r="H155"/>
      <c r="I155"/>
    </row>
    <row r="156" spans="2:9">
      <c r="B156" s="620">
        <v>45625</v>
      </c>
      <c r="C156" t="s">
        <v>347</v>
      </c>
      <c r="D156" t="s">
        <v>322</v>
      </c>
      <c r="E156" t="s">
        <v>318</v>
      </c>
      <c r="F156" s="18">
        <v>3</v>
      </c>
      <c r="H156"/>
      <c r="I156"/>
    </row>
    <row r="157" spans="2:9">
      <c r="B157" s="620">
        <v>45625</v>
      </c>
      <c r="C157" t="s">
        <v>347</v>
      </c>
      <c r="D157" t="s">
        <v>323</v>
      </c>
      <c r="E157" t="s">
        <v>320</v>
      </c>
      <c r="F157" s="18">
        <v>8</v>
      </c>
      <c r="H157"/>
      <c r="I157"/>
    </row>
    <row r="158" spans="2:9">
      <c r="B158" s="620">
        <v>45625</v>
      </c>
      <c r="C158" t="s">
        <v>347</v>
      </c>
      <c r="D158" t="s">
        <v>323</v>
      </c>
      <c r="E158" t="s">
        <v>318</v>
      </c>
      <c r="F158" s="18">
        <v>16</v>
      </c>
      <c r="H158"/>
      <c r="I158"/>
    </row>
    <row r="159" spans="2:9">
      <c r="B159" s="620">
        <v>45625</v>
      </c>
      <c r="C159" t="s">
        <v>348</v>
      </c>
      <c r="D159" t="s">
        <v>317</v>
      </c>
      <c r="E159" t="s">
        <v>318</v>
      </c>
      <c r="F159" s="18">
        <v>3</v>
      </c>
      <c r="H159"/>
      <c r="I159"/>
    </row>
    <row r="160" spans="2:9">
      <c r="B160" s="620">
        <v>45625</v>
      </c>
      <c r="C160" t="s">
        <v>348</v>
      </c>
      <c r="D160" t="s">
        <v>319</v>
      </c>
      <c r="E160" t="s">
        <v>320</v>
      </c>
      <c r="F160" s="18">
        <v>3</v>
      </c>
      <c r="H160"/>
      <c r="I160"/>
    </row>
    <row r="161" spans="2:9">
      <c r="B161" s="620">
        <v>45625</v>
      </c>
      <c r="C161" t="s">
        <v>348</v>
      </c>
      <c r="D161" t="s">
        <v>319</v>
      </c>
      <c r="E161" t="s">
        <v>318</v>
      </c>
      <c r="F161" s="18">
        <v>2</v>
      </c>
      <c r="H161"/>
      <c r="I161"/>
    </row>
    <row r="162" spans="2:9">
      <c r="B162" s="620">
        <v>45625</v>
      </c>
      <c r="C162" t="s">
        <v>348</v>
      </c>
      <c r="D162" t="s">
        <v>321</v>
      </c>
      <c r="E162" t="s">
        <v>320</v>
      </c>
      <c r="F162" s="18">
        <v>4</v>
      </c>
      <c r="H162"/>
      <c r="I162"/>
    </row>
    <row r="163" spans="2:9">
      <c r="B163" s="620">
        <v>45625</v>
      </c>
      <c r="C163" t="s">
        <v>348</v>
      </c>
      <c r="D163" t="s">
        <v>321</v>
      </c>
      <c r="E163" t="s">
        <v>318</v>
      </c>
      <c r="F163" s="18">
        <v>49</v>
      </c>
      <c r="H163"/>
      <c r="I163"/>
    </row>
    <row r="164" spans="2:9">
      <c r="B164" s="620">
        <v>45625</v>
      </c>
      <c r="C164" t="s">
        <v>348</v>
      </c>
      <c r="D164" t="s">
        <v>322</v>
      </c>
      <c r="E164" t="s">
        <v>320</v>
      </c>
      <c r="F164" s="18">
        <v>8</v>
      </c>
      <c r="H164"/>
      <c r="I164"/>
    </row>
    <row r="165" spans="2:9">
      <c r="B165" s="620">
        <v>45625</v>
      </c>
      <c r="C165" t="s">
        <v>348</v>
      </c>
      <c r="D165" t="s">
        <v>322</v>
      </c>
      <c r="E165" t="s">
        <v>318</v>
      </c>
      <c r="F165" s="18">
        <v>16</v>
      </c>
      <c r="H165"/>
      <c r="I165"/>
    </row>
    <row r="166" spans="2:9">
      <c r="B166" s="620">
        <v>45625</v>
      </c>
      <c r="C166" t="s">
        <v>348</v>
      </c>
      <c r="D166" t="s">
        <v>323</v>
      </c>
      <c r="E166" t="s">
        <v>320</v>
      </c>
      <c r="F166" s="18">
        <v>47</v>
      </c>
      <c r="H166"/>
      <c r="I166"/>
    </row>
    <row r="167" spans="2:9">
      <c r="B167" s="620">
        <v>45625</v>
      </c>
      <c r="C167" t="s">
        <v>348</v>
      </c>
      <c r="D167" t="s">
        <v>323</v>
      </c>
      <c r="E167" t="s">
        <v>318</v>
      </c>
      <c r="F167" s="18">
        <v>187</v>
      </c>
      <c r="H167"/>
      <c r="I167"/>
    </row>
    <row r="168" spans="2:9">
      <c r="B168" s="620">
        <v>45625</v>
      </c>
      <c r="C168" t="s">
        <v>349</v>
      </c>
      <c r="D168" t="s">
        <v>319</v>
      </c>
      <c r="E168" t="s">
        <v>320</v>
      </c>
      <c r="F168" s="18">
        <v>2</v>
      </c>
      <c r="H168"/>
      <c r="I168"/>
    </row>
    <row r="169" spans="2:9">
      <c r="B169" s="620">
        <v>45625</v>
      </c>
      <c r="C169" t="s">
        <v>349</v>
      </c>
      <c r="D169" t="s">
        <v>322</v>
      </c>
      <c r="E169" t="s">
        <v>320</v>
      </c>
      <c r="F169" s="18">
        <v>1</v>
      </c>
      <c r="H169"/>
      <c r="I169"/>
    </row>
    <row r="170" spans="2:9">
      <c r="B170" s="620">
        <v>45625</v>
      </c>
      <c r="C170" t="s">
        <v>349</v>
      </c>
      <c r="D170" t="s">
        <v>322</v>
      </c>
      <c r="E170" t="s">
        <v>318</v>
      </c>
      <c r="F170" s="18">
        <v>2</v>
      </c>
      <c r="H170"/>
      <c r="I170"/>
    </row>
    <row r="171" spans="2:9">
      <c r="B171" s="620">
        <v>45625</v>
      </c>
      <c r="C171" t="s">
        <v>349</v>
      </c>
      <c r="D171" t="s">
        <v>323</v>
      </c>
      <c r="E171" t="s">
        <v>320</v>
      </c>
      <c r="F171" s="18">
        <v>3</v>
      </c>
      <c r="H171"/>
      <c r="I171"/>
    </row>
    <row r="172" spans="2:9">
      <c r="B172" s="620">
        <v>45625</v>
      </c>
      <c r="C172" t="s">
        <v>349</v>
      </c>
      <c r="D172" t="s">
        <v>323</v>
      </c>
      <c r="E172" t="s">
        <v>318</v>
      </c>
      <c r="F172" s="18">
        <v>6</v>
      </c>
      <c r="H172"/>
      <c r="I172"/>
    </row>
    <row r="173" spans="2:9">
      <c r="B173" s="620">
        <v>45625</v>
      </c>
      <c r="C173" t="s">
        <v>350</v>
      </c>
      <c r="D173" t="s">
        <v>317</v>
      </c>
      <c r="E173" t="s">
        <v>320</v>
      </c>
      <c r="F173" s="18">
        <v>1</v>
      </c>
      <c r="H173"/>
      <c r="I173"/>
    </row>
    <row r="174" spans="2:9">
      <c r="B174" s="620">
        <v>45625</v>
      </c>
      <c r="C174" t="s">
        <v>350</v>
      </c>
      <c r="D174" t="s">
        <v>319</v>
      </c>
      <c r="E174" t="s">
        <v>320</v>
      </c>
      <c r="F174" s="18">
        <v>121</v>
      </c>
      <c r="H174"/>
      <c r="I174"/>
    </row>
    <row r="175" spans="2:9">
      <c r="B175" s="620">
        <v>45625</v>
      </c>
      <c r="C175" t="s">
        <v>350</v>
      </c>
      <c r="D175" t="s">
        <v>319</v>
      </c>
      <c r="E175" t="s">
        <v>318</v>
      </c>
      <c r="F175" s="18">
        <v>6</v>
      </c>
      <c r="H175"/>
      <c r="I175"/>
    </row>
    <row r="176" spans="2:9">
      <c r="B176" s="620">
        <v>45625</v>
      </c>
      <c r="C176" t="s">
        <v>350</v>
      </c>
      <c r="D176" t="s">
        <v>321</v>
      </c>
      <c r="E176" t="s">
        <v>320</v>
      </c>
      <c r="F176" s="18">
        <v>19</v>
      </c>
      <c r="H176"/>
      <c r="I176"/>
    </row>
    <row r="177" spans="2:9">
      <c r="B177" s="620">
        <v>45625</v>
      </c>
      <c r="C177" t="s">
        <v>350</v>
      </c>
      <c r="D177" t="s">
        <v>321</v>
      </c>
      <c r="E177" t="s">
        <v>318</v>
      </c>
      <c r="F177" s="18">
        <v>16</v>
      </c>
      <c r="H177"/>
      <c r="I177"/>
    </row>
    <row r="178" spans="2:9">
      <c r="B178" s="620">
        <v>45625</v>
      </c>
      <c r="C178" t="s">
        <v>350</v>
      </c>
      <c r="D178" t="s">
        <v>322</v>
      </c>
      <c r="E178" t="s">
        <v>320</v>
      </c>
      <c r="F178" s="18">
        <v>464</v>
      </c>
      <c r="H178"/>
      <c r="I178"/>
    </row>
    <row r="179" spans="2:9">
      <c r="B179" s="620">
        <v>45625</v>
      </c>
      <c r="C179" t="s">
        <v>350</v>
      </c>
      <c r="D179" t="s">
        <v>322</v>
      </c>
      <c r="E179" t="s">
        <v>318</v>
      </c>
      <c r="F179" s="18">
        <v>394</v>
      </c>
      <c r="H179"/>
      <c r="I179"/>
    </row>
    <row r="180" spans="2:9">
      <c r="B180" s="620">
        <v>45625</v>
      </c>
      <c r="C180" t="s">
        <v>350</v>
      </c>
      <c r="D180" t="s">
        <v>323</v>
      </c>
      <c r="E180" t="s">
        <v>320</v>
      </c>
      <c r="F180" s="18">
        <v>1128</v>
      </c>
      <c r="H180"/>
      <c r="I180"/>
    </row>
    <row r="181" spans="2:9">
      <c r="B181" s="620">
        <v>45625</v>
      </c>
      <c r="C181" t="s">
        <v>350</v>
      </c>
      <c r="D181" t="s">
        <v>323</v>
      </c>
      <c r="E181" t="s">
        <v>318</v>
      </c>
      <c r="F181" s="18">
        <v>836</v>
      </c>
      <c r="H181"/>
      <c r="I181"/>
    </row>
    <row r="182" spans="2:9">
      <c r="B182" s="620">
        <v>45625</v>
      </c>
      <c r="C182" t="s">
        <v>351</v>
      </c>
      <c r="D182" t="s">
        <v>317</v>
      </c>
      <c r="E182" t="s">
        <v>318</v>
      </c>
      <c r="F182" s="18">
        <v>7</v>
      </c>
      <c r="H182"/>
      <c r="I182"/>
    </row>
    <row r="183" spans="2:9">
      <c r="B183" s="620">
        <v>45625</v>
      </c>
      <c r="C183" t="s">
        <v>351</v>
      </c>
      <c r="D183" t="s">
        <v>319</v>
      </c>
      <c r="E183" t="s">
        <v>320</v>
      </c>
      <c r="F183" s="18">
        <v>5707</v>
      </c>
      <c r="H183"/>
      <c r="I183"/>
    </row>
    <row r="184" spans="2:9">
      <c r="B184" s="620">
        <v>45625</v>
      </c>
      <c r="C184" t="s">
        <v>351</v>
      </c>
      <c r="D184" t="s">
        <v>319</v>
      </c>
      <c r="E184" t="s">
        <v>374</v>
      </c>
      <c r="F184" s="18">
        <v>1</v>
      </c>
      <c r="H184"/>
      <c r="I184"/>
    </row>
    <row r="185" spans="2:9">
      <c r="B185" s="620">
        <v>45625</v>
      </c>
      <c r="C185" t="s">
        <v>351</v>
      </c>
      <c r="D185" t="s">
        <v>319</v>
      </c>
      <c r="E185" t="s">
        <v>318</v>
      </c>
      <c r="F185" s="18">
        <v>343</v>
      </c>
      <c r="H185"/>
      <c r="I185"/>
    </row>
    <row r="186" spans="2:9">
      <c r="B186" s="620">
        <v>45625</v>
      </c>
      <c r="C186" t="s">
        <v>351</v>
      </c>
      <c r="D186" t="s">
        <v>321</v>
      </c>
      <c r="E186" t="s">
        <v>320</v>
      </c>
      <c r="F186" s="18">
        <v>881</v>
      </c>
      <c r="H186"/>
      <c r="I186"/>
    </row>
    <row r="187" spans="2:9">
      <c r="B187" s="620">
        <v>45625</v>
      </c>
      <c r="C187" t="s">
        <v>351</v>
      </c>
      <c r="D187" t="s">
        <v>321</v>
      </c>
      <c r="E187" t="s">
        <v>318</v>
      </c>
      <c r="F187" s="18">
        <v>1902</v>
      </c>
      <c r="H187"/>
      <c r="I187"/>
    </row>
    <row r="188" spans="2:9">
      <c r="B188" s="620">
        <v>45625</v>
      </c>
      <c r="C188" t="s">
        <v>351</v>
      </c>
      <c r="D188" t="s">
        <v>322</v>
      </c>
      <c r="E188" t="s">
        <v>320</v>
      </c>
      <c r="F188" s="18">
        <v>983</v>
      </c>
      <c r="H188"/>
      <c r="I188"/>
    </row>
    <row r="189" spans="2:9">
      <c r="B189" s="620">
        <v>45625</v>
      </c>
      <c r="C189" t="s">
        <v>351</v>
      </c>
      <c r="D189" t="s">
        <v>322</v>
      </c>
      <c r="E189" t="s">
        <v>318</v>
      </c>
      <c r="F189" s="18">
        <v>2554</v>
      </c>
      <c r="H189"/>
      <c r="I189"/>
    </row>
    <row r="190" spans="2:9">
      <c r="B190" s="620">
        <v>45625</v>
      </c>
      <c r="C190" t="s">
        <v>351</v>
      </c>
      <c r="D190" t="s">
        <v>323</v>
      </c>
      <c r="E190" t="s">
        <v>320</v>
      </c>
      <c r="F190" s="18">
        <v>11929</v>
      </c>
      <c r="H190"/>
      <c r="I190"/>
    </row>
    <row r="191" spans="2:9">
      <c r="B191" s="620">
        <v>45625</v>
      </c>
      <c r="C191" t="s">
        <v>351</v>
      </c>
      <c r="D191" t="s">
        <v>323</v>
      </c>
      <c r="E191" t="s">
        <v>318</v>
      </c>
      <c r="F191" s="18">
        <v>15260</v>
      </c>
      <c r="H191"/>
      <c r="I191"/>
    </row>
    <row r="192" spans="2:9">
      <c r="B192" s="620">
        <v>45625</v>
      </c>
      <c r="C192" t="s">
        <v>352</v>
      </c>
      <c r="D192" t="s">
        <v>317</v>
      </c>
      <c r="E192" t="s">
        <v>320</v>
      </c>
      <c r="F192" s="18">
        <v>2</v>
      </c>
      <c r="H192"/>
      <c r="I192"/>
    </row>
    <row r="193" spans="2:9">
      <c r="B193" s="620">
        <v>45625</v>
      </c>
      <c r="C193" t="s">
        <v>352</v>
      </c>
      <c r="D193" t="s">
        <v>317</v>
      </c>
      <c r="E193" t="s">
        <v>318</v>
      </c>
      <c r="F193" s="18">
        <v>3</v>
      </c>
      <c r="H193"/>
      <c r="I193"/>
    </row>
    <row r="194" spans="2:9">
      <c r="B194" s="620">
        <v>45625</v>
      </c>
      <c r="C194" t="s">
        <v>352</v>
      </c>
      <c r="D194" t="s">
        <v>319</v>
      </c>
      <c r="E194" t="s">
        <v>320</v>
      </c>
      <c r="F194" s="18">
        <v>11</v>
      </c>
      <c r="H194"/>
      <c r="I194"/>
    </row>
    <row r="195" spans="2:9">
      <c r="B195" s="620">
        <v>45625</v>
      </c>
      <c r="C195" t="s">
        <v>352</v>
      </c>
      <c r="D195" t="s">
        <v>319</v>
      </c>
      <c r="E195" t="s">
        <v>318</v>
      </c>
      <c r="F195" s="18">
        <v>2</v>
      </c>
      <c r="H195"/>
      <c r="I195"/>
    </row>
    <row r="196" spans="2:9">
      <c r="B196" s="620">
        <v>45625</v>
      </c>
      <c r="C196" t="s">
        <v>352</v>
      </c>
      <c r="D196" t="s">
        <v>321</v>
      </c>
      <c r="E196" t="s">
        <v>320</v>
      </c>
      <c r="F196" s="18">
        <v>1</v>
      </c>
      <c r="H196"/>
      <c r="I196"/>
    </row>
    <row r="197" spans="2:9">
      <c r="B197" s="620">
        <v>45625</v>
      </c>
      <c r="C197" t="s">
        <v>352</v>
      </c>
      <c r="D197" t="s">
        <v>321</v>
      </c>
      <c r="E197" t="s">
        <v>318</v>
      </c>
      <c r="F197" s="18">
        <v>4</v>
      </c>
      <c r="H197"/>
      <c r="I197"/>
    </row>
    <row r="198" spans="2:9">
      <c r="B198" s="620">
        <v>45625</v>
      </c>
      <c r="C198" t="s">
        <v>352</v>
      </c>
      <c r="D198" t="s">
        <v>322</v>
      </c>
      <c r="E198" t="s">
        <v>320</v>
      </c>
      <c r="F198" s="18">
        <v>36</v>
      </c>
      <c r="H198"/>
      <c r="I198"/>
    </row>
    <row r="199" spans="2:9">
      <c r="B199" s="620">
        <v>45625</v>
      </c>
      <c r="C199" t="s">
        <v>352</v>
      </c>
      <c r="D199" t="s">
        <v>322</v>
      </c>
      <c r="E199" t="s">
        <v>318</v>
      </c>
      <c r="F199" s="18">
        <v>46</v>
      </c>
      <c r="H199"/>
      <c r="I199"/>
    </row>
    <row r="200" spans="2:9">
      <c r="B200" s="620">
        <v>45625</v>
      </c>
      <c r="C200" t="s">
        <v>352</v>
      </c>
      <c r="D200" t="s">
        <v>323</v>
      </c>
      <c r="E200" t="s">
        <v>320</v>
      </c>
      <c r="F200" s="18">
        <v>168</v>
      </c>
      <c r="H200"/>
      <c r="I200"/>
    </row>
    <row r="201" spans="2:9">
      <c r="B201" s="620">
        <v>45625</v>
      </c>
      <c r="C201" t="s">
        <v>352</v>
      </c>
      <c r="D201" t="s">
        <v>323</v>
      </c>
      <c r="E201" t="s">
        <v>318</v>
      </c>
      <c r="F201" s="18">
        <v>206</v>
      </c>
      <c r="H201"/>
      <c r="I201"/>
    </row>
    <row r="202" spans="2:9">
      <c r="B202" s="620">
        <v>45625</v>
      </c>
      <c r="C202" t="s">
        <v>353</v>
      </c>
      <c r="D202" t="s">
        <v>319</v>
      </c>
      <c r="E202" t="s">
        <v>320</v>
      </c>
      <c r="F202" s="18">
        <v>1</v>
      </c>
      <c r="H202"/>
      <c r="I202"/>
    </row>
    <row r="203" spans="2:9">
      <c r="B203" s="620">
        <v>45625</v>
      </c>
      <c r="C203" t="s">
        <v>353</v>
      </c>
      <c r="D203" t="s">
        <v>322</v>
      </c>
      <c r="E203" t="s">
        <v>318</v>
      </c>
      <c r="F203" s="18">
        <v>3</v>
      </c>
      <c r="H203"/>
      <c r="I203"/>
    </row>
    <row r="204" spans="2:9">
      <c r="B204" s="620">
        <v>45625</v>
      </c>
      <c r="C204" t="s">
        <v>353</v>
      </c>
      <c r="D204" t="s">
        <v>323</v>
      </c>
      <c r="E204" t="s">
        <v>320</v>
      </c>
      <c r="F204" s="18">
        <v>2</v>
      </c>
      <c r="H204"/>
      <c r="I204"/>
    </row>
    <row r="205" spans="2:9">
      <c r="B205" s="620">
        <v>45625</v>
      </c>
      <c r="C205" t="s">
        <v>353</v>
      </c>
      <c r="D205" t="s">
        <v>323</v>
      </c>
      <c r="E205" t="s">
        <v>318</v>
      </c>
      <c r="F205" s="18">
        <v>6</v>
      </c>
      <c r="H205"/>
      <c r="I205"/>
    </row>
    <row r="206" spans="2:9">
      <c r="B206" s="620">
        <v>45625</v>
      </c>
      <c r="C206" t="s">
        <v>354</v>
      </c>
      <c r="D206" t="s">
        <v>323</v>
      </c>
      <c r="E206" t="s">
        <v>320</v>
      </c>
      <c r="F206" s="18">
        <v>2</v>
      </c>
      <c r="H206"/>
      <c r="I206"/>
    </row>
    <row r="207" spans="2:9">
      <c r="B207" s="620">
        <v>45625</v>
      </c>
      <c r="C207" t="s">
        <v>354</v>
      </c>
      <c r="D207" t="s">
        <v>323</v>
      </c>
      <c r="E207" t="s">
        <v>318</v>
      </c>
      <c r="F207" s="18">
        <v>1</v>
      </c>
      <c r="H207"/>
      <c r="I207"/>
    </row>
    <row r="208" spans="2:9">
      <c r="B208" s="620">
        <v>45625</v>
      </c>
      <c r="C208" t="s">
        <v>355</v>
      </c>
      <c r="D208" t="s">
        <v>326</v>
      </c>
      <c r="E208" t="s">
        <v>320</v>
      </c>
      <c r="F208" s="18">
        <v>2</v>
      </c>
      <c r="H208"/>
      <c r="I208"/>
    </row>
    <row r="209" spans="2:9">
      <c r="B209" s="620">
        <v>45625</v>
      </c>
      <c r="C209" t="s">
        <v>355</v>
      </c>
      <c r="D209" t="s">
        <v>326</v>
      </c>
      <c r="E209" t="s">
        <v>318</v>
      </c>
      <c r="F209" s="18">
        <v>1</v>
      </c>
      <c r="H209"/>
      <c r="I209"/>
    </row>
    <row r="210" spans="2:9">
      <c r="B210" s="620">
        <v>45625</v>
      </c>
      <c r="C210" t="s">
        <v>355</v>
      </c>
      <c r="D210" t="s">
        <v>317</v>
      </c>
      <c r="E210" t="s">
        <v>320</v>
      </c>
      <c r="F210" s="18">
        <v>7</v>
      </c>
      <c r="H210"/>
      <c r="I210"/>
    </row>
    <row r="211" spans="2:9">
      <c r="B211" s="620">
        <v>45625</v>
      </c>
      <c r="C211" t="s">
        <v>355</v>
      </c>
      <c r="D211" t="s">
        <v>317</v>
      </c>
      <c r="E211" t="s">
        <v>318</v>
      </c>
      <c r="F211" s="18">
        <v>17</v>
      </c>
      <c r="H211"/>
      <c r="I211"/>
    </row>
    <row r="212" spans="2:9">
      <c r="B212" s="620">
        <v>45625</v>
      </c>
      <c r="C212" t="s">
        <v>355</v>
      </c>
      <c r="D212" t="s">
        <v>319</v>
      </c>
      <c r="E212" t="s">
        <v>320</v>
      </c>
      <c r="F212" s="18">
        <v>2105</v>
      </c>
      <c r="H212"/>
      <c r="I212"/>
    </row>
    <row r="213" spans="2:9">
      <c r="B213" s="620">
        <v>45625</v>
      </c>
      <c r="C213" t="s">
        <v>355</v>
      </c>
      <c r="D213" t="s">
        <v>319</v>
      </c>
      <c r="E213" t="s">
        <v>318</v>
      </c>
      <c r="F213" s="18">
        <v>105</v>
      </c>
      <c r="H213"/>
      <c r="I213"/>
    </row>
    <row r="214" spans="2:9">
      <c r="B214" s="620">
        <v>45625</v>
      </c>
      <c r="C214" t="s">
        <v>355</v>
      </c>
      <c r="D214" t="s">
        <v>321</v>
      </c>
      <c r="E214" t="s">
        <v>320</v>
      </c>
      <c r="F214" s="18">
        <v>171</v>
      </c>
      <c r="H214"/>
      <c r="I214"/>
    </row>
    <row r="215" spans="2:9">
      <c r="B215" s="620">
        <v>45625</v>
      </c>
      <c r="C215" t="s">
        <v>355</v>
      </c>
      <c r="D215" t="s">
        <v>321</v>
      </c>
      <c r="E215" t="s">
        <v>318</v>
      </c>
      <c r="F215" s="18">
        <v>154</v>
      </c>
      <c r="H215"/>
      <c r="I215"/>
    </row>
    <row r="216" spans="2:9">
      <c r="B216" s="620">
        <v>45625</v>
      </c>
      <c r="C216" t="s">
        <v>355</v>
      </c>
      <c r="D216" t="s">
        <v>322</v>
      </c>
      <c r="E216" t="s">
        <v>320</v>
      </c>
      <c r="F216" s="18">
        <v>3367</v>
      </c>
      <c r="H216"/>
      <c r="I216"/>
    </row>
    <row r="217" spans="2:9">
      <c r="B217" s="620">
        <v>45625</v>
      </c>
      <c r="C217" t="s">
        <v>355</v>
      </c>
      <c r="D217" t="s">
        <v>322</v>
      </c>
      <c r="E217" t="s">
        <v>318</v>
      </c>
      <c r="F217" s="18">
        <v>3191</v>
      </c>
      <c r="H217"/>
      <c r="I217"/>
    </row>
    <row r="218" spans="2:9">
      <c r="B218" s="620">
        <v>45625</v>
      </c>
      <c r="C218" t="s">
        <v>355</v>
      </c>
      <c r="D218" t="s">
        <v>323</v>
      </c>
      <c r="E218" t="s">
        <v>320</v>
      </c>
      <c r="F218" s="18">
        <v>16845</v>
      </c>
      <c r="H218"/>
      <c r="I218"/>
    </row>
    <row r="219" spans="2:9">
      <c r="B219" s="620">
        <v>45625</v>
      </c>
      <c r="C219" t="s">
        <v>355</v>
      </c>
      <c r="D219" t="s">
        <v>323</v>
      </c>
      <c r="E219" t="s">
        <v>318</v>
      </c>
      <c r="F219" s="18">
        <v>13648</v>
      </c>
      <c r="H219"/>
      <c r="I219"/>
    </row>
    <row r="220" spans="2:9">
      <c r="B220" s="620">
        <v>45625</v>
      </c>
      <c r="C220" t="s">
        <v>356</v>
      </c>
      <c r="D220" t="s">
        <v>322</v>
      </c>
      <c r="E220" t="s">
        <v>318</v>
      </c>
      <c r="F220" s="18">
        <v>1</v>
      </c>
      <c r="H220"/>
      <c r="I220"/>
    </row>
    <row r="221" spans="2:9">
      <c r="B221" s="620">
        <v>45625</v>
      </c>
      <c r="C221" t="s">
        <v>356</v>
      </c>
      <c r="D221" t="s">
        <v>323</v>
      </c>
      <c r="E221" t="s">
        <v>320</v>
      </c>
      <c r="F221" s="18">
        <v>3</v>
      </c>
      <c r="H221"/>
      <c r="I221"/>
    </row>
    <row r="222" spans="2:9">
      <c r="B222" s="620">
        <v>45625</v>
      </c>
      <c r="C222" t="s">
        <v>357</v>
      </c>
      <c r="D222" t="s">
        <v>326</v>
      </c>
      <c r="E222" t="s">
        <v>318</v>
      </c>
      <c r="F222" s="18">
        <v>4</v>
      </c>
      <c r="H222"/>
      <c r="I222"/>
    </row>
    <row r="223" spans="2:9">
      <c r="B223" s="620">
        <v>45625</v>
      </c>
      <c r="C223" t="s">
        <v>357</v>
      </c>
      <c r="D223" t="s">
        <v>317</v>
      </c>
      <c r="E223" t="s">
        <v>320</v>
      </c>
      <c r="F223" s="18">
        <v>10</v>
      </c>
      <c r="H223"/>
      <c r="I223"/>
    </row>
    <row r="224" spans="2:9">
      <c r="B224" s="620">
        <v>45625</v>
      </c>
      <c r="C224" t="s">
        <v>357</v>
      </c>
      <c r="D224" t="s">
        <v>317</v>
      </c>
      <c r="E224" t="s">
        <v>318</v>
      </c>
      <c r="F224" s="18">
        <v>18</v>
      </c>
      <c r="H224"/>
      <c r="I224"/>
    </row>
    <row r="225" spans="2:9">
      <c r="B225" s="620">
        <v>45625</v>
      </c>
      <c r="C225" t="s">
        <v>357</v>
      </c>
      <c r="D225" t="s">
        <v>319</v>
      </c>
      <c r="E225" t="s">
        <v>320</v>
      </c>
      <c r="F225" s="18">
        <v>3012</v>
      </c>
      <c r="H225"/>
      <c r="I225"/>
    </row>
    <row r="226" spans="2:9">
      <c r="B226" s="620">
        <v>45625</v>
      </c>
      <c r="C226" t="s">
        <v>357</v>
      </c>
      <c r="D226" t="s">
        <v>319</v>
      </c>
      <c r="E226" t="s">
        <v>318</v>
      </c>
      <c r="F226" s="18">
        <v>124</v>
      </c>
      <c r="H226"/>
      <c r="I226"/>
    </row>
    <row r="227" spans="2:9">
      <c r="B227" s="620">
        <v>45625</v>
      </c>
      <c r="C227" t="s">
        <v>357</v>
      </c>
      <c r="D227" t="s">
        <v>321</v>
      </c>
      <c r="E227" t="s">
        <v>320</v>
      </c>
      <c r="F227" s="18">
        <v>1783</v>
      </c>
      <c r="H227"/>
      <c r="I227"/>
    </row>
    <row r="228" spans="2:9">
      <c r="B228" s="620">
        <v>45625</v>
      </c>
      <c r="C228" t="s">
        <v>357</v>
      </c>
      <c r="D228" t="s">
        <v>321</v>
      </c>
      <c r="E228" t="s">
        <v>318</v>
      </c>
      <c r="F228" s="18">
        <v>2476</v>
      </c>
      <c r="H228"/>
      <c r="I228"/>
    </row>
    <row r="229" spans="2:9">
      <c r="B229" s="620">
        <v>45625</v>
      </c>
      <c r="C229" t="s">
        <v>357</v>
      </c>
      <c r="D229" t="s">
        <v>322</v>
      </c>
      <c r="E229" t="s">
        <v>320</v>
      </c>
      <c r="F229" s="18">
        <v>2934</v>
      </c>
      <c r="H229"/>
      <c r="I229"/>
    </row>
    <row r="230" spans="2:9">
      <c r="B230" s="620">
        <v>45625</v>
      </c>
      <c r="C230" t="s">
        <v>357</v>
      </c>
      <c r="D230" t="s">
        <v>322</v>
      </c>
      <c r="E230" t="s">
        <v>318</v>
      </c>
      <c r="F230" s="18">
        <v>5075</v>
      </c>
      <c r="H230"/>
      <c r="I230"/>
    </row>
    <row r="231" spans="2:9">
      <c r="B231" s="620">
        <v>45625</v>
      </c>
      <c r="C231" t="s">
        <v>357</v>
      </c>
      <c r="D231" t="s">
        <v>323</v>
      </c>
      <c r="E231" t="s">
        <v>320</v>
      </c>
      <c r="F231" s="18">
        <v>18827</v>
      </c>
      <c r="H231"/>
      <c r="I231"/>
    </row>
    <row r="232" spans="2:9">
      <c r="B232" s="620">
        <v>45625</v>
      </c>
      <c r="C232" t="s">
        <v>357</v>
      </c>
      <c r="D232" t="s">
        <v>323</v>
      </c>
      <c r="E232" t="s">
        <v>318</v>
      </c>
      <c r="F232" s="18">
        <v>21639</v>
      </c>
      <c r="H232"/>
      <c r="I232"/>
    </row>
    <row r="233" spans="2:9">
      <c r="B233" s="620">
        <v>45625</v>
      </c>
      <c r="C233" t="s">
        <v>358</v>
      </c>
      <c r="D233" t="s">
        <v>319</v>
      </c>
      <c r="E233" t="s">
        <v>320</v>
      </c>
      <c r="F233" s="18">
        <v>8</v>
      </c>
      <c r="H233"/>
      <c r="I233"/>
    </row>
    <row r="234" spans="2:9">
      <c r="B234" s="620">
        <v>45625</v>
      </c>
      <c r="C234" t="s">
        <v>358</v>
      </c>
      <c r="D234" t="s">
        <v>319</v>
      </c>
      <c r="E234" t="s">
        <v>318</v>
      </c>
      <c r="F234" s="18">
        <v>1</v>
      </c>
      <c r="H234"/>
      <c r="I234"/>
    </row>
    <row r="235" spans="2:9">
      <c r="B235" s="620">
        <v>45625</v>
      </c>
      <c r="C235" t="s">
        <v>358</v>
      </c>
      <c r="D235" t="s">
        <v>321</v>
      </c>
      <c r="E235" t="s">
        <v>320</v>
      </c>
      <c r="F235" s="18">
        <v>22</v>
      </c>
      <c r="H235"/>
      <c r="I235"/>
    </row>
    <row r="236" spans="2:9">
      <c r="B236" s="620">
        <v>45625</v>
      </c>
      <c r="C236" t="s">
        <v>358</v>
      </c>
      <c r="D236" t="s">
        <v>321</v>
      </c>
      <c r="E236" t="s">
        <v>318</v>
      </c>
      <c r="F236" s="18">
        <v>565</v>
      </c>
      <c r="H236"/>
      <c r="I236"/>
    </row>
    <row r="237" spans="2:9">
      <c r="B237" s="620">
        <v>45625</v>
      </c>
      <c r="C237" t="s">
        <v>358</v>
      </c>
      <c r="D237" t="s">
        <v>322</v>
      </c>
      <c r="E237" t="s">
        <v>320</v>
      </c>
      <c r="F237" s="18">
        <v>5</v>
      </c>
      <c r="H237"/>
      <c r="I237"/>
    </row>
    <row r="238" spans="2:9">
      <c r="B238" s="620">
        <v>45625</v>
      </c>
      <c r="C238" t="s">
        <v>358</v>
      </c>
      <c r="D238" t="s">
        <v>322</v>
      </c>
      <c r="E238" t="s">
        <v>318</v>
      </c>
      <c r="F238" s="18">
        <v>20</v>
      </c>
      <c r="H238"/>
      <c r="I238"/>
    </row>
    <row r="239" spans="2:9">
      <c r="B239" s="620">
        <v>45625</v>
      </c>
      <c r="C239" t="s">
        <v>358</v>
      </c>
      <c r="D239" t="s">
        <v>323</v>
      </c>
      <c r="E239" t="s">
        <v>320</v>
      </c>
      <c r="F239" s="18">
        <v>121</v>
      </c>
      <c r="H239"/>
      <c r="I239"/>
    </row>
    <row r="240" spans="2:9">
      <c r="B240" s="620">
        <v>45625</v>
      </c>
      <c r="C240" t="s">
        <v>358</v>
      </c>
      <c r="D240" t="s">
        <v>323</v>
      </c>
      <c r="E240" t="s">
        <v>318</v>
      </c>
      <c r="F240" s="18">
        <v>656</v>
      </c>
      <c r="H240"/>
      <c r="I240"/>
    </row>
    <row r="241" spans="2:9">
      <c r="B241" s="620">
        <v>45625</v>
      </c>
      <c r="C241" t="s">
        <v>359</v>
      </c>
      <c r="D241" t="s">
        <v>319</v>
      </c>
      <c r="E241" t="s">
        <v>320</v>
      </c>
      <c r="F241" s="18">
        <v>2</v>
      </c>
      <c r="H241"/>
      <c r="I241"/>
    </row>
    <row r="242" spans="2:9">
      <c r="B242" s="620">
        <v>45625</v>
      </c>
      <c r="C242" t="s">
        <v>359</v>
      </c>
      <c r="D242" t="s">
        <v>322</v>
      </c>
      <c r="E242" t="s">
        <v>320</v>
      </c>
      <c r="F242" s="18">
        <v>19</v>
      </c>
      <c r="H242"/>
      <c r="I242"/>
    </row>
    <row r="243" spans="2:9">
      <c r="B243" s="620">
        <v>45625</v>
      </c>
      <c r="C243" t="s">
        <v>359</v>
      </c>
      <c r="D243" t="s">
        <v>322</v>
      </c>
      <c r="E243" t="s">
        <v>318</v>
      </c>
      <c r="F243" s="18">
        <v>1</v>
      </c>
      <c r="H243"/>
      <c r="I243"/>
    </row>
    <row r="244" spans="2:9">
      <c r="B244" s="620">
        <v>45625</v>
      </c>
      <c r="C244" t="s">
        <v>359</v>
      </c>
      <c r="D244" t="s">
        <v>323</v>
      </c>
      <c r="E244" t="s">
        <v>320</v>
      </c>
      <c r="F244" s="18">
        <v>9</v>
      </c>
      <c r="H244"/>
      <c r="I244"/>
    </row>
    <row r="245" spans="2:9">
      <c r="B245" s="620">
        <v>45625</v>
      </c>
      <c r="C245" t="s">
        <v>359</v>
      </c>
      <c r="D245" t="s">
        <v>323</v>
      </c>
      <c r="E245" t="s">
        <v>318</v>
      </c>
      <c r="F245" s="18">
        <v>51</v>
      </c>
      <c r="H245"/>
      <c r="I245"/>
    </row>
    <row r="246" spans="2:9">
      <c r="B246" s="620">
        <v>45625</v>
      </c>
      <c r="C246" t="s">
        <v>360</v>
      </c>
      <c r="D246" t="s">
        <v>319</v>
      </c>
      <c r="E246" t="s">
        <v>320</v>
      </c>
      <c r="F246" s="18">
        <v>3</v>
      </c>
      <c r="H246"/>
      <c r="I246"/>
    </row>
    <row r="247" spans="2:9">
      <c r="B247" s="620">
        <v>45625</v>
      </c>
      <c r="C247" t="s">
        <v>360</v>
      </c>
      <c r="D247" t="s">
        <v>319</v>
      </c>
      <c r="E247" t="s">
        <v>318</v>
      </c>
      <c r="F247" s="18">
        <v>2</v>
      </c>
      <c r="H247"/>
      <c r="I247"/>
    </row>
    <row r="248" spans="2:9">
      <c r="B248" s="620">
        <v>45625</v>
      </c>
      <c r="C248" t="s">
        <v>360</v>
      </c>
      <c r="D248" t="s">
        <v>322</v>
      </c>
      <c r="E248" t="s">
        <v>320</v>
      </c>
      <c r="F248" s="18">
        <v>1</v>
      </c>
      <c r="H248"/>
      <c r="I248"/>
    </row>
    <row r="249" spans="2:9">
      <c r="B249" s="620">
        <v>45625</v>
      </c>
      <c r="C249" t="s">
        <v>360</v>
      </c>
      <c r="D249" t="s">
        <v>322</v>
      </c>
      <c r="E249" t="s">
        <v>318</v>
      </c>
      <c r="F249" s="18">
        <v>2</v>
      </c>
      <c r="H249"/>
      <c r="I249"/>
    </row>
    <row r="250" spans="2:9">
      <c r="B250" s="620">
        <v>45625</v>
      </c>
      <c r="C250" t="s">
        <v>360</v>
      </c>
      <c r="D250" t="s">
        <v>323</v>
      </c>
      <c r="E250" t="s">
        <v>320</v>
      </c>
      <c r="F250" s="18">
        <v>7</v>
      </c>
      <c r="H250"/>
      <c r="I250"/>
    </row>
    <row r="251" spans="2:9">
      <c r="B251" s="620">
        <v>45625</v>
      </c>
      <c r="C251" t="s">
        <v>360</v>
      </c>
      <c r="D251" t="s">
        <v>323</v>
      </c>
      <c r="E251" t="s">
        <v>318</v>
      </c>
      <c r="F251" s="18">
        <v>9</v>
      </c>
      <c r="H251"/>
      <c r="I251"/>
    </row>
    <row r="252" spans="2:9">
      <c r="B252" s="620">
        <v>45625</v>
      </c>
      <c r="C252" t="s">
        <v>361</v>
      </c>
      <c r="D252" t="s">
        <v>317</v>
      </c>
      <c r="E252" t="s">
        <v>320</v>
      </c>
      <c r="F252" s="18">
        <v>1</v>
      </c>
      <c r="H252"/>
      <c r="I252"/>
    </row>
    <row r="253" spans="2:9">
      <c r="B253" s="620">
        <v>45625</v>
      </c>
      <c r="C253" t="s">
        <v>361</v>
      </c>
      <c r="D253" t="s">
        <v>317</v>
      </c>
      <c r="E253" t="s">
        <v>318</v>
      </c>
      <c r="F253" s="18">
        <v>43</v>
      </c>
      <c r="H253"/>
      <c r="I253"/>
    </row>
    <row r="254" spans="2:9">
      <c r="B254" s="620">
        <v>45625</v>
      </c>
      <c r="C254" t="s">
        <v>361</v>
      </c>
      <c r="D254" t="s">
        <v>319</v>
      </c>
      <c r="E254" t="s">
        <v>320</v>
      </c>
      <c r="F254" s="18">
        <v>252</v>
      </c>
      <c r="H254"/>
      <c r="I254"/>
    </row>
    <row r="255" spans="2:9">
      <c r="B255" s="620">
        <v>45625</v>
      </c>
      <c r="C255" t="s">
        <v>361</v>
      </c>
      <c r="D255" t="s">
        <v>319</v>
      </c>
      <c r="E255" t="s">
        <v>318</v>
      </c>
      <c r="F255" s="18">
        <v>6</v>
      </c>
      <c r="H255"/>
      <c r="I255"/>
    </row>
    <row r="256" spans="2:9">
      <c r="B256" s="620">
        <v>45625</v>
      </c>
      <c r="C256" t="s">
        <v>361</v>
      </c>
      <c r="D256" t="s">
        <v>321</v>
      </c>
      <c r="E256" t="s">
        <v>318</v>
      </c>
      <c r="F256" s="18">
        <v>10</v>
      </c>
      <c r="H256"/>
      <c r="I256"/>
    </row>
    <row r="257" spans="2:9">
      <c r="B257" s="620">
        <v>45625</v>
      </c>
      <c r="C257" t="s">
        <v>361</v>
      </c>
      <c r="D257" t="s">
        <v>322</v>
      </c>
      <c r="E257" t="s">
        <v>320</v>
      </c>
      <c r="F257" s="18">
        <v>26</v>
      </c>
      <c r="H257"/>
      <c r="I257"/>
    </row>
    <row r="258" spans="2:9">
      <c r="B258" s="620">
        <v>45625</v>
      </c>
      <c r="C258" t="s">
        <v>361</v>
      </c>
      <c r="D258" t="s">
        <v>322</v>
      </c>
      <c r="E258" t="s">
        <v>318</v>
      </c>
      <c r="F258" s="18">
        <v>31</v>
      </c>
      <c r="H258"/>
      <c r="I258"/>
    </row>
    <row r="259" spans="2:9">
      <c r="B259" s="620">
        <v>45625</v>
      </c>
      <c r="C259" t="s">
        <v>361</v>
      </c>
      <c r="D259" t="s">
        <v>323</v>
      </c>
      <c r="E259" t="s">
        <v>320</v>
      </c>
      <c r="F259" s="18">
        <v>638</v>
      </c>
      <c r="H259"/>
      <c r="I259"/>
    </row>
    <row r="260" spans="2:9">
      <c r="B260" s="620">
        <v>45625</v>
      </c>
      <c r="C260" t="s">
        <v>361</v>
      </c>
      <c r="D260" t="s">
        <v>323</v>
      </c>
      <c r="E260" t="s">
        <v>318</v>
      </c>
      <c r="F260" s="18">
        <v>587</v>
      </c>
      <c r="H260"/>
      <c r="I260"/>
    </row>
    <row r="261" spans="2:9">
      <c r="B261" s="620">
        <v>45625</v>
      </c>
      <c r="C261" t="s">
        <v>363</v>
      </c>
      <c r="D261" t="s">
        <v>322</v>
      </c>
      <c r="E261" t="s">
        <v>320</v>
      </c>
      <c r="F261" s="18">
        <v>1</v>
      </c>
      <c r="H261"/>
      <c r="I261"/>
    </row>
    <row r="262" spans="2:9">
      <c r="B262" s="620">
        <v>45625</v>
      </c>
      <c r="C262" t="s">
        <v>363</v>
      </c>
      <c r="D262" t="s">
        <v>323</v>
      </c>
      <c r="E262" t="s">
        <v>320</v>
      </c>
      <c r="F262" s="18">
        <v>2</v>
      </c>
      <c r="H262"/>
      <c r="I262"/>
    </row>
    <row r="263" spans="2:9">
      <c r="B263" s="620">
        <v>45625</v>
      </c>
      <c r="C263" t="s">
        <v>364</v>
      </c>
      <c r="D263" t="s">
        <v>317</v>
      </c>
      <c r="E263" t="s">
        <v>318</v>
      </c>
      <c r="F263" s="18">
        <v>1</v>
      </c>
      <c r="H263"/>
      <c r="I263"/>
    </row>
    <row r="264" spans="2:9">
      <c r="B264" s="620">
        <v>45625</v>
      </c>
      <c r="C264" t="s">
        <v>364</v>
      </c>
      <c r="D264" t="s">
        <v>319</v>
      </c>
      <c r="E264" t="s">
        <v>320</v>
      </c>
      <c r="F264" s="18">
        <v>1</v>
      </c>
      <c r="H264"/>
      <c r="I264"/>
    </row>
    <row r="265" spans="2:9">
      <c r="B265" s="620">
        <v>45625</v>
      </c>
      <c r="C265" t="s">
        <v>364</v>
      </c>
      <c r="D265" t="s">
        <v>322</v>
      </c>
      <c r="E265" t="s">
        <v>320</v>
      </c>
      <c r="F265" s="18">
        <v>4</v>
      </c>
      <c r="H265"/>
      <c r="I265"/>
    </row>
    <row r="266" spans="2:9">
      <c r="B266" s="620">
        <v>45625</v>
      </c>
      <c r="C266" t="s">
        <v>364</v>
      </c>
      <c r="D266" t="s">
        <v>323</v>
      </c>
      <c r="E266" t="s">
        <v>320</v>
      </c>
      <c r="F266" s="18">
        <v>12</v>
      </c>
      <c r="H266"/>
      <c r="I266"/>
    </row>
    <row r="267" spans="2:9">
      <c r="B267" s="620">
        <v>45625</v>
      </c>
      <c r="C267" t="s">
        <v>364</v>
      </c>
      <c r="D267" t="s">
        <v>323</v>
      </c>
      <c r="E267" t="s">
        <v>318</v>
      </c>
      <c r="F267" s="18">
        <v>4</v>
      </c>
      <c r="H267"/>
      <c r="I267"/>
    </row>
    <row r="268" spans="2:9">
      <c r="B268" s="620">
        <v>45625</v>
      </c>
      <c r="C268" t="s">
        <v>365</v>
      </c>
      <c r="D268" t="s">
        <v>317</v>
      </c>
      <c r="E268" t="s">
        <v>318</v>
      </c>
      <c r="F268" s="18">
        <v>1</v>
      </c>
      <c r="H268"/>
      <c r="I268"/>
    </row>
    <row r="269" spans="2:9">
      <c r="B269" s="620">
        <v>45625</v>
      </c>
      <c r="C269" t="s">
        <v>365</v>
      </c>
      <c r="D269" t="s">
        <v>319</v>
      </c>
      <c r="E269" t="s">
        <v>320</v>
      </c>
      <c r="F269" s="18">
        <v>36</v>
      </c>
      <c r="H269"/>
      <c r="I269"/>
    </row>
    <row r="270" spans="2:9">
      <c r="B270" s="620">
        <v>45625</v>
      </c>
      <c r="C270" t="s">
        <v>365</v>
      </c>
      <c r="D270" t="s">
        <v>319</v>
      </c>
      <c r="E270" t="s">
        <v>318</v>
      </c>
      <c r="F270" s="18">
        <v>15</v>
      </c>
      <c r="H270"/>
      <c r="I270"/>
    </row>
    <row r="271" spans="2:9">
      <c r="B271" s="620">
        <v>45625</v>
      </c>
      <c r="C271" t="s">
        <v>365</v>
      </c>
      <c r="D271" t="s">
        <v>321</v>
      </c>
      <c r="E271" t="s">
        <v>320</v>
      </c>
      <c r="F271" s="18">
        <v>23</v>
      </c>
      <c r="H271"/>
      <c r="I271"/>
    </row>
    <row r="272" spans="2:9">
      <c r="B272" s="620">
        <v>45625</v>
      </c>
      <c r="C272" t="s">
        <v>365</v>
      </c>
      <c r="D272" t="s">
        <v>321</v>
      </c>
      <c r="E272" t="s">
        <v>318</v>
      </c>
      <c r="F272" s="18">
        <v>135</v>
      </c>
      <c r="H272"/>
      <c r="I272"/>
    </row>
    <row r="273" spans="2:9">
      <c r="B273" s="620">
        <v>45625</v>
      </c>
      <c r="C273" t="s">
        <v>365</v>
      </c>
      <c r="D273" t="s">
        <v>322</v>
      </c>
      <c r="E273" t="s">
        <v>320</v>
      </c>
      <c r="F273" s="18">
        <v>79</v>
      </c>
      <c r="H273"/>
      <c r="I273"/>
    </row>
    <row r="274" spans="2:9">
      <c r="B274" s="620">
        <v>45625</v>
      </c>
      <c r="C274" t="s">
        <v>365</v>
      </c>
      <c r="D274" t="s">
        <v>322</v>
      </c>
      <c r="E274" t="s">
        <v>318</v>
      </c>
      <c r="F274" s="18">
        <v>139</v>
      </c>
      <c r="H274"/>
      <c r="I274"/>
    </row>
    <row r="275" spans="2:9">
      <c r="B275" s="620">
        <v>45625</v>
      </c>
      <c r="C275" t="s">
        <v>365</v>
      </c>
      <c r="D275" t="s">
        <v>323</v>
      </c>
      <c r="E275" t="s">
        <v>320</v>
      </c>
      <c r="F275" s="18">
        <v>658</v>
      </c>
      <c r="H275"/>
      <c r="I275"/>
    </row>
    <row r="276" spans="2:9">
      <c r="B276" s="620">
        <v>45625</v>
      </c>
      <c r="C276" t="s">
        <v>365</v>
      </c>
      <c r="D276" t="s">
        <v>323</v>
      </c>
      <c r="E276" t="s">
        <v>318</v>
      </c>
      <c r="F276" s="18">
        <v>1804</v>
      </c>
      <c r="H276"/>
      <c r="I276"/>
    </row>
    <row r="277" spans="2:9">
      <c r="B277" s="620">
        <v>45625</v>
      </c>
      <c r="C277" t="s">
        <v>366</v>
      </c>
      <c r="D277" t="s">
        <v>319</v>
      </c>
      <c r="E277" t="s">
        <v>320</v>
      </c>
      <c r="F277" s="18">
        <v>4</v>
      </c>
      <c r="H277"/>
      <c r="I277"/>
    </row>
    <row r="278" spans="2:9">
      <c r="B278" s="620">
        <v>45625</v>
      </c>
      <c r="C278" t="s">
        <v>366</v>
      </c>
      <c r="D278" t="s">
        <v>319</v>
      </c>
      <c r="E278" t="s">
        <v>318</v>
      </c>
      <c r="F278" s="18">
        <v>2</v>
      </c>
      <c r="H278"/>
      <c r="I278"/>
    </row>
    <row r="279" spans="2:9">
      <c r="B279" s="620">
        <v>45625</v>
      </c>
      <c r="C279" t="s">
        <v>366</v>
      </c>
      <c r="D279" t="s">
        <v>321</v>
      </c>
      <c r="E279" t="s">
        <v>320</v>
      </c>
      <c r="F279" s="18">
        <v>1</v>
      </c>
      <c r="H279"/>
      <c r="I279"/>
    </row>
    <row r="280" spans="2:9">
      <c r="B280" s="620">
        <v>45625</v>
      </c>
      <c r="C280" t="s">
        <v>366</v>
      </c>
      <c r="D280" t="s">
        <v>321</v>
      </c>
      <c r="E280" t="s">
        <v>318</v>
      </c>
      <c r="F280" s="18">
        <v>2</v>
      </c>
      <c r="H280"/>
      <c r="I280"/>
    </row>
    <row r="281" spans="2:9">
      <c r="B281" s="620">
        <v>45625</v>
      </c>
      <c r="C281" t="s">
        <v>366</v>
      </c>
      <c r="D281" t="s">
        <v>322</v>
      </c>
      <c r="E281" t="s">
        <v>320</v>
      </c>
      <c r="F281" s="18">
        <v>288</v>
      </c>
      <c r="H281"/>
      <c r="I281"/>
    </row>
    <row r="282" spans="2:9">
      <c r="B282" s="620">
        <v>45625</v>
      </c>
      <c r="C282" t="s">
        <v>366</v>
      </c>
      <c r="D282" t="s">
        <v>322</v>
      </c>
      <c r="E282" t="s">
        <v>318</v>
      </c>
      <c r="F282" s="18">
        <v>307</v>
      </c>
      <c r="H282"/>
      <c r="I282"/>
    </row>
    <row r="283" spans="2:9">
      <c r="B283" s="620">
        <v>45625</v>
      </c>
      <c r="C283" t="s">
        <v>366</v>
      </c>
      <c r="D283" t="s">
        <v>323</v>
      </c>
      <c r="E283" t="s">
        <v>320</v>
      </c>
      <c r="F283" s="18">
        <v>700</v>
      </c>
      <c r="H283"/>
      <c r="I283"/>
    </row>
    <row r="284" spans="2:9">
      <c r="B284" s="620">
        <v>45625</v>
      </c>
      <c r="C284" t="s">
        <v>366</v>
      </c>
      <c r="D284" t="s">
        <v>323</v>
      </c>
      <c r="E284" t="s">
        <v>318</v>
      </c>
      <c r="F284" s="18">
        <v>614</v>
      </c>
      <c r="H284"/>
      <c r="I284"/>
    </row>
    <row r="285" spans="2:9">
      <c r="B285" s="620">
        <v>45625</v>
      </c>
      <c r="C285" t="s">
        <v>367</v>
      </c>
      <c r="D285" t="s">
        <v>319</v>
      </c>
      <c r="E285" t="s">
        <v>320</v>
      </c>
      <c r="F285" s="18">
        <v>1</v>
      </c>
      <c r="H285"/>
      <c r="I285"/>
    </row>
    <row r="286" spans="2:9">
      <c r="B286" s="620">
        <v>45625</v>
      </c>
      <c r="C286" t="s">
        <v>367</v>
      </c>
      <c r="D286" t="s">
        <v>321</v>
      </c>
      <c r="E286" t="s">
        <v>318</v>
      </c>
      <c r="F286" s="18">
        <v>2</v>
      </c>
      <c r="H286"/>
      <c r="I286"/>
    </row>
    <row r="287" spans="2:9">
      <c r="B287" s="620">
        <v>45625</v>
      </c>
      <c r="C287" t="s">
        <v>367</v>
      </c>
      <c r="D287" t="s">
        <v>322</v>
      </c>
      <c r="E287" t="s">
        <v>318</v>
      </c>
      <c r="F287" s="18">
        <v>3</v>
      </c>
      <c r="H287"/>
      <c r="I287"/>
    </row>
    <row r="288" spans="2:9">
      <c r="B288" s="620">
        <v>45625</v>
      </c>
      <c r="C288" t="s">
        <v>367</v>
      </c>
      <c r="D288" t="s">
        <v>323</v>
      </c>
      <c r="E288" t="s">
        <v>320</v>
      </c>
      <c r="F288" s="18">
        <v>5</v>
      </c>
      <c r="H288"/>
      <c r="I288"/>
    </row>
    <row r="289" spans="2:9">
      <c r="B289" s="620">
        <v>45625</v>
      </c>
      <c r="C289" t="s">
        <v>367</v>
      </c>
      <c r="D289" t="s">
        <v>323</v>
      </c>
      <c r="E289" t="s">
        <v>318</v>
      </c>
      <c r="F289" s="18">
        <v>30</v>
      </c>
      <c r="H289"/>
      <c r="I289"/>
    </row>
    <row r="290" spans="2:9">
      <c r="B290" s="620">
        <v>45625</v>
      </c>
      <c r="C290" t="s">
        <v>368</v>
      </c>
      <c r="D290" t="s">
        <v>317</v>
      </c>
      <c r="E290" t="s">
        <v>320</v>
      </c>
      <c r="F290" s="18">
        <v>1</v>
      </c>
      <c r="H290"/>
      <c r="I290"/>
    </row>
    <row r="291" spans="2:9">
      <c r="B291" s="620">
        <v>45625</v>
      </c>
      <c r="C291" t="s">
        <v>368</v>
      </c>
      <c r="D291" t="s">
        <v>317</v>
      </c>
      <c r="E291" t="s">
        <v>318</v>
      </c>
      <c r="F291" s="18">
        <v>19</v>
      </c>
      <c r="H291"/>
      <c r="I291"/>
    </row>
    <row r="292" spans="2:9">
      <c r="B292" s="620">
        <v>45625</v>
      </c>
      <c r="C292" t="s">
        <v>368</v>
      </c>
      <c r="D292" t="s">
        <v>319</v>
      </c>
      <c r="E292" t="s">
        <v>320</v>
      </c>
      <c r="F292" s="18">
        <v>405</v>
      </c>
      <c r="H292"/>
      <c r="I292"/>
    </row>
    <row r="293" spans="2:9">
      <c r="B293" s="620">
        <v>45625</v>
      </c>
      <c r="C293" t="s">
        <v>368</v>
      </c>
      <c r="D293" t="s">
        <v>319</v>
      </c>
      <c r="E293" t="s">
        <v>318</v>
      </c>
      <c r="F293" s="18">
        <v>33</v>
      </c>
      <c r="H293"/>
      <c r="I293"/>
    </row>
    <row r="294" spans="2:9">
      <c r="B294" s="620">
        <v>45625</v>
      </c>
      <c r="C294" t="s">
        <v>368</v>
      </c>
      <c r="D294" t="s">
        <v>321</v>
      </c>
      <c r="E294" t="s">
        <v>320</v>
      </c>
      <c r="F294" s="18">
        <v>25</v>
      </c>
      <c r="H294"/>
      <c r="I294"/>
    </row>
    <row r="295" spans="2:9">
      <c r="B295" s="620">
        <v>45625</v>
      </c>
      <c r="C295" t="s">
        <v>368</v>
      </c>
      <c r="D295" t="s">
        <v>321</v>
      </c>
      <c r="E295" t="s">
        <v>318</v>
      </c>
      <c r="F295" s="18">
        <v>45</v>
      </c>
      <c r="H295"/>
      <c r="I295"/>
    </row>
    <row r="296" spans="2:9">
      <c r="B296" s="620">
        <v>45625</v>
      </c>
      <c r="C296" t="s">
        <v>368</v>
      </c>
      <c r="D296" t="s">
        <v>322</v>
      </c>
      <c r="E296" t="s">
        <v>320</v>
      </c>
      <c r="F296" s="18">
        <v>739</v>
      </c>
      <c r="H296"/>
      <c r="I296"/>
    </row>
    <row r="297" spans="2:9">
      <c r="B297" s="620">
        <v>45625</v>
      </c>
      <c r="C297" t="s">
        <v>368</v>
      </c>
      <c r="D297" t="s">
        <v>322</v>
      </c>
      <c r="E297" t="s">
        <v>318</v>
      </c>
      <c r="F297" s="18">
        <v>1091</v>
      </c>
      <c r="H297"/>
      <c r="I297"/>
    </row>
    <row r="298" spans="2:9">
      <c r="B298" s="620">
        <v>45625</v>
      </c>
      <c r="C298" t="s">
        <v>368</v>
      </c>
      <c r="D298" t="s">
        <v>323</v>
      </c>
      <c r="E298" t="s">
        <v>320</v>
      </c>
      <c r="F298" s="18">
        <v>5152</v>
      </c>
      <c r="H298"/>
      <c r="I298"/>
    </row>
    <row r="299" spans="2:9">
      <c r="B299" s="620">
        <v>45625</v>
      </c>
      <c r="C299" t="s">
        <v>368</v>
      </c>
      <c r="D299" t="s">
        <v>323</v>
      </c>
      <c r="E299" t="s">
        <v>318</v>
      </c>
      <c r="F299" s="18">
        <v>6212</v>
      </c>
      <c r="H299"/>
      <c r="I299"/>
    </row>
    <row r="300" spans="2:9">
      <c r="B300" s="620">
        <v>45625</v>
      </c>
      <c r="C300" t="s">
        <v>369</v>
      </c>
      <c r="D300" t="s">
        <v>317</v>
      </c>
      <c r="E300" t="s">
        <v>320</v>
      </c>
      <c r="F300" s="18">
        <v>1</v>
      </c>
      <c r="H300"/>
      <c r="I300"/>
    </row>
    <row r="301" spans="2:9">
      <c r="B301" s="620">
        <v>45625</v>
      </c>
      <c r="C301" t="s">
        <v>369</v>
      </c>
      <c r="D301" t="s">
        <v>317</v>
      </c>
      <c r="E301" t="s">
        <v>318</v>
      </c>
      <c r="F301" s="18">
        <v>1</v>
      </c>
      <c r="H301"/>
      <c r="I301"/>
    </row>
    <row r="302" spans="2:9">
      <c r="B302" s="620">
        <v>45625</v>
      </c>
      <c r="C302" t="s">
        <v>369</v>
      </c>
      <c r="D302" t="s">
        <v>319</v>
      </c>
      <c r="E302" t="s">
        <v>320</v>
      </c>
      <c r="F302" s="18">
        <v>249</v>
      </c>
      <c r="H302"/>
      <c r="I302"/>
    </row>
    <row r="303" spans="2:9">
      <c r="B303" s="620">
        <v>45625</v>
      </c>
      <c r="C303" t="s">
        <v>369</v>
      </c>
      <c r="D303" t="s">
        <v>319</v>
      </c>
      <c r="E303" t="s">
        <v>318</v>
      </c>
      <c r="F303" s="18">
        <v>42</v>
      </c>
      <c r="H303"/>
      <c r="I303"/>
    </row>
    <row r="304" spans="2:9">
      <c r="B304" s="620">
        <v>45625</v>
      </c>
      <c r="C304" t="s">
        <v>369</v>
      </c>
      <c r="D304" t="s">
        <v>321</v>
      </c>
      <c r="E304" t="s">
        <v>320</v>
      </c>
      <c r="F304" s="18">
        <v>20</v>
      </c>
      <c r="H304"/>
      <c r="I304"/>
    </row>
    <row r="305" spans="2:9">
      <c r="B305" s="620">
        <v>45625</v>
      </c>
      <c r="C305" t="s">
        <v>369</v>
      </c>
      <c r="D305" t="s">
        <v>321</v>
      </c>
      <c r="E305" t="s">
        <v>318</v>
      </c>
      <c r="F305" s="18">
        <v>54</v>
      </c>
      <c r="H305"/>
      <c r="I305"/>
    </row>
    <row r="306" spans="2:9">
      <c r="B306" s="620">
        <v>45625</v>
      </c>
      <c r="C306" t="s">
        <v>369</v>
      </c>
      <c r="D306" t="s">
        <v>322</v>
      </c>
      <c r="E306" t="s">
        <v>320</v>
      </c>
      <c r="F306" s="18">
        <v>32208</v>
      </c>
      <c r="H306"/>
      <c r="I306"/>
    </row>
    <row r="307" spans="2:9">
      <c r="B307" s="620">
        <v>45625</v>
      </c>
      <c r="C307" t="s">
        <v>369</v>
      </c>
      <c r="D307" t="s">
        <v>322</v>
      </c>
      <c r="E307" t="s">
        <v>318</v>
      </c>
      <c r="F307" s="18">
        <v>34065</v>
      </c>
      <c r="H307"/>
      <c r="I307"/>
    </row>
    <row r="308" spans="2:9">
      <c r="B308" s="620">
        <v>45625</v>
      </c>
      <c r="C308" t="s">
        <v>369</v>
      </c>
      <c r="D308" t="s">
        <v>323</v>
      </c>
      <c r="E308" t="s">
        <v>320</v>
      </c>
      <c r="F308" s="18">
        <v>24719</v>
      </c>
      <c r="H308"/>
      <c r="I308"/>
    </row>
    <row r="309" spans="2:9">
      <c r="B309" s="620">
        <v>45625</v>
      </c>
      <c r="C309" t="s">
        <v>369</v>
      </c>
      <c r="D309" t="s">
        <v>323</v>
      </c>
      <c r="E309" t="s">
        <v>318</v>
      </c>
      <c r="F309" s="18">
        <v>30071</v>
      </c>
      <c r="H309"/>
      <c r="I309"/>
    </row>
    <row r="310" spans="2:9">
      <c r="B310" s="620">
        <v>45625</v>
      </c>
      <c r="C310" t="s">
        <v>370</v>
      </c>
      <c r="D310" t="s">
        <v>319</v>
      </c>
      <c r="E310" t="s">
        <v>320</v>
      </c>
      <c r="F310" s="18">
        <v>4</v>
      </c>
      <c r="H310"/>
      <c r="I310"/>
    </row>
    <row r="311" spans="2:9">
      <c r="B311" s="620">
        <v>45625</v>
      </c>
      <c r="C311" t="s">
        <v>370</v>
      </c>
      <c r="D311" t="s">
        <v>322</v>
      </c>
      <c r="E311" t="s">
        <v>320</v>
      </c>
      <c r="F311" s="18">
        <v>31</v>
      </c>
      <c r="H311"/>
      <c r="I311"/>
    </row>
    <row r="312" spans="2:9">
      <c r="B312" s="620">
        <v>45625</v>
      </c>
      <c r="C312" t="s">
        <v>370</v>
      </c>
      <c r="D312" t="s">
        <v>322</v>
      </c>
      <c r="E312" t="s">
        <v>318</v>
      </c>
      <c r="F312" s="18">
        <v>45</v>
      </c>
      <c r="H312"/>
      <c r="I312"/>
    </row>
    <row r="313" spans="2:9">
      <c r="B313" s="620">
        <v>45625</v>
      </c>
      <c r="C313" t="s">
        <v>370</v>
      </c>
      <c r="D313" t="s">
        <v>323</v>
      </c>
      <c r="E313" t="s">
        <v>320</v>
      </c>
      <c r="F313" s="18">
        <v>150</v>
      </c>
      <c r="H313"/>
      <c r="I313"/>
    </row>
    <row r="314" spans="2:9">
      <c r="B314" s="620">
        <v>45625</v>
      </c>
      <c r="C314" t="s">
        <v>370</v>
      </c>
      <c r="D314" t="s">
        <v>323</v>
      </c>
      <c r="E314" t="s">
        <v>318</v>
      </c>
      <c r="F314" s="18">
        <v>162</v>
      </c>
      <c r="H314"/>
      <c r="I314"/>
    </row>
    <row r="315" spans="2:9">
      <c r="B315" s="620">
        <v>45625</v>
      </c>
      <c r="C315" t="s">
        <v>371</v>
      </c>
      <c r="D315" t="s">
        <v>319</v>
      </c>
      <c r="E315" t="s">
        <v>320</v>
      </c>
      <c r="F315" s="18">
        <v>1</v>
      </c>
      <c r="H315"/>
      <c r="I315"/>
    </row>
    <row r="316" spans="2:9">
      <c r="B316" s="620">
        <v>45625</v>
      </c>
      <c r="C316" t="s">
        <v>371</v>
      </c>
      <c r="D316" t="s">
        <v>322</v>
      </c>
      <c r="E316" t="s">
        <v>320</v>
      </c>
      <c r="F316" s="18">
        <v>1</v>
      </c>
      <c r="H316"/>
      <c r="I316"/>
    </row>
    <row r="317" spans="2:9">
      <c r="B317" s="620">
        <v>45625</v>
      </c>
      <c r="C317" t="s">
        <v>371</v>
      </c>
      <c r="D317" t="s">
        <v>323</v>
      </c>
      <c r="E317" t="s">
        <v>320</v>
      </c>
      <c r="F317" s="18">
        <v>1</v>
      </c>
      <c r="H317"/>
      <c r="I317"/>
    </row>
    <row r="318" spans="2:9">
      <c r="B318" s="620">
        <v>45625</v>
      </c>
      <c r="C318" t="s">
        <v>371</v>
      </c>
      <c r="D318" t="s">
        <v>323</v>
      </c>
      <c r="E318" t="s">
        <v>318</v>
      </c>
      <c r="F318" s="18">
        <v>1</v>
      </c>
      <c r="H318"/>
      <c r="I318"/>
    </row>
    <row r="319" spans="2:9">
      <c r="B319" s="620">
        <v>45625</v>
      </c>
      <c r="C319" t="s">
        <v>372</v>
      </c>
      <c r="D319" t="s">
        <v>321</v>
      </c>
      <c r="E319" t="s">
        <v>318</v>
      </c>
      <c r="F319" s="18">
        <v>1</v>
      </c>
      <c r="H319"/>
      <c r="I319"/>
    </row>
    <row r="320" spans="2:9">
      <c r="B320" s="620">
        <v>45625</v>
      </c>
      <c r="C320" t="s">
        <v>372</v>
      </c>
      <c r="D320" t="s">
        <v>323</v>
      </c>
      <c r="E320" t="s">
        <v>320</v>
      </c>
      <c r="F320" s="18">
        <v>1</v>
      </c>
      <c r="H320"/>
      <c r="I320"/>
    </row>
    <row r="321" spans="2:9">
      <c r="B321" s="620">
        <v>45625</v>
      </c>
      <c r="C321" t="s">
        <v>372</v>
      </c>
      <c r="D321" t="s">
        <v>323</v>
      </c>
      <c r="E321" t="s">
        <v>318</v>
      </c>
      <c r="F321" s="18">
        <v>1</v>
      </c>
      <c r="H321"/>
      <c r="I321"/>
    </row>
    <row r="322" spans="2:9">
      <c r="B322" s="620">
        <v>45625</v>
      </c>
      <c r="C322" t="s">
        <v>373</v>
      </c>
      <c r="D322" t="s">
        <v>326</v>
      </c>
      <c r="E322" t="s">
        <v>320</v>
      </c>
      <c r="F322" s="18">
        <v>1</v>
      </c>
      <c r="H322"/>
      <c r="I322"/>
    </row>
    <row r="323" spans="2:9">
      <c r="B323" s="620">
        <v>45625</v>
      </c>
      <c r="C323" t="s">
        <v>373</v>
      </c>
      <c r="D323" t="s">
        <v>317</v>
      </c>
      <c r="E323" t="s">
        <v>320</v>
      </c>
      <c r="F323" s="18">
        <v>19</v>
      </c>
      <c r="H323"/>
      <c r="I323"/>
    </row>
    <row r="324" spans="2:9">
      <c r="B324" s="620">
        <v>45625</v>
      </c>
      <c r="C324" t="s">
        <v>373</v>
      </c>
      <c r="D324" t="s">
        <v>317</v>
      </c>
      <c r="E324" t="s">
        <v>318</v>
      </c>
      <c r="F324" s="18">
        <v>48</v>
      </c>
      <c r="H324"/>
      <c r="I324"/>
    </row>
    <row r="325" spans="2:9">
      <c r="B325" s="620">
        <v>45625</v>
      </c>
      <c r="C325" t="s">
        <v>373</v>
      </c>
      <c r="D325" t="s">
        <v>319</v>
      </c>
      <c r="E325" t="s">
        <v>320</v>
      </c>
      <c r="F325" s="18">
        <v>13996</v>
      </c>
      <c r="H325"/>
      <c r="I325"/>
    </row>
    <row r="326" spans="2:9">
      <c r="B326" s="620">
        <v>45625</v>
      </c>
      <c r="C326" t="s">
        <v>373</v>
      </c>
      <c r="D326" t="s">
        <v>319</v>
      </c>
      <c r="E326" t="s">
        <v>374</v>
      </c>
      <c r="F326" s="18">
        <v>6</v>
      </c>
      <c r="H326"/>
      <c r="I326"/>
    </row>
    <row r="327" spans="2:9">
      <c r="B327" s="620">
        <v>45625</v>
      </c>
      <c r="C327" t="s">
        <v>373</v>
      </c>
      <c r="D327" t="s">
        <v>319</v>
      </c>
      <c r="E327" t="s">
        <v>318</v>
      </c>
      <c r="F327" s="18">
        <v>960</v>
      </c>
      <c r="H327"/>
      <c r="I327"/>
    </row>
    <row r="328" spans="2:9">
      <c r="B328" s="620">
        <v>45625</v>
      </c>
      <c r="C328" t="s">
        <v>373</v>
      </c>
      <c r="D328" t="s">
        <v>321</v>
      </c>
      <c r="E328" t="s">
        <v>320</v>
      </c>
      <c r="F328" s="18">
        <v>1083</v>
      </c>
      <c r="H328"/>
      <c r="I328"/>
    </row>
    <row r="329" spans="2:9">
      <c r="B329" s="620">
        <v>45625</v>
      </c>
      <c r="C329" t="s">
        <v>373</v>
      </c>
      <c r="D329" t="s">
        <v>321</v>
      </c>
      <c r="E329" t="s">
        <v>318</v>
      </c>
      <c r="F329" s="18">
        <v>2655</v>
      </c>
      <c r="H329"/>
      <c r="I329"/>
    </row>
    <row r="330" spans="2:9">
      <c r="B330" s="620">
        <v>45625</v>
      </c>
      <c r="C330" t="s">
        <v>373</v>
      </c>
      <c r="D330" t="s">
        <v>322</v>
      </c>
      <c r="E330" t="s">
        <v>320</v>
      </c>
      <c r="F330" s="18">
        <v>6770</v>
      </c>
      <c r="H330"/>
      <c r="I330"/>
    </row>
    <row r="331" spans="2:9">
      <c r="B331" s="620">
        <v>45625</v>
      </c>
      <c r="C331" t="s">
        <v>373</v>
      </c>
      <c r="D331" t="s">
        <v>322</v>
      </c>
      <c r="E331" t="s">
        <v>318</v>
      </c>
      <c r="F331" s="18">
        <v>11337</v>
      </c>
      <c r="H331"/>
      <c r="I331"/>
    </row>
    <row r="332" spans="2:9">
      <c r="B332" s="620">
        <v>45625</v>
      </c>
      <c r="C332" t="s">
        <v>373</v>
      </c>
      <c r="D332" t="s">
        <v>323</v>
      </c>
      <c r="E332" t="s">
        <v>320</v>
      </c>
      <c r="F332" s="18">
        <v>87122</v>
      </c>
      <c r="H332"/>
      <c r="I332"/>
    </row>
    <row r="333" spans="2:9">
      <c r="B333" s="620">
        <v>45625</v>
      </c>
      <c r="C333" t="s">
        <v>373</v>
      </c>
      <c r="D333" t="s">
        <v>323</v>
      </c>
      <c r="E333" t="s">
        <v>318</v>
      </c>
      <c r="F333" s="18">
        <v>97830</v>
      </c>
      <c r="H333"/>
      <c r="I333"/>
    </row>
    <row r="334" spans="2:9">
      <c r="B334" s="620">
        <v>45625</v>
      </c>
      <c r="C334" t="s">
        <v>375</v>
      </c>
      <c r="D334" t="s">
        <v>319</v>
      </c>
      <c r="E334" t="s">
        <v>320</v>
      </c>
      <c r="F334" s="18">
        <v>1</v>
      </c>
      <c r="H334"/>
      <c r="I334"/>
    </row>
    <row r="335" spans="2:9">
      <c r="B335" s="620">
        <v>45625</v>
      </c>
      <c r="C335" t="s">
        <v>375</v>
      </c>
      <c r="D335" t="s">
        <v>322</v>
      </c>
      <c r="E335" t="s">
        <v>320</v>
      </c>
      <c r="F335" s="18">
        <v>1</v>
      </c>
      <c r="H335"/>
      <c r="I335"/>
    </row>
    <row r="336" spans="2:9">
      <c r="B336" s="620">
        <v>45625</v>
      </c>
      <c r="C336" t="s">
        <v>375</v>
      </c>
      <c r="D336" t="s">
        <v>322</v>
      </c>
      <c r="E336" t="s">
        <v>318</v>
      </c>
      <c r="F336" s="18">
        <v>1</v>
      </c>
      <c r="H336"/>
      <c r="I336"/>
    </row>
    <row r="337" spans="2:9">
      <c r="B337" s="620">
        <v>45625</v>
      </c>
      <c r="C337" t="s">
        <v>375</v>
      </c>
      <c r="D337" t="s">
        <v>323</v>
      </c>
      <c r="E337" t="s">
        <v>320</v>
      </c>
      <c r="F337" s="18">
        <v>15</v>
      </c>
      <c r="H337"/>
      <c r="I337"/>
    </row>
    <row r="338" spans="2:9">
      <c r="B338" s="620">
        <v>45625</v>
      </c>
      <c r="C338" t="s">
        <v>375</v>
      </c>
      <c r="D338" t="s">
        <v>323</v>
      </c>
      <c r="E338" t="s">
        <v>318</v>
      </c>
      <c r="F338" s="18">
        <v>16</v>
      </c>
      <c r="H338"/>
      <c r="I338"/>
    </row>
    <row r="339" spans="2:9">
      <c r="B339" s="620">
        <v>45625</v>
      </c>
      <c r="C339" t="s">
        <v>376</v>
      </c>
      <c r="D339" t="s">
        <v>319</v>
      </c>
      <c r="E339" t="s">
        <v>320</v>
      </c>
      <c r="F339" s="18">
        <v>22</v>
      </c>
      <c r="H339"/>
      <c r="I339"/>
    </row>
    <row r="340" spans="2:9">
      <c r="B340" s="620">
        <v>45625</v>
      </c>
      <c r="C340" t="s">
        <v>376</v>
      </c>
      <c r="D340" t="s">
        <v>319</v>
      </c>
      <c r="E340" t="s">
        <v>318</v>
      </c>
      <c r="F340" s="18">
        <v>5</v>
      </c>
      <c r="H340"/>
      <c r="I340"/>
    </row>
    <row r="341" spans="2:9">
      <c r="B341" s="620">
        <v>45625</v>
      </c>
      <c r="C341" t="s">
        <v>376</v>
      </c>
      <c r="D341" t="s">
        <v>321</v>
      </c>
      <c r="E341" t="s">
        <v>320</v>
      </c>
      <c r="F341" s="18">
        <v>4</v>
      </c>
      <c r="H341"/>
      <c r="I341"/>
    </row>
    <row r="342" spans="2:9">
      <c r="B342" s="620">
        <v>45625</v>
      </c>
      <c r="C342" t="s">
        <v>376</v>
      </c>
      <c r="D342" t="s">
        <v>321</v>
      </c>
      <c r="E342" t="s">
        <v>318</v>
      </c>
      <c r="F342" s="18">
        <v>33</v>
      </c>
      <c r="H342"/>
      <c r="I342"/>
    </row>
    <row r="343" spans="2:9">
      <c r="B343" s="620">
        <v>45625</v>
      </c>
      <c r="C343" t="s">
        <v>376</v>
      </c>
      <c r="D343" t="s">
        <v>322</v>
      </c>
      <c r="E343" t="s">
        <v>320</v>
      </c>
      <c r="F343" s="18">
        <v>53</v>
      </c>
      <c r="H343"/>
      <c r="I343"/>
    </row>
    <row r="344" spans="2:9">
      <c r="B344" s="620">
        <v>45625</v>
      </c>
      <c r="C344" t="s">
        <v>376</v>
      </c>
      <c r="D344" t="s">
        <v>322</v>
      </c>
      <c r="E344" t="s">
        <v>318</v>
      </c>
      <c r="F344" s="18">
        <v>32</v>
      </c>
      <c r="H344"/>
      <c r="I344"/>
    </row>
    <row r="345" spans="2:9">
      <c r="B345" s="620">
        <v>45625</v>
      </c>
      <c r="C345" t="s">
        <v>376</v>
      </c>
      <c r="D345" t="s">
        <v>323</v>
      </c>
      <c r="E345" t="s">
        <v>320</v>
      </c>
      <c r="F345" s="18">
        <v>243</v>
      </c>
      <c r="H345"/>
      <c r="I345"/>
    </row>
    <row r="346" spans="2:9">
      <c r="B346" s="620">
        <v>45625</v>
      </c>
      <c r="C346" t="s">
        <v>376</v>
      </c>
      <c r="D346" t="s">
        <v>323</v>
      </c>
      <c r="E346" t="s">
        <v>318</v>
      </c>
      <c r="F346" s="18">
        <v>470</v>
      </c>
      <c r="H346"/>
      <c r="I346"/>
    </row>
    <row r="347" spans="2:9">
      <c r="B347" s="620">
        <v>45625</v>
      </c>
      <c r="C347" t="s">
        <v>377</v>
      </c>
      <c r="D347" t="s">
        <v>319</v>
      </c>
      <c r="E347" t="s">
        <v>320</v>
      </c>
      <c r="F347" s="18">
        <v>4</v>
      </c>
      <c r="H347"/>
      <c r="I347"/>
    </row>
    <row r="348" spans="2:9">
      <c r="B348" s="620">
        <v>45625</v>
      </c>
      <c r="C348" t="s">
        <v>377</v>
      </c>
      <c r="D348" t="s">
        <v>321</v>
      </c>
      <c r="E348" t="s">
        <v>318</v>
      </c>
      <c r="F348" s="18">
        <v>5</v>
      </c>
      <c r="H348"/>
      <c r="I348"/>
    </row>
    <row r="349" spans="2:9">
      <c r="B349" s="620">
        <v>45625</v>
      </c>
      <c r="C349" t="s">
        <v>377</v>
      </c>
      <c r="D349" t="s">
        <v>322</v>
      </c>
      <c r="E349" t="s">
        <v>320</v>
      </c>
      <c r="F349" s="18">
        <v>10</v>
      </c>
      <c r="H349"/>
      <c r="I349"/>
    </row>
    <row r="350" spans="2:9">
      <c r="B350" s="620">
        <v>45625</v>
      </c>
      <c r="C350" t="s">
        <v>377</v>
      </c>
      <c r="D350" t="s">
        <v>322</v>
      </c>
      <c r="E350" t="s">
        <v>318</v>
      </c>
      <c r="F350" s="18">
        <v>11</v>
      </c>
      <c r="H350"/>
      <c r="I350"/>
    </row>
    <row r="351" spans="2:9">
      <c r="B351" s="620">
        <v>45625</v>
      </c>
      <c r="C351" t="s">
        <v>377</v>
      </c>
      <c r="D351" t="s">
        <v>323</v>
      </c>
      <c r="E351" t="s">
        <v>320</v>
      </c>
      <c r="F351" s="18">
        <v>41</v>
      </c>
      <c r="H351"/>
      <c r="I351"/>
    </row>
    <row r="352" spans="2:9">
      <c r="B352" s="620">
        <v>45625</v>
      </c>
      <c r="C352" t="s">
        <v>377</v>
      </c>
      <c r="D352" t="s">
        <v>323</v>
      </c>
      <c r="E352" t="s">
        <v>318</v>
      </c>
      <c r="F352" s="18">
        <v>77</v>
      </c>
      <c r="H352"/>
      <c r="I352"/>
    </row>
    <row r="353" spans="2:9">
      <c r="B353" s="620">
        <v>45625</v>
      </c>
      <c r="C353" t="s">
        <v>378</v>
      </c>
      <c r="D353" t="s">
        <v>323</v>
      </c>
      <c r="E353" t="s">
        <v>320</v>
      </c>
      <c r="F353" s="18">
        <v>1</v>
      </c>
      <c r="H353"/>
      <c r="I353"/>
    </row>
    <row r="354" spans="2:9">
      <c r="B354" s="620">
        <v>45625</v>
      </c>
      <c r="C354" t="s">
        <v>378</v>
      </c>
      <c r="D354" t="s">
        <v>323</v>
      </c>
      <c r="E354" t="s">
        <v>318</v>
      </c>
      <c r="F354" s="18">
        <v>2</v>
      </c>
      <c r="H354"/>
      <c r="I354"/>
    </row>
    <row r="355" spans="2:9">
      <c r="B355" s="620">
        <v>45625</v>
      </c>
      <c r="C355" t="s">
        <v>379</v>
      </c>
      <c r="D355" t="s">
        <v>317</v>
      </c>
      <c r="E355" t="s">
        <v>318</v>
      </c>
      <c r="F355" s="18">
        <v>1</v>
      </c>
      <c r="H355"/>
      <c r="I355"/>
    </row>
    <row r="356" spans="2:9">
      <c r="B356" s="620">
        <v>45625</v>
      </c>
      <c r="C356" t="s">
        <v>379</v>
      </c>
      <c r="D356" t="s">
        <v>319</v>
      </c>
      <c r="E356" t="s">
        <v>320</v>
      </c>
      <c r="F356" s="18">
        <v>1</v>
      </c>
      <c r="H356"/>
      <c r="I356"/>
    </row>
    <row r="357" spans="2:9">
      <c r="B357" s="620">
        <v>45625</v>
      </c>
      <c r="C357" t="s">
        <v>379</v>
      </c>
      <c r="D357" t="s">
        <v>322</v>
      </c>
      <c r="E357" t="s">
        <v>320</v>
      </c>
      <c r="F357" s="18">
        <v>46</v>
      </c>
      <c r="H357"/>
      <c r="I357"/>
    </row>
    <row r="358" spans="2:9">
      <c r="B358" s="620">
        <v>45625</v>
      </c>
      <c r="C358" t="s">
        <v>379</v>
      </c>
      <c r="D358" t="s">
        <v>322</v>
      </c>
      <c r="E358" t="s">
        <v>318</v>
      </c>
      <c r="F358" s="18">
        <v>53</v>
      </c>
      <c r="H358"/>
      <c r="I358"/>
    </row>
    <row r="359" spans="2:9">
      <c r="B359" s="620">
        <v>45625</v>
      </c>
      <c r="C359" t="s">
        <v>379</v>
      </c>
      <c r="D359" t="s">
        <v>323</v>
      </c>
      <c r="E359" t="s">
        <v>320</v>
      </c>
      <c r="F359" s="18">
        <v>38</v>
      </c>
      <c r="H359"/>
      <c r="I359"/>
    </row>
    <row r="360" spans="2:9">
      <c r="B360" s="620">
        <v>45625</v>
      </c>
      <c r="C360" t="s">
        <v>379</v>
      </c>
      <c r="D360" t="s">
        <v>323</v>
      </c>
      <c r="E360" t="s">
        <v>318</v>
      </c>
      <c r="F360" s="18">
        <v>40</v>
      </c>
      <c r="H360"/>
      <c r="I360"/>
    </row>
    <row r="361" spans="2:9">
      <c r="B361" s="620">
        <v>45625</v>
      </c>
      <c r="C361" t="s">
        <v>380</v>
      </c>
      <c r="D361" t="s">
        <v>319</v>
      </c>
      <c r="E361" t="s">
        <v>320</v>
      </c>
      <c r="F361" s="18">
        <v>4</v>
      </c>
      <c r="H361"/>
      <c r="I361"/>
    </row>
    <row r="362" spans="2:9">
      <c r="B362" s="620">
        <v>45625</v>
      </c>
      <c r="C362" t="s">
        <v>380</v>
      </c>
      <c r="D362" t="s">
        <v>321</v>
      </c>
      <c r="E362" t="s">
        <v>318</v>
      </c>
      <c r="F362" s="18">
        <v>2</v>
      </c>
      <c r="H362"/>
      <c r="I362"/>
    </row>
    <row r="363" spans="2:9">
      <c r="B363" s="620">
        <v>45625</v>
      </c>
      <c r="C363" t="s">
        <v>380</v>
      </c>
      <c r="D363" t="s">
        <v>322</v>
      </c>
      <c r="E363" t="s">
        <v>320</v>
      </c>
      <c r="F363" s="18">
        <v>240</v>
      </c>
      <c r="H363"/>
      <c r="I363"/>
    </row>
    <row r="364" spans="2:9">
      <c r="B364" s="620">
        <v>45625</v>
      </c>
      <c r="C364" t="s">
        <v>380</v>
      </c>
      <c r="D364" t="s">
        <v>322</v>
      </c>
      <c r="E364" t="s">
        <v>318</v>
      </c>
      <c r="F364" s="18">
        <v>181</v>
      </c>
      <c r="H364"/>
      <c r="I364"/>
    </row>
    <row r="365" spans="2:9">
      <c r="B365" s="620">
        <v>45625</v>
      </c>
      <c r="C365" t="s">
        <v>380</v>
      </c>
      <c r="D365" t="s">
        <v>323</v>
      </c>
      <c r="E365" t="s">
        <v>320</v>
      </c>
      <c r="F365" s="18">
        <v>492</v>
      </c>
      <c r="H365"/>
      <c r="I365"/>
    </row>
    <row r="366" spans="2:9">
      <c r="B366" s="620">
        <v>45625</v>
      </c>
      <c r="C366" t="s">
        <v>380</v>
      </c>
      <c r="D366" t="s">
        <v>323</v>
      </c>
      <c r="E366" t="s">
        <v>318</v>
      </c>
      <c r="F366" s="18">
        <v>395</v>
      </c>
      <c r="H366"/>
      <c r="I366"/>
    </row>
    <row r="367" spans="2:9">
      <c r="B367" s="620">
        <v>45625</v>
      </c>
      <c r="C367" t="s">
        <v>381</v>
      </c>
      <c r="D367" t="s">
        <v>319</v>
      </c>
      <c r="E367" t="s">
        <v>320</v>
      </c>
      <c r="F367" s="18">
        <v>70</v>
      </c>
      <c r="H367"/>
      <c r="I367"/>
    </row>
    <row r="368" spans="2:9">
      <c r="B368" s="620">
        <v>45625</v>
      </c>
      <c r="C368" t="s">
        <v>381</v>
      </c>
      <c r="D368" t="s">
        <v>321</v>
      </c>
      <c r="E368" t="s">
        <v>320</v>
      </c>
      <c r="F368" s="18">
        <v>5</v>
      </c>
      <c r="H368"/>
      <c r="I368"/>
    </row>
    <row r="369" spans="2:9">
      <c r="B369" s="620">
        <v>45625</v>
      </c>
      <c r="C369" t="s">
        <v>381</v>
      </c>
      <c r="D369" t="s">
        <v>321</v>
      </c>
      <c r="E369" t="s">
        <v>318</v>
      </c>
      <c r="F369" s="18">
        <v>19</v>
      </c>
      <c r="H369"/>
      <c r="I369"/>
    </row>
    <row r="370" spans="2:9">
      <c r="B370" s="620">
        <v>45625</v>
      </c>
      <c r="C370" t="s">
        <v>381</v>
      </c>
      <c r="D370" t="s">
        <v>322</v>
      </c>
      <c r="E370" t="s">
        <v>320</v>
      </c>
      <c r="F370" s="18">
        <v>99</v>
      </c>
      <c r="H370"/>
      <c r="I370"/>
    </row>
    <row r="371" spans="2:9">
      <c r="B371" s="620">
        <v>45625</v>
      </c>
      <c r="C371" t="s">
        <v>381</v>
      </c>
      <c r="D371" t="s">
        <v>322</v>
      </c>
      <c r="E371" t="s">
        <v>318</v>
      </c>
      <c r="F371" s="18">
        <v>98</v>
      </c>
      <c r="H371"/>
      <c r="I371"/>
    </row>
    <row r="372" spans="2:9">
      <c r="B372" s="620">
        <v>45625</v>
      </c>
      <c r="C372" t="s">
        <v>381</v>
      </c>
      <c r="D372" t="s">
        <v>323</v>
      </c>
      <c r="E372" t="s">
        <v>320</v>
      </c>
      <c r="F372" s="18">
        <v>662</v>
      </c>
      <c r="H372"/>
      <c r="I372"/>
    </row>
    <row r="373" spans="2:9">
      <c r="B373" s="620">
        <v>45625</v>
      </c>
      <c r="C373" t="s">
        <v>381</v>
      </c>
      <c r="D373" t="s">
        <v>323</v>
      </c>
      <c r="E373" t="s">
        <v>318</v>
      </c>
      <c r="F373" s="18">
        <v>602</v>
      </c>
      <c r="H373"/>
      <c r="I373"/>
    </row>
    <row r="374" spans="2:9">
      <c r="B374" s="620">
        <v>45625</v>
      </c>
      <c r="C374" t="s">
        <v>382</v>
      </c>
      <c r="D374" t="s">
        <v>319</v>
      </c>
      <c r="E374" t="s">
        <v>320</v>
      </c>
      <c r="F374" s="18">
        <v>22</v>
      </c>
      <c r="H374"/>
      <c r="I374"/>
    </row>
    <row r="375" spans="2:9">
      <c r="B375" s="620">
        <v>45625</v>
      </c>
      <c r="C375" t="s">
        <v>382</v>
      </c>
      <c r="D375" t="s">
        <v>319</v>
      </c>
      <c r="E375" t="s">
        <v>318</v>
      </c>
      <c r="F375" s="18">
        <v>5</v>
      </c>
      <c r="H375"/>
      <c r="I375"/>
    </row>
    <row r="376" spans="2:9">
      <c r="B376" s="620">
        <v>45625</v>
      </c>
      <c r="C376" t="s">
        <v>382</v>
      </c>
      <c r="D376" t="s">
        <v>321</v>
      </c>
      <c r="E376" t="s">
        <v>320</v>
      </c>
      <c r="F376" s="18">
        <v>57</v>
      </c>
      <c r="H376"/>
      <c r="I376"/>
    </row>
    <row r="377" spans="2:9">
      <c r="B377" s="620">
        <v>45625</v>
      </c>
      <c r="C377" t="s">
        <v>382</v>
      </c>
      <c r="D377" t="s">
        <v>321</v>
      </c>
      <c r="E377" t="s">
        <v>318</v>
      </c>
      <c r="F377" s="18">
        <v>861</v>
      </c>
      <c r="H377"/>
      <c r="I377"/>
    </row>
    <row r="378" spans="2:9">
      <c r="B378" s="620">
        <v>45625</v>
      </c>
      <c r="C378" t="s">
        <v>382</v>
      </c>
      <c r="D378" t="s">
        <v>322</v>
      </c>
      <c r="E378" t="s">
        <v>320</v>
      </c>
      <c r="F378" s="18">
        <v>25</v>
      </c>
      <c r="H378"/>
      <c r="I378"/>
    </row>
    <row r="379" spans="2:9">
      <c r="B379" s="620">
        <v>45625</v>
      </c>
      <c r="C379" t="s">
        <v>382</v>
      </c>
      <c r="D379" t="s">
        <v>322</v>
      </c>
      <c r="E379" t="s">
        <v>318</v>
      </c>
      <c r="F379" s="18">
        <v>85</v>
      </c>
      <c r="H379"/>
      <c r="I379"/>
    </row>
    <row r="380" spans="2:9">
      <c r="B380" s="620">
        <v>45625</v>
      </c>
      <c r="C380" t="s">
        <v>382</v>
      </c>
      <c r="D380" t="s">
        <v>323</v>
      </c>
      <c r="E380" t="s">
        <v>320</v>
      </c>
      <c r="F380" s="18">
        <v>472</v>
      </c>
      <c r="H380"/>
      <c r="I380"/>
    </row>
    <row r="381" spans="2:9">
      <c r="B381" s="620">
        <v>45625</v>
      </c>
      <c r="C381" t="s">
        <v>382</v>
      </c>
      <c r="D381" t="s">
        <v>323</v>
      </c>
      <c r="E381" t="s">
        <v>318</v>
      </c>
      <c r="F381" s="18">
        <v>1923</v>
      </c>
      <c r="H381"/>
      <c r="I381"/>
    </row>
    <row r="382" spans="2:9">
      <c r="B382" s="620">
        <v>45625</v>
      </c>
      <c r="C382" t="s">
        <v>383</v>
      </c>
      <c r="D382" t="s">
        <v>317</v>
      </c>
      <c r="E382" t="s">
        <v>320</v>
      </c>
      <c r="F382" s="18">
        <v>1</v>
      </c>
      <c r="H382"/>
      <c r="I382"/>
    </row>
    <row r="383" spans="2:9">
      <c r="B383" s="620">
        <v>45625</v>
      </c>
      <c r="C383" t="s">
        <v>383</v>
      </c>
      <c r="D383" t="s">
        <v>317</v>
      </c>
      <c r="E383" t="s">
        <v>318</v>
      </c>
      <c r="F383" s="18">
        <v>3</v>
      </c>
      <c r="H383"/>
      <c r="I383"/>
    </row>
    <row r="384" spans="2:9">
      <c r="B384" s="620">
        <v>45625</v>
      </c>
      <c r="C384" t="s">
        <v>383</v>
      </c>
      <c r="D384" t="s">
        <v>319</v>
      </c>
      <c r="E384" t="s">
        <v>320</v>
      </c>
      <c r="F384" s="18">
        <v>14</v>
      </c>
      <c r="H384"/>
      <c r="I384"/>
    </row>
    <row r="385" spans="2:9">
      <c r="B385" s="620">
        <v>45625</v>
      </c>
      <c r="C385" t="s">
        <v>383</v>
      </c>
      <c r="D385" t="s">
        <v>319</v>
      </c>
      <c r="E385" t="s">
        <v>318</v>
      </c>
      <c r="F385" s="18">
        <v>1</v>
      </c>
      <c r="H385"/>
      <c r="I385"/>
    </row>
    <row r="386" spans="2:9">
      <c r="B386" s="620">
        <v>45625</v>
      </c>
      <c r="C386" t="s">
        <v>383</v>
      </c>
      <c r="D386" t="s">
        <v>321</v>
      </c>
      <c r="E386" t="s">
        <v>320</v>
      </c>
      <c r="F386" s="18">
        <v>3</v>
      </c>
      <c r="H386"/>
      <c r="I386"/>
    </row>
    <row r="387" spans="2:9">
      <c r="B387" s="620">
        <v>45625</v>
      </c>
      <c r="C387" t="s">
        <v>383</v>
      </c>
      <c r="D387" t="s">
        <v>321</v>
      </c>
      <c r="E387" t="s">
        <v>318</v>
      </c>
      <c r="F387" s="18">
        <v>6</v>
      </c>
      <c r="H387"/>
      <c r="I387"/>
    </row>
    <row r="388" spans="2:9">
      <c r="B388" s="620">
        <v>45625</v>
      </c>
      <c r="C388" t="s">
        <v>383</v>
      </c>
      <c r="D388" t="s">
        <v>322</v>
      </c>
      <c r="E388" t="s">
        <v>320</v>
      </c>
      <c r="F388" s="18">
        <v>222</v>
      </c>
      <c r="H388"/>
      <c r="I388"/>
    </row>
    <row r="389" spans="2:9">
      <c r="B389" s="620">
        <v>45625</v>
      </c>
      <c r="C389" t="s">
        <v>383</v>
      </c>
      <c r="D389" t="s">
        <v>322</v>
      </c>
      <c r="E389" t="s">
        <v>318</v>
      </c>
      <c r="F389" s="18">
        <v>258</v>
      </c>
      <c r="H389"/>
      <c r="I389"/>
    </row>
    <row r="390" spans="2:9">
      <c r="B390" s="620">
        <v>45625</v>
      </c>
      <c r="C390" t="s">
        <v>383</v>
      </c>
      <c r="D390" t="s">
        <v>323</v>
      </c>
      <c r="E390" t="s">
        <v>320</v>
      </c>
      <c r="F390" s="18">
        <v>898</v>
      </c>
      <c r="H390"/>
      <c r="I390"/>
    </row>
    <row r="391" spans="2:9">
      <c r="B391" s="620">
        <v>45625</v>
      </c>
      <c r="C391" t="s">
        <v>383</v>
      </c>
      <c r="D391" t="s">
        <v>323</v>
      </c>
      <c r="E391" t="s">
        <v>318</v>
      </c>
      <c r="F391" s="18">
        <v>793</v>
      </c>
      <c r="H391"/>
      <c r="I391"/>
    </row>
    <row r="392" spans="2:9">
      <c r="B392" s="620">
        <v>45625</v>
      </c>
      <c r="C392" t="s">
        <v>384</v>
      </c>
      <c r="D392" t="s">
        <v>362</v>
      </c>
      <c r="E392" t="s">
        <v>318</v>
      </c>
      <c r="F392" s="18">
        <v>1</v>
      </c>
      <c r="H392"/>
      <c r="I392"/>
    </row>
    <row r="393" spans="2:9">
      <c r="B393" s="620">
        <v>45625</v>
      </c>
      <c r="C393" t="s">
        <v>384</v>
      </c>
      <c r="D393" t="s">
        <v>326</v>
      </c>
      <c r="E393" t="s">
        <v>318</v>
      </c>
      <c r="F393" s="18">
        <v>1</v>
      </c>
      <c r="H393"/>
      <c r="I393"/>
    </row>
    <row r="394" spans="2:9">
      <c r="B394" s="620">
        <v>45625</v>
      </c>
      <c r="C394" t="s">
        <v>384</v>
      </c>
      <c r="D394" t="s">
        <v>317</v>
      </c>
      <c r="E394" t="s">
        <v>320</v>
      </c>
      <c r="F394" s="18">
        <v>8</v>
      </c>
      <c r="H394"/>
      <c r="I394"/>
    </row>
    <row r="395" spans="2:9">
      <c r="B395" s="620">
        <v>45625</v>
      </c>
      <c r="C395" t="s">
        <v>384</v>
      </c>
      <c r="D395" t="s">
        <v>317</v>
      </c>
      <c r="E395" t="s">
        <v>318</v>
      </c>
      <c r="F395" s="18">
        <v>26</v>
      </c>
      <c r="H395"/>
      <c r="I395"/>
    </row>
    <row r="396" spans="2:9">
      <c r="B396" s="620">
        <v>45625</v>
      </c>
      <c r="C396" t="s">
        <v>384</v>
      </c>
      <c r="D396" t="s">
        <v>319</v>
      </c>
      <c r="E396" t="s">
        <v>320</v>
      </c>
      <c r="F396" s="18">
        <v>1357</v>
      </c>
      <c r="H396"/>
      <c r="I396"/>
    </row>
    <row r="397" spans="2:9">
      <c r="B397" s="620">
        <v>45625</v>
      </c>
      <c r="C397" t="s">
        <v>384</v>
      </c>
      <c r="D397" t="s">
        <v>319</v>
      </c>
      <c r="E397" t="s">
        <v>318</v>
      </c>
      <c r="F397" s="18">
        <v>183</v>
      </c>
      <c r="H397"/>
      <c r="I397"/>
    </row>
    <row r="398" spans="2:9">
      <c r="B398" s="620">
        <v>45625</v>
      </c>
      <c r="C398" t="s">
        <v>384</v>
      </c>
      <c r="D398" t="s">
        <v>321</v>
      </c>
      <c r="E398" t="s">
        <v>320</v>
      </c>
      <c r="F398" s="18">
        <v>123</v>
      </c>
      <c r="H398"/>
      <c r="I398"/>
    </row>
    <row r="399" spans="2:9">
      <c r="B399" s="620">
        <v>45625</v>
      </c>
      <c r="C399" t="s">
        <v>384</v>
      </c>
      <c r="D399" t="s">
        <v>321</v>
      </c>
      <c r="E399" t="s">
        <v>318</v>
      </c>
      <c r="F399" s="18">
        <v>564</v>
      </c>
      <c r="H399"/>
      <c r="I399"/>
    </row>
    <row r="400" spans="2:9">
      <c r="B400" s="620">
        <v>45625</v>
      </c>
      <c r="C400" t="s">
        <v>384</v>
      </c>
      <c r="D400" t="s">
        <v>322</v>
      </c>
      <c r="E400" t="s">
        <v>320</v>
      </c>
      <c r="F400" s="18">
        <v>1146</v>
      </c>
      <c r="H400"/>
      <c r="I400"/>
    </row>
    <row r="401" spans="2:9">
      <c r="B401" s="620">
        <v>45625</v>
      </c>
      <c r="C401" t="s">
        <v>384</v>
      </c>
      <c r="D401" t="s">
        <v>322</v>
      </c>
      <c r="E401" t="s">
        <v>318</v>
      </c>
      <c r="F401" s="18">
        <v>1838</v>
      </c>
      <c r="H401"/>
      <c r="I401"/>
    </row>
    <row r="402" spans="2:9">
      <c r="B402" s="620">
        <v>45625</v>
      </c>
      <c r="C402" t="s">
        <v>384</v>
      </c>
      <c r="D402" t="s">
        <v>323</v>
      </c>
      <c r="E402" t="s">
        <v>320</v>
      </c>
      <c r="F402" s="18">
        <v>15337</v>
      </c>
      <c r="H402"/>
      <c r="I402"/>
    </row>
    <row r="403" spans="2:9">
      <c r="B403" s="620">
        <v>45625</v>
      </c>
      <c r="C403" t="s">
        <v>384</v>
      </c>
      <c r="D403" t="s">
        <v>323</v>
      </c>
      <c r="E403" t="s">
        <v>318</v>
      </c>
      <c r="F403" s="18">
        <v>17178</v>
      </c>
      <c r="H403"/>
      <c r="I403"/>
    </row>
    <row r="404" spans="2:9">
      <c r="B404" s="620">
        <v>45625</v>
      </c>
      <c r="C404" t="s">
        <v>385</v>
      </c>
      <c r="D404" t="s">
        <v>323</v>
      </c>
      <c r="E404" t="s">
        <v>318</v>
      </c>
      <c r="F404" s="18">
        <v>1</v>
      </c>
      <c r="H404"/>
      <c r="I404"/>
    </row>
    <row r="405" spans="2:9">
      <c r="B405" s="620">
        <v>45625</v>
      </c>
      <c r="C405" t="s">
        <v>386</v>
      </c>
      <c r="D405" t="s">
        <v>319</v>
      </c>
      <c r="E405" t="s">
        <v>320</v>
      </c>
      <c r="F405" s="18">
        <v>1</v>
      </c>
      <c r="H405"/>
      <c r="I405"/>
    </row>
    <row r="406" spans="2:9">
      <c r="B406" s="620">
        <v>45625</v>
      </c>
      <c r="C406" t="s">
        <v>386</v>
      </c>
      <c r="D406" t="s">
        <v>322</v>
      </c>
      <c r="E406" t="s">
        <v>320</v>
      </c>
      <c r="F406" s="18">
        <v>2</v>
      </c>
      <c r="H406"/>
      <c r="I406"/>
    </row>
    <row r="407" spans="2:9">
      <c r="B407" s="620">
        <v>45625</v>
      </c>
      <c r="C407" t="s">
        <v>386</v>
      </c>
      <c r="D407" t="s">
        <v>323</v>
      </c>
      <c r="E407" t="s">
        <v>318</v>
      </c>
      <c r="F407" s="18">
        <v>4</v>
      </c>
      <c r="H407"/>
      <c r="I407"/>
    </row>
    <row r="408" spans="2:9">
      <c r="B408" s="620">
        <v>45625</v>
      </c>
      <c r="C408" t="s">
        <v>387</v>
      </c>
      <c r="D408" t="s">
        <v>322</v>
      </c>
      <c r="E408" t="s">
        <v>320</v>
      </c>
      <c r="F408" s="18">
        <v>3</v>
      </c>
      <c r="H408"/>
      <c r="I408"/>
    </row>
    <row r="409" spans="2:9">
      <c r="B409" s="620">
        <v>45625</v>
      </c>
      <c r="C409" t="s">
        <v>387</v>
      </c>
      <c r="D409" t="s">
        <v>322</v>
      </c>
      <c r="E409" t="s">
        <v>318</v>
      </c>
      <c r="F409" s="18">
        <v>3</v>
      </c>
      <c r="H409"/>
      <c r="I409"/>
    </row>
    <row r="410" spans="2:9">
      <c r="B410" s="620">
        <v>45625</v>
      </c>
      <c r="C410" t="s">
        <v>387</v>
      </c>
      <c r="D410" t="s">
        <v>323</v>
      </c>
      <c r="E410" t="s">
        <v>320</v>
      </c>
      <c r="F410" s="18">
        <v>26</v>
      </c>
      <c r="H410"/>
      <c r="I410"/>
    </row>
    <row r="411" spans="2:9">
      <c r="B411" s="620">
        <v>45625</v>
      </c>
      <c r="C411" t="s">
        <v>387</v>
      </c>
      <c r="D411" t="s">
        <v>323</v>
      </c>
      <c r="E411" t="s">
        <v>318</v>
      </c>
      <c r="F411" s="18">
        <v>21</v>
      </c>
      <c r="H411"/>
      <c r="I411"/>
    </row>
    <row r="412" spans="2:9">
      <c r="B412" s="620">
        <v>45625</v>
      </c>
      <c r="C412" t="s">
        <v>388</v>
      </c>
      <c r="D412" t="s">
        <v>317</v>
      </c>
      <c r="E412" t="s">
        <v>318</v>
      </c>
      <c r="F412" s="18">
        <v>7</v>
      </c>
      <c r="H412"/>
      <c r="I412"/>
    </row>
    <row r="413" spans="2:9">
      <c r="B413" s="620">
        <v>45625</v>
      </c>
      <c r="C413" t="s">
        <v>388</v>
      </c>
      <c r="D413" t="s">
        <v>319</v>
      </c>
      <c r="E413" t="s">
        <v>320</v>
      </c>
      <c r="F413" s="18">
        <v>7</v>
      </c>
      <c r="H413"/>
      <c r="I413"/>
    </row>
    <row r="414" spans="2:9">
      <c r="B414" s="620">
        <v>45625</v>
      </c>
      <c r="C414" t="s">
        <v>388</v>
      </c>
      <c r="D414" t="s">
        <v>319</v>
      </c>
      <c r="E414" t="s">
        <v>318</v>
      </c>
      <c r="F414" s="18">
        <v>1</v>
      </c>
      <c r="H414"/>
      <c r="I414"/>
    </row>
    <row r="415" spans="2:9">
      <c r="B415" s="620">
        <v>45625</v>
      </c>
      <c r="C415" t="s">
        <v>388</v>
      </c>
      <c r="D415" t="s">
        <v>321</v>
      </c>
      <c r="E415" t="s">
        <v>320</v>
      </c>
      <c r="F415" s="18">
        <v>1</v>
      </c>
      <c r="H415"/>
      <c r="I415"/>
    </row>
    <row r="416" spans="2:9">
      <c r="B416" s="620">
        <v>45625</v>
      </c>
      <c r="C416" t="s">
        <v>388</v>
      </c>
      <c r="D416" t="s">
        <v>321</v>
      </c>
      <c r="E416" t="s">
        <v>318</v>
      </c>
      <c r="F416" s="18">
        <v>6</v>
      </c>
      <c r="H416"/>
      <c r="I416"/>
    </row>
    <row r="417" spans="2:9">
      <c r="B417" s="620">
        <v>45625</v>
      </c>
      <c r="C417" t="s">
        <v>388</v>
      </c>
      <c r="D417" t="s">
        <v>322</v>
      </c>
      <c r="E417" t="s">
        <v>320</v>
      </c>
      <c r="F417" s="18">
        <v>551</v>
      </c>
      <c r="H417"/>
      <c r="I417"/>
    </row>
    <row r="418" spans="2:9">
      <c r="B418" s="620">
        <v>45625</v>
      </c>
      <c r="C418" t="s">
        <v>388</v>
      </c>
      <c r="D418" t="s">
        <v>322</v>
      </c>
      <c r="E418" t="s">
        <v>318</v>
      </c>
      <c r="F418" s="18">
        <v>1054</v>
      </c>
      <c r="H418"/>
      <c r="I418"/>
    </row>
    <row r="419" spans="2:9">
      <c r="B419" s="620">
        <v>45625</v>
      </c>
      <c r="C419" t="s">
        <v>388</v>
      </c>
      <c r="D419" t="s">
        <v>323</v>
      </c>
      <c r="E419" t="s">
        <v>320</v>
      </c>
      <c r="F419" s="18">
        <v>1057</v>
      </c>
      <c r="H419"/>
      <c r="I419"/>
    </row>
    <row r="420" spans="2:9">
      <c r="B420" s="620">
        <v>45625</v>
      </c>
      <c r="C420" t="s">
        <v>388</v>
      </c>
      <c r="D420" t="s">
        <v>323</v>
      </c>
      <c r="E420" t="s">
        <v>318</v>
      </c>
      <c r="F420" s="18">
        <v>1133</v>
      </c>
      <c r="H420"/>
      <c r="I420"/>
    </row>
    <row r="421" spans="2:9">
      <c r="B421" s="620">
        <v>45625</v>
      </c>
      <c r="C421" t="s">
        <v>389</v>
      </c>
      <c r="D421" t="s">
        <v>319</v>
      </c>
      <c r="E421" t="s">
        <v>320</v>
      </c>
      <c r="F421" s="18">
        <v>10</v>
      </c>
      <c r="H421"/>
      <c r="I421"/>
    </row>
    <row r="422" spans="2:9">
      <c r="B422" s="620">
        <v>45625</v>
      </c>
      <c r="C422" t="s">
        <v>389</v>
      </c>
      <c r="D422" t="s">
        <v>319</v>
      </c>
      <c r="E422" t="s">
        <v>318</v>
      </c>
      <c r="F422" s="18">
        <v>1</v>
      </c>
      <c r="H422"/>
      <c r="I422"/>
    </row>
    <row r="423" spans="2:9">
      <c r="B423" s="620">
        <v>45625</v>
      </c>
      <c r="C423" t="s">
        <v>389</v>
      </c>
      <c r="D423" t="s">
        <v>321</v>
      </c>
      <c r="E423" t="s">
        <v>318</v>
      </c>
      <c r="F423" s="18">
        <v>2</v>
      </c>
      <c r="H423"/>
      <c r="I423"/>
    </row>
    <row r="424" spans="2:9">
      <c r="B424" s="620">
        <v>45625</v>
      </c>
      <c r="C424" t="s">
        <v>389</v>
      </c>
      <c r="D424" t="s">
        <v>322</v>
      </c>
      <c r="E424" t="s">
        <v>320</v>
      </c>
      <c r="F424" s="18">
        <v>10</v>
      </c>
      <c r="H424"/>
      <c r="I424"/>
    </row>
    <row r="425" spans="2:9">
      <c r="B425" s="620">
        <v>45625</v>
      </c>
      <c r="C425" t="s">
        <v>389</v>
      </c>
      <c r="D425" t="s">
        <v>322</v>
      </c>
      <c r="E425" t="s">
        <v>318</v>
      </c>
      <c r="F425" s="18">
        <v>19</v>
      </c>
      <c r="H425"/>
      <c r="I425"/>
    </row>
    <row r="426" spans="2:9">
      <c r="B426" s="620">
        <v>45625</v>
      </c>
      <c r="C426" t="s">
        <v>389</v>
      </c>
      <c r="D426" t="s">
        <v>323</v>
      </c>
      <c r="E426" t="s">
        <v>320</v>
      </c>
      <c r="F426" s="18">
        <v>69</v>
      </c>
      <c r="H426"/>
      <c r="I426"/>
    </row>
    <row r="427" spans="2:9">
      <c r="B427" s="620">
        <v>45625</v>
      </c>
      <c r="C427" t="s">
        <v>389</v>
      </c>
      <c r="D427" t="s">
        <v>323</v>
      </c>
      <c r="E427" t="s">
        <v>318</v>
      </c>
      <c r="F427" s="18">
        <v>91</v>
      </c>
      <c r="H427"/>
      <c r="I427"/>
    </row>
    <row r="428" spans="2:9">
      <c r="B428" s="620">
        <v>45625</v>
      </c>
      <c r="C428" t="s">
        <v>390</v>
      </c>
      <c r="D428" t="s">
        <v>317</v>
      </c>
      <c r="E428" t="s">
        <v>320</v>
      </c>
      <c r="F428" s="18">
        <v>1</v>
      </c>
      <c r="H428"/>
      <c r="I428"/>
    </row>
    <row r="429" spans="2:9">
      <c r="B429" s="620">
        <v>45625</v>
      </c>
      <c r="C429" t="s">
        <v>390</v>
      </c>
      <c r="D429" t="s">
        <v>317</v>
      </c>
      <c r="E429" t="s">
        <v>318</v>
      </c>
      <c r="F429" s="18">
        <v>3</v>
      </c>
      <c r="H429"/>
      <c r="I429"/>
    </row>
    <row r="430" spans="2:9">
      <c r="B430" s="620">
        <v>45625</v>
      </c>
      <c r="C430" t="s">
        <v>390</v>
      </c>
      <c r="D430" t="s">
        <v>319</v>
      </c>
      <c r="E430" t="s">
        <v>320</v>
      </c>
      <c r="F430" s="18">
        <v>1659</v>
      </c>
      <c r="H430"/>
      <c r="I430"/>
    </row>
    <row r="431" spans="2:9">
      <c r="B431" s="620">
        <v>45625</v>
      </c>
      <c r="C431" t="s">
        <v>390</v>
      </c>
      <c r="D431" t="s">
        <v>319</v>
      </c>
      <c r="E431" t="s">
        <v>318</v>
      </c>
      <c r="F431" s="18">
        <v>74</v>
      </c>
      <c r="H431"/>
      <c r="I431"/>
    </row>
    <row r="432" spans="2:9">
      <c r="B432" s="620">
        <v>45625</v>
      </c>
      <c r="C432" t="s">
        <v>390</v>
      </c>
      <c r="D432" t="s">
        <v>321</v>
      </c>
      <c r="E432" t="s">
        <v>320</v>
      </c>
      <c r="F432" s="18">
        <v>64</v>
      </c>
      <c r="H432"/>
      <c r="I432"/>
    </row>
    <row r="433" spans="2:9">
      <c r="B433" s="620">
        <v>45625</v>
      </c>
      <c r="C433" t="s">
        <v>390</v>
      </c>
      <c r="D433" t="s">
        <v>321</v>
      </c>
      <c r="E433" t="s">
        <v>318</v>
      </c>
      <c r="F433" s="18">
        <v>176</v>
      </c>
      <c r="H433"/>
      <c r="I433"/>
    </row>
    <row r="434" spans="2:9">
      <c r="B434" s="620">
        <v>45625</v>
      </c>
      <c r="C434" t="s">
        <v>390</v>
      </c>
      <c r="D434" t="s">
        <v>322</v>
      </c>
      <c r="E434" t="s">
        <v>320</v>
      </c>
      <c r="F434" s="18">
        <v>921</v>
      </c>
      <c r="H434"/>
      <c r="I434"/>
    </row>
    <row r="435" spans="2:9">
      <c r="B435" s="620">
        <v>45625</v>
      </c>
      <c r="C435" t="s">
        <v>390</v>
      </c>
      <c r="D435" t="s">
        <v>322</v>
      </c>
      <c r="E435" t="s">
        <v>318</v>
      </c>
      <c r="F435" s="18">
        <v>1647</v>
      </c>
      <c r="H435"/>
      <c r="I435"/>
    </row>
    <row r="436" spans="2:9">
      <c r="B436" s="620">
        <v>45625</v>
      </c>
      <c r="C436" t="s">
        <v>390</v>
      </c>
      <c r="D436" t="s">
        <v>323</v>
      </c>
      <c r="E436" t="s">
        <v>320</v>
      </c>
      <c r="F436" s="18">
        <v>11238</v>
      </c>
      <c r="H436"/>
      <c r="I436"/>
    </row>
    <row r="437" spans="2:9">
      <c r="B437" s="620">
        <v>45625</v>
      </c>
      <c r="C437" t="s">
        <v>390</v>
      </c>
      <c r="D437" t="s">
        <v>323</v>
      </c>
      <c r="E437" t="s">
        <v>318</v>
      </c>
      <c r="F437" s="18">
        <v>13809</v>
      </c>
      <c r="H437"/>
      <c r="I437"/>
    </row>
    <row r="438" spans="2:9">
      <c r="B438" s="620">
        <v>45625</v>
      </c>
      <c r="C438" t="s">
        <v>391</v>
      </c>
      <c r="D438" t="s">
        <v>317</v>
      </c>
      <c r="E438" t="s">
        <v>320</v>
      </c>
      <c r="F438" s="18">
        <v>2</v>
      </c>
      <c r="H438"/>
      <c r="I438"/>
    </row>
    <row r="439" spans="2:9">
      <c r="B439" s="620">
        <v>45625</v>
      </c>
      <c r="C439" t="s">
        <v>391</v>
      </c>
      <c r="D439" t="s">
        <v>317</v>
      </c>
      <c r="E439" t="s">
        <v>318</v>
      </c>
      <c r="F439" s="18">
        <v>43</v>
      </c>
      <c r="H439"/>
      <c r="I439"/>
    </row>
    <row r="440" spans="2:9">
      <c r="B440" s="620">
        <v>45625</v>
      </c>
      <c r="C440" t="s">
        <v>391</v>
      </c>
      <c r="D440" t="s">
        <v>319</v>
      </c>
      <c r="E440" t="s">
        <v>320</v>
      </c>
      <c r="F440" s="18">
        <v>3623</v>
      </c>
      <c r="H440"/>
      <c r="I440"/>
    </row>
    <row r="441" spans="2:9">
      <c r="B441" s="620">
        <v>45625</v>
      </c>
      <c r="C441" t="s">
        <v>391</v>
      </c>
      <c r="D441" t="s">
        <v>319</v>
      </c>
      <c r="E441" t="s">
        <v>374</v>
      </c>
      <c r="F441" s="18">
        <v>1</v>
      </c>
      <c r="H441"/>
      <c r="I441"/>
    </row>
    <row r="442" spans="2:9">
      <c r="B442" s="620">
        <v>45625</v>
      </c>
      <c r="C442" t="s">
        <v>391</v>
      </c>
      <c r="D442" t="s">
        <v>319</v>
      </c>
      <c r="E442" t="s">
        <v>318</v>
      </c>
      <c r="F442" s="18">
        <v>229</v>
      </c>
      <c r="H442"/>
      <c r="I442"/>
    </row>
    <row r="443" spans="2:9">
      <c r="B443" s="620">
        <v>45625</v>
      </c>
      <c r="C443" t="s">
        <v>391</v>
      </c>
      <c r="D443" t="s">
        <v>321</v>
      </c>
      <c r="E443" t="s">
        <v>320</v>
      </c>
      <c r="F443" s="18">
        <v>2730</v>
      </c>
      <c r="H443"/>
      <c r="I443"/>
    </row>
    <row r="444" spans="2:9">
      <c r="B444" s="620">
        <v>45625</v>
      </c>
      <c r="C444" t="s">
        <v>391</v>
      </c>
      <c r="D444" t="s">
        <v>321</v>
      </c>
      <c r="E444" t="s">
        <v>318</v>
      </c>
      <c r="F444" s="18">
        <v>5205</v>
      </c>
      <c r="H444"/>
      <c r="I444"/>
    </row>
    <row r="445" spans="2:9">
      <c r="B445" s="620">
        <v>45625</v>
      </c>
      <c r="C445" t="s">
        <v>391</v>
      </c>
      <c r="D445" t="s">
        <v>322</v>
      </c>
      <c r="E445" t="s">
        <v>320</v>
      </c>
      <c r="F445" s="18">
        <v>1305</v>
      </c>
      <c r="H445"/>
      <c r="I445"/>
    </row>
    <row r="446" spans="2:9">
      <c r="B446" s="620">
        <v>45625</v>
      </c>
      <c r="C446" t="s">
        <v>391</v>
      </c>
      <c r="D446" t="s">
        <v>322</v>
      </c>
      <c r="E446" t="s">
        <v>318</v>
      </c>
      <c r="F446" s="18">
        <v>4439</v>
      </c>
      <c r="H446"/>
      <c r="I446"/>
    </row>
    <row r="447" spans="2:9">
      <c r="B447" s="620">
        <v>45625</v>
      </c>
      <c r="C447" t="s">
        <v>391</v>
      </c>
      <c r="D447" t="s">
        <v>323</v>
      </c>
      <c r="E447" t="s">
        <v>320</v>
      </c>
      <c r="F447" s="18">
        <v>21555</v>
      </c>
      <c r="H447"/>
      <c r="I447"/>
    </row>
    <row r="448" spans="2:9">
      <c r="B448" s="620">
        <v>45625</v>
      </c>
      <c r="C448" t="s">
        <v>391</v>
      </c>
      <c r="D448" t="s">
        <v>323</v>
      </c>
      <c r="E448" t="s">
        <v>318</v>
      </c>
      <c r="F448" s="18">
        <v>34043</v>
      </c>
      <c r="H448"/>
      <c r="I448"/>
    </row>
    <row r="449" spans="2:9">
      <c r="B449" s="620">
        <v>45625</v>
      </c>
      <c r="C449" t="s">
        <v>392</v>
      </c>
      <c r="D449" t="s">
        <v>317</v>
      </c>
      <c r="E449" t="s">
        <v>318</v>
      </c>
      <c r="F449" s="18">
        <v>3</v>
      </c>
      <c r="H449"/>
      <c r="I449"/>
    </row>
    <row r="450" spans="2:9">
      <c r="B450" s="620">
        <v>45625</v>
      </c>
      <c r="C450" t="s">
        <v>392</v>
      </c>
      <c r="D450" t="s">
        <v>319</v>
      </c>
      <c r="E450" t="s">
        <v>320</v>
      </c>
      <c r="F450" s="18">
        <v>6</v>
      </c>
      <c r="H450"/>
      <c r="I450"/>
    </row>
    <row r="451" spans="2:9">
      <c r="B451" s="620">
        <v>45625</v>
      </c>
      <c r="C451" t="s">
        <v>392</v>
      </c>
      <c r="D451" t="s">
        <v>319</v>
      </c>
      <c r="E451" t="s">
        <v>318</v>
      </c>
      <c r="F451" s="18">
        <v>4</v>
      </c>
      <c r="H451"/>
      <c r="I451"/>
    </row>
    <row r="452" spans="2:9">
      <c r="B452" s="620">
        <v>45625</v>
      </c>
      <c r="C452" t="s">
        <v>392</v>
      </c>
      <c r="D452" t="s">
        <v>321</v>
      </c>
      <c r="E452" t="s">
        <v>318</v>
      </c>
      <c r="F452" s="18">
        <v>30</v>
      </c>
      <c r="H452"/>
      <c r="I452"/>
    </row>
    <row r="453" spans="2:9">
      <c r="B453" s="620">
        <v>45625</v>
      </c>
      <c r="C453" t="s">
        <v>392</v>
      </c>
      <c r="D453" t="s">
        <v>322</v>
      </c>
      <c r="E453" t="s">
        <v>320</v>
      </c>
      <c r="F453" s="18">
        <v>61</v>
      </c>
      <c r="H453"/>
      <c r="I453"/>
    </row>
    <row r="454" spans="2:9">
      <c r="B454" s="620">
        <v>45625</v>
      </c>
      <c r="C454" t="s">
        <v>392</v>
      </c>
      <c r="D454" t="s">
        <v>322</v>
      </c>
      <c r="E454" t="s">
        <v>318</v>
      </c>
      <c r="F454" s="18">
        <v>323</v>
      </c>
      <c r="H454"/>
      <c r="I454"/>
    </row>
    <row r="455" spans="2:9">
      <c r="B455" s="620">
        <v>45625</v>
      </c>
      <c r="C455" t="s">
        <v>392</v>
      </c>
      <c r="D455" t="s">
        <v>323</v>
      </c>
      <c r="E455" t="s">
        <v>320</v>
      </c>
      <c r="F455" s="18">
        <v>292</v>
      </c>
      <c r="H455"/>
      <c r="I455"/>
    </row>
    <row r="456" spans="2:9">
      <c r="B456" s="620">
        <v>45625</v>
      </c>
      <c r="C456" t="s">
        <v>392</v>
      </c>
      <c r="D456" t="s">
        <v>323</v>
      </c>
      <c r="E456" t="s">
        <v>318</v>
      </c>
      <c r="F456" s="18">
        <v>1056</v>
      </c>
      <c r="H456"/>
      <c r="I456"/>
    </row>
    <row r="457" spans="2:9">
      <c r="B457" s="620">
        <v>45625</v>
      </c>
      <c r="C457" t="s">
        <v>393</v>
      </c>
      <c r="D457" t="s">
        <v>317</v>
      </c>
      <c r="E457" t="s">
        <v>318</v>
      </c>
      <c r="F457" s="18">
        <v>1</v>
      </c>
      <c r="H457"/>
      <c r="I457"/>
    </row>
    <row r="458" spans="2:9">
      <c r="B458" s="620">
        <v>45625</v>
      </c>
      <c r="C458" t="s">
        <v>393</v>
      </c>
      <c r="D458" t="s">
        <v>319</v>
      </c>
      <c r="E458" t="s">
        <v>320</v>
      </c>
      <c r="F458" s="18">
        <v>1961</v>
      </c>
      <c r="H458"/>
      <c r="I458"/>
    </row>
    <row r="459" spans="2:9">
      <c r="B459" s="620">
        <v>45625</v>
      </c>
      <c r="C459" t="s">
        <v>393</v>
      </c>
      <c r="D459" t="s">
        <v>319</v>
      </c>
      <c r="E459" t="s">
        <v>374</v>
      </c>
      <c r="F459" s="18">
        <v>2</v>
      </c>
      <c r="H459"/>
      <c r="I459"/>
    </row>
    <row r="460" spans="2:9">
      <c r="B460" s="620">
        <v>45625</v>
      </c>
      <c r="C460" t="s">
        <v>393</v>
      </c>
      <c r="D460" t="s">
        <v>319</v>
      </c>
      <c r="E460" t="s">
        <v>318</v>
      </c>
      <c r="F460" s="18">
        <v>118</v>
      </c>
      <c r="H460"/>
      <c r="I460"/>
    </row>
    <row r="461" spans="2:9">
      <c r="B461" s="620">
        <v>45625</v>
      </c>
      <c r="C461" t="s">
        <v>393</v>
      </c>
      <c r="D461" t="s">
        <v>321</v>
      </c>
      <c r="E461" t="s">
        <v>320</v>
      </c>
      <c r="F461" s="18">
        <v>63</v>
      </c>
      <c r="H461"/>
      <c r="I461"/>
    </row>
    <row r="462" spans="2:9">
      <c r="B462" s="620">
        <v>45625</v>
      </c>
      <c r="C462" t="s">
        <v>393</v>
      </c>
      <c r="D462" t="s">
        <v>321</v>
      </c>
      <c r="E462" t="s">
        <v>318</v>
      </c>
      <c r="F462" s="18">
        <v>168</v>
      </c>
      <c r="H462"/>
      <c r="I462"/>
    </row>
    <row r="463" spans="2:9">
      <c r="B463" s="620">
        <v>45625</v>
      </c>
      <c r="C463" t="s">
        <v>393</v>
      </c>
      <c r="D463" t="s">
        <v>322</v>
      </c>
      <c r="E463" t="s">
        <v>320</v>
      </c>
      <c r="F463" s="18">
        <v>221</v>
      </c>
      <c r="H463"/>
      <c r="I463"/>
    </row>
    <row r="464" spans="2:9">
      <c r="B464" s="620">
        <v>45625</v>
      </c>
      <c r="C464" t="s">
        <v>393</v>
      </c>
      <c r="D464" t="s">
        <v>322</v>
      </c>
      <c r="E464" t="s">
        <v>318</v>
      </c>
      <c r="F464" s="18">
        <v>316</v>
      </c>
      <c r="H464"/>
      <c r="I464"/>
    </row>
    <row r="465" spans="2:9">
      <c r="B465" s="620">
        <v>45625</v>
      </c>
      <c r="C465" t="s">
        <v>393</v>
      </c>
      <c r="D465" t="s">
        <v>323</v>
      </c>
      <c r="E465" t="s">
        <v>320</v>
      </c>
      <c r="F465" s="18">
        <v>4886</v>
      </c>
      <c r="H465"/>
      <c r="I465"/>
    </row>
    <row r="466" spans="2:9">
      <c r="B466" s="620">
        <v>45625</v>
      </c>
      <c r="C466" t="s">
        <v>393</v>
      </c>
      <c r="D466" t="s">
        <v>323</v>
      </c>
      <c r="E466" t="s">
        <v>318</v>
      </c>
      <c r="F466" s="18">
        <v>5234</v>
      </c>
      <c r="H466"/>
      <c r="I466"/>
    </row>
    <row r="467" spans="2:9">
      <c r="B467" s="620">
        <v>45625</v>
      </c>
      <c r="C467" t="s">
        <v>394</v>
      </c>
      <c r="D467" t="s">
        <v>321</v>
      </c>
      <c r="E467" t="s">
        <v>318</v>
      </c>
      <c r="F467" s="18">
        <v>1</v>
      </c>
      <c r="H467"/>
      <c r="I467"/>
    </row>
    <row r="468" spans="2:9">
      <c r="B468" s="620">
        <v>45625</v>
      </c>
      <c r="C468" t="s">
        <v>394</v>
      </c>
      <c r="D468" t="s">
        <v>322</v>
      </c>
      <c r="E468" t="s">
        <v>320</v>
      </c>
      <c r="F468" s="18">
        <v>1</v>
      </c>
      <c r="H468"/>
      <c r="I468"/>
    </row>
    <row r="469" spans="2:9">
      <c r="B469" s="620">
        <v>45625</v>
      </c>
      <c r="C469" t="s">
        <v>394</v>
      </c>
      <c r="D469" t="s">
        <v>322</v>
      </c>
      <c r="E469" t="s">
        <v>318</v>
      </c>
      <c r="F469" s="18">
        <v>4</v>
      </c>
      <c r="H469"/>
      <c r="I469"/>
    </row>
    <row r="470" spans="2:9">
      <c r="B470" s="620">
        <v>45625</v>
      </c>
      <c r="C470" t="s">
        <v>394</v>
      </c>
      <c r="D470" t="s">
        <v>323</v>
      </c>
      <c r="E470" t="s">
        <v>320</v>
      </c>
      <c r="F470" s="18">
        <v>7</v>
      </c>
      <c r="H470"/>
      <c r="I470"/>
    </row>
    <row r="471" spans="2:9">
      <c r="B471" s="620">
        <v>45625</v>
      </c>
      <c r="C471" t="s">
        <v>394</v>
      </c>
      <c r="D471" t="s">
        <v>323</v>
      </c>
      <c r="E471" t="s">
        <v>318</v>
      </c>
      <c r="F471" s="18">
        <v>17</v>
      </c>
      <c r="H471"/>
      <c r="I471"/>
    </row>
    <row r="472" spans="2:9">
      <c r="B472" s="620">
        <v>45625</v>
      </c>
      <c r="C472" t="s">
        <v>395</v>
      </c>
      <c r="D472" t="s">
        <v>321</v>
      </c>
      <c r="E472" t="s">
        <v>318</v>
      </c>
      <c r="F472" s="18">
        <v>6</v>
      </c>
      <c r="H472"/>
      <c r="I472"/>
    </row>
    <row r="473" spans="2:9">
      <c r="B473" s="620">
        <v>45625</v>
      </c>
      <c r="C473" t="s">
        <v>395</v>
      </c>
      <c r="D473" t="s">
        <v>322</v>
      </c>
      <c r="E473" t="s">
        <v>318</v>
      </c>
      <c r="F473" s="18">
        <v>3</v>
      </c>
      <c r="H473"/>
      <c r="I473"/>
    </row>
    <row r="474" spans="2:9">
      <c r="B474" s="620">
        <v>45625</v>
      </c>
      <c r="C474" t="s">
        <v>395</v>
      </c>
      <c r="D474" t="s">
        <v>323</v>
      </c>
      <c r="E474" t="s">
        <v>320</v>
      </c>
      <c r="F474" s="18">
        <v>7</v>
      </c>
      <c r="H474"/>
      <c r="I474"/>
    </row>
    <row r="475" spans="2:9">
      <c r="B475" s="620">
        <v>45625</v>
      </c>
      <c r="C475" t="s">
        <v>395</v>
      </c>
      <c r="D475" t="s">
        <v>323</v>
      </c>
      <c r="E475" t="s">
        <v>318</v>
      </c>
      <c r="F475" s="18">
        <v>49</v>
      </c>
      <c r="H475"/>
      <c r="I475"/>
    </row>
    <row r="476" spans="2:9">
      <c r="B476" s="620">
        <v>45625</v>
      </c>
      <c r="C476" t="s">
        <v>396</v>
      </c>
      <c r="D476" t="s">
        <v>362</v>
      </c>
      <c r="E476" t="s">
        <v>318</v>
      </c>
      <c r="F476" s="18">
        <v>1</v>
      </c>
      <c r="H476"/>
      <c r="I476"/>
    </row>
    <row r="477" spans="2:9">
      <c r="B477" s="620">
        <v>45625</v>
      </c>
      <c r="C477" t="s">
        <v>396</v>
      </c>
      <c r="D477" t="s">
        <v>326</v>
      </c>
      <c r="E477" t="s">
        <v>318</v>
      </c>
      <c r="F477" s="18">
        <v>1</v>
      </c>
      <c r="H477"/>
      <c r="I477"/>
    </row>
    <row r="478" spans="2:9">
      <c r="B478" s="620">
        <v>45625</v>
      </c>
      <c r="C478" t="s">
        <v>396</v>
      </c>
      <c r="D478" t="s">
        <v>317</v>
      </c>
      <c r="E478" t="s">
        <v>320</v>
      </c>
      <c r="F478" s="18">
        <v>3</v>
      </c>
      <c r="H478"/>
      <c r="I478"/>
    </row>
    <row r="479" spans="2:9">
      <c r="B479" s="620">
        <v>45625</v>
      </c>
      <c r="C479" t="s">
        <v>396</v>
      </c>
      <c r="D479" t="s">
        <v>317</v>
      </c>
      <c r="E479" t="s">
        <v>318</v>
      </c>
      <c r="F479" s="18">
        <v>3</v>
      </c>
      <c r="H479"/>
      <c r="I479"/>
    </row>
    <row r="480" spans="2:9">
      <c r="B480" s="620">
        <v>45625</v>
      </c>
      <c r="C480" t="s">
        <v>396</v>
      </c>
      <c r="D480" t="s">
        <v>319</v>
      </c>
      <c r="E480" t="s">
        <v>320</v>
      </c>
      <c r="F480" s="18">
        <v>52</v>
      </c>
      <c r="H480"/>
      <c r="I480"/>
    </row>
    <row r="481" spans="2:9">
      <c r="B481" s="620">
        <v>45625</v>
      </c>
      <c r="C481" t="s">
        <v>396</v>
      </c>
      <c r="D481" t="s">
        <v>319</v>
      </c>
      <c r="E481" t="s">
        <v>318</v>
      </c>
      <c r="F481" s="18">
        <v>5</v>
      </c>
      <c r="H481"/>
      <c r="I481"/>
    </row>
    <row r="482" spans="2:9">
      <c r="B482" s="620">
        <v>45625</v>
      </c>
      <c r="C482" t="s">
        <v>396</v>
      </c>
      <c r="D482" t="s">
        <v>321</v>
      </c>
      <c r="E482" t="s">
        <v>320</v>
      </c>
      <c r="F482" s="18">
        <v>13</v>
      </c>
      <c r="H482"/>
      <c r="I482"/>
    </row>
    <row r="483" spans="2:9">
      <c r="B483" s="620">
        <v>45625</v>
      </c>
      <c r="C483" t="s">
        <v>396</v>
      </c>
      <c r="D483" t="s">
        <v>321</v>
      </c>
      <c r="E483" t="s">
        <v>318</v>
      </c>
      <c r="F483" s="18">
        <v>16</v>
      </c>
      <c r="H483"/>
      <c r="I483"/>
    </row>
    <row r="484" spans="2:9">
      <c r="B484" s="620">
        <v>45625</v>
      </c>
      <c r="C484" t="s">
        <v>396</v>
      </c>
      <c r="D484" t="s">
        <v>322</v>
      </c>
      <c r="E484" t="s">
        <v>320</v>
      </c>
      <c r="F484" s="18">
        <v>426</v>
      </c>
      <c r="H484"/>
      <c r="I484"/>
    </row>
    <row r="485" spans="2:9">
      <c r="B485" s="620">
        <v>45625</v>
      </c>
      <c r="C485" t="s">
        <v>396</v>
      </c>
      <c r="D485" t="s">
        <v>322</v>
      </c>
      <c r="E485" t="s">
        <v>318</v>
      </c>
      <c r="F485" s="18">
        <v>341</v>
      </c>
      <c r="H485"/>
      <c r="I485"/>
    </row>
    <row r="486" spans="2:9">
      <c r="B486" s="620">
        <v>45625</v>
      </c>
      <c r="C486" t="s">
        <v>396</v>
      </c>
      <c r="D486" t="s">
        <v>323</v>
      </c>
      <c r="E486" t="s">
        <v>320</v>
      </c>
      <c r="F486" s="18">
        <v>1861</v>
      </c>
      <c r="H486"/>
      <c r="I486"/>
    </row>
    <row r="487" spans="2:9">
      <c r="B487" s="620">
        <v>45625</v>
      </c>
      <c r="C487" t="s">
        <v>396</v>
      </c>
      <c r="D487" t="s">
        <v>323</v>
      </c>
      <c r="E487" t="s">
        <v>318</v>
      </c>
      <c r="F487" s="18">
        <v>945</v>
      </c>
      <c r="H487"/>
      <c r="I487"/>
    </row>
    <row r="488" spans="2:9">
      <c r="B488" s="620">
        <v>45625</v>
      </c>
      <c r="C488" t="s">
        <v>397</v>
      </c>
      <c r="D488" t="s">
        <v>317</v>
      </c>
      <c r="E488" t="s">
        <v>320</v>
      </c>
      <c r="F488" s="18">
        <v>1</v>
      </c>
      <c r="H488"/>
      <c r="I488"/>
    </row>
    <row r="489" spans="2:9">
      <c r="B489" s="620">
        <v>45625</v>
      </c>
      <c r="C489" t="s">
        <v>397</v>
      </c>
      <c r="D489" t="s">
        <v>317</v>
      </c>
      <c r="E489" t="s">
        <v>318</v>
      </c>
      <c r="F489" s="18">
        <v>3</v>
      </c>
      <c r="H489"/>
      <c r="I489"/>
    </row>
    <row r="490" spans="2:9">
      <c r="B490" s="620">
        <v>45625</v>
      </c>
      <c r="C490" t="s">
        <v>397</v>
      </c>
      <c r="D490" t="s">
        <v>319</v>
      </c>
      <c r="E490" t="s">
        <v>320</v>
      </c>
      <c r="F490" s="18">
        <v>6</v>
      </c>
      <c r="H490"/>
      <c r="I490"/>
    </row>
    <row r="491" spans="2:9">
      <c r="B491" s="620">
        <v>45625</v>
      </c>
      <c r="C491" t="s">
        <v>397</v>
      </c>
      <c r="D491" t="s">
        <v>321</v>
      </c>
      <c r="E491" t="s">
        <v>320</v>
      </c>
      <c r="F491" s="18">
        <v>3</v>
      </c>
      <c r="H491"/>
      <c r="I491"/>
    </row>
    <row r="492" spans="2:9">
      <c r="B492" s="620">
        <v>45625</v>
      </c>
      <c r="C492" t="s">
        <v>397</v>
      </c>
      <c r="D492" t="s">
        <v>321</v>
      </c>
      <c r="E492" t="s">
        <v>318</v>
      </c>
      <c r="F492" s="18">
        <v>3</v>
      </c>
      <c r="H492"/>
      <c r="I492"/>
    </row>
    <row r="493" spans="2:9">
      <c r="B493" s="620">
        <v>45625</v>
      </c>
      <c r="C493" t="s">
        <v>397</v>
      </c>
      <c r="D493" t="s">
        <v>322</v>
      </c>
      <c r="E493" t="s">
        <v>320</v>
      </c>
      <c r="F493" s="18">
        <v>184</v>
      </c>
      <c r="H493"/>
      <c r="I493"/>
    </row>
    <row r="494" spans="2:9">
      <c r="B494" s="620">
        <v>45625</v>
      </c>
      <c r="C494" t="s">
        <v>397</v>
      </c>
      <c r="D494" t="s">
        <v>322</v>
      </c>
      <c r="E494" t="s">
        <v>318</v>
      </c>
      <c r="F494" s="18">
        <v>161</v>
      </c>
      <c r="H494"/>
      <c r="I494"/>
    </row>
    <row r="495" spans="2:9">
      <c r="B495" s="620">
        <v>45625</v>
      </c>
      <c r="C495" t="s">
        <v>397</v>
      </c>
      <c r="D495" t="s">
        <v>323</v>
      </c>
      <c r="E495" t="s">
        <v>320</v>
      </c>
      <c r="F495" s="18">
        <v>562</v>
      </c>
      <c r="H495"/>
      <c r="I495"/>
    </row>
    <row r="496" spans="2:9">
      <c r="B496" s="620">
        <v>45625</v>
      </c>
      <c r="C496" t="s">
        <v>397</v>
      </c>
      <c r="D496" t="s">
        <v>323</v>
      </c>
      <c r="E496" t="s">
        <v>318</v>
      </c>
      <c r="F496" s="18">
        <v>405</v>
      </c>
      <c r="H496"/>
      <c r="I496"/>
    </row>
    <row r="497" spans="2:9">
      <c r="B497" s="620">
        <v>45625</v>
      </c>
      <c r="C497" t="s">
        <v>398</v>
      </c>
      <c r="D497" t="s">
        <v>326</v>
      </c>
      <c r="E497" t="s">
        <v>320</v>
      </c>
      <c r="F497" s="18">
        <v>2</v>
      </c>
      <c r="H497"/>
      <c r="I497"/>
    </row>
    <row r="498" spans="2:9">
      <c r="B498" s="620">
        <v>45625</v>
      </c>
      <c r="C498" t="s">
        <v>398</v>
      </c>
      <c r="D498" t="s">
        <v>326</v>
      </c>
      <c r="E498" t="s">
        <v>318</v>
      </c>
      <c r="F498" s="18">
        <v>1</v>
      </c>
      <c r="H498"/>
      <c r="I498"/>
    </row>
    <row r="499" spans="2:9">
      <c r="B499" s="620">
        <v>45625</v>
      </c>
      <c r="C499" t="s">
        <v>398</v>
      </c>
      <c r="D499" t="s">
        <v>317</v>
      </c>
      <c r="E499" t="s">
        <v>320</v>
      </c>
      <c r="F499" s="18">
        <v>2</v>
      </c>
      <c r="H499"/>
      <c r="I499"/>
    </row>
    <row r="500" spans="2:9">
      <c r="B500" s="620">
        <v>45625</v>
      </c>
      <c r="C500" t="s">
        <v>398</v>
      </c>
      <c r="D500" t="s">
        <v>317</v>
      </c>
      <c r="E500" t="s">
        <v>318</v>
      </c>
      <c r="F500" s="18">
        <v>3</v>
      </c>
      <c r="H500"/>
      <c r="I500"/>
    </row>
    <row r="501" spans="2:9">
      <c r="B501" s="620">
        <v>45625</v>
      </c>
      <c r="C501" t="s">
        <v>398</v>
      </c>
      <c r="D501" t="s">
        <v>319</v>
      </c>
      <c r="E501" t="s">
        <v>320</v>
      </c>
      <c r="F501" s="18">
        <v>39</v>
      </c>
      <c r="H501"/>
      <c r="I501"/>
    </row>
    <row r="502" spans="2:9">
      <c r="B502" s="620">
        <v>45625</v>
      </c>
      <c r="C502" t="s">
        <v>398</v>
      </c>
      <c r="D502" t="s">
        <v>319</v>
      </c>
      <c r="E502" t="s">
        <v>318</v>
      </c>
      <c r="F502" s="18">
        <v>5</v>
      </c>
      <c r="H502"/>
      <c r="I502"/>
    </row>
    <row r="503" spans="2:9">
      <c r="B503" s="620">
        <v>45625</v>
      </c>
      <c r="C503" t="s">
        <v>398</v>
      </c>
      <c r="D503" t="s">
        <v>321</v>
      </c>
      <c r="E503" t="s">
        <v>320</v>
      </c>
      <c r="F503" s="18">
        <v>5</v>
      </c>
      <c r="H503"/>
      <c r="I503"/>
    </row>
    <row r="504" spans="2:9">
      <c r="B504" s="620">
        <v>45625</v>
      </c>
      <c r="C504" t="s">
        <v>398</v>
      </c>
      <c r="D504" t="s">
        <v>321</v>
      </c>
      <c r="E504" t="s">
        <v>318</v>
      </c>
      <c r="F504" s="18">
        <v>9</v>
      </c>
      <c r="H504"/>
      <c r="I504"/>
    </row>
    <row r="505" spans="2:9">
      <c r="B505" s="620">
        <v>45625</v>
      </c>
      <c r="C505" t="s">
        <v>398</v>
      </c>
      <c r="D505" t="s">
        <v>322</v>
      </c>
      <c r="E505" t="s">
        <v>320</v>
      </c>
      <c r="F505" s="18">
        <v>1948</v>
      </c>
      <c r="H505"/>
      <c r="I505"/>
    </row>
    <row r="506" spans="2:9">
      <c r="B506" s="620">
        <v>45625</v>
      </c>
      <c r="C506" t="s">
        <v>398</v>
      </c>
      <c r="D506" t="s">
        <v>322</v>
      </c>
      <c r="E506" t="s">
        <v>318</v>
      </c>
      <c r="F506" s="18">
        <v>1899</v>
      </c>
      <c r="H506"/>
      <c r="I506"/>
    </row>
    <row r="507" spans="2:9">
      <c r="B507" s="620">
        <v>45625</v>
      </c>
      <c r="C507" t="s">
        <v>398</v>
      </c>
      <c r="D507" t="s">
        <v>323</v>
      </c>
      <c r="E507" t="s">
        <v>320</v>
      </c>
      <c r="F507" s="18">
        <v>4836</v>
      </c>
      <c r="H507"/>
      <c r="I507"/>
    </row>
    <row r="508" spans="2:9">
      <c r="B508" s="620">
        <v>45625</v>
      </c>
      <c r="C508" t="s">
        <v>398</v>
      </c>
      <c r="D508" t="s">
        <v>323</v>
      </c>
      <c r="E508" t="s">
        <v>318</v>
      </c>
      <c r="F508" s="18">
        <v>3850</v>
      </c>
      <c r="H508"/>
      <c r="I508"/>
    </row>
    <row r="509" spans="2:9">
      <c r="B509" s="620">
        <v>45625</v>
      </c>
      <c r="C509" t="s">
        <v>399</v>
      </c>
      <c r="D509" t="s">
        <v>326</v>
      </c>
      <c r="E509" t="s">
        <v>318</v>
      </c>
      <c r="F509" s="18">
        <v>3</v>
      </c>
      <c r="H509"/>
      <c r="I509"/>
    </row>
    <row r="510" spans="2:9">
      <c r="B510" s="620">
        <v>45625</v>
      </c>
      <c r="C510" t="s">
        <v>399</v>
      </c>
      <c r="D510" t="s">
        <v>317</v>
      </c>
      <c r="E510" t="s">
        <v>320</v>
      </c>
      <c r="F510" s="18">
        <v>1</v>
      </c>
      <c r="H510"/>
      <c r="I510"/>
    </row>
    <row r="511" spans="2:9">
      <c r="B511" s="620">
        <v>45625</v>
      </c>
      <c r="C511" t="s">
        <v>399</v>
      </c>
      <c r="D511" t="s">
        <v>317</v>
      </c>
      <c r="E511" t="s">
        <v>318</v>
      </c>
      <c r="F511" s="18">
        <v>1</v>
      </c>
      <c r="H511"/>
      <c r="I511"/>
    </row>
    <row r="512" spans="2:9">
      <c r="B512" s="620">
        <v>45625</v>
      </c>
      <c r="C512" t="s">
        <v>399</v>
      </c>
      <c r="D512" t="s">
        <v>319</v>
      </c>
      <c r="E512" t="s">
        <v>320</v>
      </c>
      <c r="F512" s="18">
        <v>10</v>
      </c>
      <c r="H512"/>
      <c r="I512"/>
    </row>
    <row r="513" spans="2:9">
      <c r="B513" s="620">
        <v>45625</v>
      </c>
      <c r="C513" t="s">
        <v>399</v>
      </c>
      <c r="D513" t="s">
        <v>319</v>
      </c>
      <c r="E513" t="s">
        <v>318</v>
      </c>
      <c r="F513" s="18">
        <v>4</v>
      </c>
      <c r="H513"/>
      <c r="I513"/>
    </row>
    <row r="514" spans="2:9">
      <c r="B514" s="620">
        <v>45625</v>
      </c>
      <c r="C514" t="s">
        <v>399</v>
      </c>
      <c r="D514" t="s">
        <v>321</v>
      </c>
      <c r="E514" t="s">
        <v>320</v>
      </c>
      <c r="F514" s="18">
        <v>9</v>
      </c>
      <c r="H514"/>
      <c r="I514"/>
    </row>
    <row r="515" spans="2:9">
      <c r="B515" s="620">
        <v>45625</v>
      </c>
      <c r="C515" t="s">
        <v>399</v>
      </c>
      <c r="D515" t="s">
        <v>321</v>
      </c>
      <c r="E515" t="s">
        <v>318</v>
      </c>
      <c r="F515" s="18">
        <v>8</v>
      </c>
      <c r="H515"/>
      <c r="I515"/>
    </row>
    <row r="516" spans="2:9">
      <c r="B516" s="620">
        <v>45625</v>
      </c>
      <c r="C516" t="s">
        <v>399</v>
      </c>
      <c r="D516" t="s">
        <v>322</v>
      </c>
      <c r="E516" t="s">
        <v>320</v>
      </c>
      <c r="F516" s="18">
        <v>270</v>
      </c>
      <c r="H516"/>
      <c r="I516"/>
    </row>
    <row r="517" spans="2:9">
      <c r="B517" s="620">
        <v>45625</v>
      </c>
      <c r="C517" t="s">
        <v>399</v>
      </c>
      <c r="D517" t="s">
        <v>322</v>
      </c>
      <c r="E517" t="s">
        <v>318</v>
      </c>
      <c r="F517" s="18">
        <v>231</v>
      </c>
      <c r="H517"/>
      <c r="I517"/>
    </row>
    <row r="518" spans="2:9">
      <c r="B518" s="620">
        <v>45625</v>
      </c>
      <c r="C518" t="s">
        <v>399</v>
      </c>
      <c r="D518" t="s">
        <v>323</v>
      </c>
      <c r="E518" t="s">
        <v>320</v>
      </c>
      <c r="F518" s="18">
        <v>503</v>
      </c>
      <c r="H518"/>
      <c r="I518"/>
    </row>
    <row r="519" spans="2:9">
      <c r="B519" s="620">
        <v>45625</v>
      </c>
      <c r="C519" t="s">
        <v>399</v>
      </c>
      <c r="D519" t="s">
        <v>323</v>
      </c>
      <c r="E519" t="s">
        <v>318</v>
      </c>
      <c r="F519" s="18">
        <v>304</v>
      </c>
      <c r="H519"/>
      <c r="I519"/>
    </row>
    <row r="520" spans="2:9">
      <c r="B520" s="620">
        <v>45625</v>
      </c>
      <c r="C520" t="s">
        <v>400</v>
      </c>
      <c r="D520" t="s">
        <v>319</v>
      </c>
      <c r="E520" t="s">
        <v>320</v>
      </c>
      <c r="F520" s="18">
        <v>11</v>
      </c>
      <c r="H520"/>
      <c r="I520"/>
    </row>
    <row r="521" spans="2:9">
      <c r="B521" s="620">
        <v>45625</v>
      </c>
      <c r="C521" t="s">
        <v>400</v>
      </c>
      <c r="D521" t="s">
        <v>321</v>
      </c>
      <c r="E521" t="s">
        <v>320</v>
      </c>
      <c r="F521" s="18">
        <v>4</v>
      </c>
      <c r="H521"/>
      <c r="I521"/>
    </row>
    <row r="522" spans="2:9">
      <c r="B522" s="620">
        <v>45625</v>
      </c>
      <c r="C522" t="s">
        <v>400</v>
      </c>
      <c r="D522" t="s">
        <v>321</v>
      </c>
      <c r="E522" t="s">
        <v>318</v>
      </c>
      <c r="F522" s="18">
        <v>3</v>
      </c>
      <c r="H522"/>
      <c r="I522"/>
    </row>
    <row r="523" spans="2:9">
      <c r="B523" s="620">
        <v>45625</v>
      </c>
      <c r="C523" t="s">
        <v>400</v>
      </c>
      <c r="D523" t="s">
        <v>322</v>
      </c>
      <c r="E523" t="s">
        <v>320</v>
      </c>
      <c r="F523" s="18">
        <v>11</v>
      </c>
      <c r="H523"/>
      <c r="I523"/>
    </row>
    <row r="524" spans="2:9">
      <c r="B524" s="620">
        <v>45625</v>
      </c>
      <c r="C524" t="s">
        <v>400</v>
      </c>
      <c r="D524" t="s">
        <v>322</v>
      </c>
      <c r="E524" t="s">
        <v>318</v>
      </c>
      <c r="F524" s="18">
        <v>12</v>
      </c>
      <c r="H524"/>
      <c r="I524"/>
    </row>
    <row r="525" spans="2:9">
      <c r="B525" s="620">
        <v>45625</v>
      </c>
      <c r="C525" t="s">
        <v>400</v>
      </c>
      <c r="D525" t="s">
        <v>323</v>
      </c>
      <c r="E525" t="s">
        <v>320</v>
      </c>
      <c r="F525" s="18">
        <v>128</v>
      </c>
      <c r="H525"/>
      <c r="I525"/>
    </row>
    <row r="526" spans="2:9">
      <c r="B526" s="620">
        <v>45625</v>
      </c>
      <c r="C526" t="s">
        <v>400</v>
      </c>
      <c r="D526" t="s">
        <v>323</v>
      </c>
      <c r="E526" t="s">
        <v>318</v>
      </c>
      <c r="F526" s="18">
        <v>130</v>
      </c>
      <c r="H526"/>
      <c r="I526"/>
    </row>
    <row r="527" spans="2:9">
      <c r="B527" s="620">
        <v>45625</v>
      </c>
      <c r="C527" t="s">
        <v>401</v>
      </c>
      <c r="D527" t="s">
        <v>323</v>
      </c>
      <c r="E527" t="s">
        <v>320</v>
      </c>
      <c r="F527" s="18">
        <v>3</v>
      </c>
      <c r="H527"/>
      <c r="I527"/>
    </row>
    <row r="528" spans="2:9">
      <c r="B528" s="620">
        <v>45625</v>
      </c>
      <c r="C528" t="s">
        <v>401</v>
      </c>
      <c r="D528" t="s">
        <v>323</v>
      </c>
      <c r="E528" t="s">
        <v>318</v>
      </c>
      <c r="F528" s="18">
        <v>2</v>
      </c>
      <c r="H528"/>
      <c r="I528"/>
    </row>
    <row r="529" spans="2:9">
      <c r="B529" s="620">
        <v>45625</v>
      </c>
      <c r="C529" t="s">
        <v>402</v>
      </c>
      <c r="D529" t="s">
        <v>319</v>
      </c>
      <c r="E529" t="s">
        <v>320</v>
      </c>
      <c r="F529" s="18">
        <v>2</v>
      </c>
      <c r="H529"/>
      <c r="I529"/>
    </row>
    <row r="530" spans="2:9">
      <c r="B530" s="620">
        <v>45625</v>
      </c>
      <c r="C530" t="s">
        <v>402</v>
      </c>
      <c r="D530" t="s">
        <v>323</v>
      </c>
      <c r="E530" t="s">
        <v>320</v>
      </c>
      <c r="F530" s="18">
        <v>6</v>
      </c>
      <c r="H530"/>
      <c r="I530"/>
    </row>
    <row r="531" spans="2:9">
      <c r="B531" s="620">
        <v>45625</v>
      </c>
      <c r="C531" t="s">
        <v>402</v>
      </c>
      <c r="D531" t="s">
        <v>323</v>
      </c>
      <c r="E531" t="s">
        <v>318</v>
      </c>
      <c r="F531" s="18">
        <v>8</v>
      </c>
      <c r="H531"/>
      <c r="I531"/>
    </row>
    <row r="532" spans="2:9">
      <c r="B532" s="620">
        <v>45625</v>
      </c>
      <c r="C532" t="s">
        <v>403</v>
      </c>
      <c r="D532" t="s">
        <v>317</v>
      </c>
      <c r="E532" t="s">
        <v>320</v>
      </c>
      <c r="F532" s="18">
        <v>3</v>
      </c>
      <c r="H532"/>
      <c r="I532"/>
    </row>
    <row r="533" spans="2:9">
      <c r="B533" s="620">
        <v>45625</v>
      </c>
      <c r="C533" t="s">
        <v>403</v>
      </c>
      <c r="D533" t="s">
        <v>317</v>
      </c>
      <c r="E533" t="s">
        <v>318</v>
      </c>
      <c r="F533" s="18">
        <v>13</v>
      </c>
      <c r="H533"/>
      <c r="I533"/>
    </row>
    <row r="534" spans="2:9">
      <c r="B534" s="620">
        <v>45625</v>
      </c>
      <c r="C534" t="s">
        <v>403</v>
      </c>
      <c r="D534" t="s">
        <v>319</v>
      </c>
      <c r="E534" t="s">
        <v>320</v>
      </c>
      <c r="F534" s="18">
        <v>8501</v>
      </c>
      <c r="H534"/>
      <c r="I534"/>
    </row>
    <row r="535" spans="2:9">
      <c r="B535" s="620">
        <v>45625</v>
      </c>
      <c r="C535" t="s">
        <v>403</v>
      </c>
      <c r="D535" t="s">
        <v>319</v>
      </c>
      <c r="E535" t="s">
        <v>374</v>
      </c>
      <c r="F535" s="18">
        <v>1</v>
      </c>
      <c r="H535"/>
      <c r="I535"/>
    </row>
    <row r="536" spans="2:9">
      <c r="B536" s="620">
        <v>45625</v>
      </c>
      <c r="C536" t="s">
        <v>403</v>
      </c>
      <c r="D536" t="s">
        <v>319</v>
      </c>
      <c r="E536" t="s">
        <v>318</v>
      </c>
      <c r="F536" s="18">
        <v>823</v>
      </c>
      <c r="H536"/>
      <c r="I536"/>
    </row>
    <row r="537" spans="2:9">
      <c r="B537" s="620">
        <v>45625</v>
      </c>
      <c r="C537" t="s">
        <v>403</v>
      </c>
      <c r="D537" t="s">
        <v>321</v>
      </c>
      <c r="E537" t="s">
        <v>320</v>
      </c>
      <c r="F537" s="18">
        <v>25</v>
      </c>
      <c r="H537"/>
      <c r="I537"/>
    </row>
    <row r="538" spans="2:9">
      <c r="B538" s="620">
        <v>45625</v>
      </c>
      <c r="C538" t="s">
        <v>403</v>
      </c>
      <c r="D538" t="s">
        <v>321</v>
      </c>
      <c r="E538" t="s">
        <v>318</v>
      </c>
      <c r="F538" s="18">
        <v>47</v>
      </c>
      <c r="H538"/>
      <c r="I538"/>
    </row>
    <row r="539" spans="2:9">
      <c r="B539" s="620">
        <v>45625</v>
      </c>
      <c r="C539" t="s">
        <v>403</v>
      </c>
      <c r="D539" t="s">
        <v>322</v>
      </c>
      <c r="E539" t="s">
        <v>320</v>
      </c>
      <c r="F539" s="18">
        <v>435</v>
      </c>
      <c r="H539"/>
      <c r="I539"/>
    </row>
    <row r="540" spans="2:9">
      <c r="B540" s="620">
        <v>45625</v>
      </c>
      <c r="C540" t="s">
        <v>403</v>
      </c>
      <c r="D540" t="s">
        <v>322</v>
      </c>
      <c r="E540" t="s">
        <v>318</v>
      </c>
      <c r="F540" s="18">
        <v>242</v>
      </c>
      <c r="H540"/>
      <c r="I540"/>
    </row>
    <row r="541" spans="2:9">
      <c r="B541" s="620">
        <v>45625</v>
      </c>
      <c r="C541" t="s">
        <v>403</v>
      </c>
      <c r="D541" t="s">
        <v>323</v>
      </c>
      <c r="E541" t="s">
        <v>320</v>
      </c>
      <c r="F541" s="18">
        <v>7002</v>
      </c>
      <c r="H541"/>
      <c r="I541"/>
    </row>
    <row r="542" spans="2:9">
      <c r="B542" s="620">
        <v>45625</v>
      </c>
      <c r="C542" t="s">
        <v>403</v>
      </c>
      <c r="D542" t="s">
        <v>323</v>
      </c>
      <c r="E542" t="s">
        <v>318</v>
      </c>
      <c r="F542" s="18">
        <v>8715</v>
      </c>
      <c r="H542"/>
      <c r="I542"/>
    </row>
    <row r="543" spans="2:9">
      <c r="B543" s="620">
        <v>45625</v>
      </c>
      <c r="C543" t="s">
        <v>404</v>
      </c>
      <c r="D543" t="s">
        <v>317</v>
      </c>
      <c r="E543" t="s">
        <v>320</v>
      </c>
      <c r="F543" s="18">
        <v>1</v>
      </c>
      <c r="H543"/>
      <c r="I543"/>
    </row>
    <row r="544" spans="2:9">
      <c r="B544" s="620">
        <v>45625</v>
      </c>
      <c r="C544" t="s">
        <v>404</v>
      </c>
      <c r="D544" t="s">
        <v>317</v>
      </c>
      <c r="E544" t="s">
        <v>318</v>
      </c>
      <c r="F544" s="18">
        <v>1</v>
      </c>
      <c r="H544"/>
      <c r="I544"/>
    </row>
    <row r="545" spans="2:9">
      <c r="B545" s="620">
        <v>45625</v>
      </c>
      <c r="C545" t="s">
        <v>404</v>
      </c>
      <c r="D545" t="s">
        <v>319</v>
      </c>
      <c r="E545" t="s">
        <v>320</v>
      </c>
      <c r="F545" s="18">
        <v>7</v>
      </c>
      <c r="H545"/>
      <c r="I545"/>
    </row>
    <row r="546" spans="2:9">
      <c r="B546" s="620">
        <v>45625</v>
      </c>
      <c r="C546" t="s">
        <v>404</v>
      </c>
      <c r="D546" t="s">
        <v>319</v>
      </c>
      <c r="E546" t="s">
        <v>318</v>
      </c>
      <c r="F546" s="18">
        <v>2</v>
      </c>
      <c r="H546"/>
      <c r="I546"/>
    </row>
    <row r="547" spans="2:9">
      <c r="B547" s="620">
        <v>45625</v>
      </c>
      <c r="C547" t="s">
        <v>404</v>
      </c>
      <c r="D547" t="s">
        <v>321</v>
      </c>
      <c r="E547" t="s">
        <v>320</v>
      </c>
      <c r="F547" s="18">
        <v>1</v>
      </c>
      <c r="H547"/>
      <c r="I547"/>
    </row>
    <row r="548" spans="2:9">
      <c r="B548" s="620">
        <v>45625</v>
      </c>
      <c r="C548" t="s">
        <v>404</v>
      </c>
      <c r="D548" t="s">
        <v>321</v>
      </c>
      <c r="E548" t="s">
        <v>318</v>
      </c>
      <c r="F548" s="18">
        <v>2</v>
      </c>
      <c r="H548"/>
      <c r="I548"/>
    </row>
    <row r="549" spans="2:9">
      <c r="B549" s="620">
        <v>45625</v>
      </c>
      <c r="C549" t="s">
        <v>404</v>
      </c>
      <c r="D549" t="s">
        <v>322</v>
      </c>
      <c r="E549" t="s">
        <v>320</v>
      </c>
      <c r="F549" s="18">
        <v>616</v>
      </c>
      <c r="H549"/>
      <c r="I549"/>
    </row>
    <row r="550" spans="2:9">
      <c r="B550" s="620">
        <v>45625</v>
      </c>
      <c r="C550" t="s">
        <v>404</v>
      </c>
      <c r="D550" t="s">
        <v>322</v>
      </c>
      <c r="E550" t="s">
        <v>318</v>
      </c>
      <c r="F550" s="18">
        <v>571</v>
      </c>
      <c r="H550"/>
      <c r="I550"/>
    </row>
    <row r="551" spans="2:9">
      <c r="B551" s="620">
        <v>45625</v>
      </c>
      <c r="C551" t="s">
        <v>404</v>
      </c>
      <c r="D551" t="s">
        <v>323</v>
      </c>
      <c r="E551" t="s">
        <v>320</v>
      </c>
      <c r="F551" s="18">
        <v>1812</v>
      </c>
      <c r="H551"/>
      <c r="I551"/>
    </row>
    <row r="552" spans="2:9">
      <c r="B552" s="620">
        <v>45625</v>
      </c>
      <c r="C552" t="s">
        <v>404</v>
      </c>
      <c r="D552" t="s">
        <v>323</v>
      </c>
      <c r="E552" t="s">
        <v>318</v>
      </c>
      <c r="F552" s="18">
        <v>907</v>
      </c>
      <c r="H552"/>
      <c r="I552"/>
    </row>
    <row r="553" spans="2:9">
      <c r="B553" s="620">
        <v>45625</v>
      </c>
      <c r="C553" t="s">
        <v>405</v>
      </c>
      <c r="D553" t="s">
        <v>326</v>
      </c>
      <c r="E553" t="s">
        <v>320</v>
      </c>
      <c r="F553" s="18">
        <v>2</v>
      </c>
      <c r="H553"/>
      <c r="I553"/>
    </row>
    <row r="554" spans="2:9">
      <c r="B554" s="620">
        <v>45625</v>
      </c>
      <c r="C554" t="s">
        <v>405</v>
      </c>
      <c r="D554" t="s">
        <v>326</v>
      </c>
      <c r="E554" t="s">
        <v>318</v>
      </c>
      <c r="F554" s="18">
        <v>9</v>
      </c>
      <c r="H554"/>
      <c r="I554"/>
    </row>
    <row r="555" spans="2:9">
      <c r="B555" s="620">
        <v>45625</v>
      </c>
      <c r="C555" t="s">
        <v>405</v>
      </c>
      <c r="D555" t="s">
        <v>317</v>
      </c>
      <c r="E555" t="s">
        <v>320</v>
      </c>
      <c r="F555" s="18">
        <v>24</v>
      </c>
      <c r="H555"/>
      <c r="I555"/>
    </row>
    <row r="556" spans="2:9">
      <c r="B556" s="620">
        <v>45625</v>
      </c>
      <c r="C556" t="s">
        <v>405</v>
      </c>
      <c r="D556" t="s">
        <v>317</v>
      </c>
      <c r="E556" t="s">
        <v>318</v>
      </c>
      <c r="F556" s="18">
        <v>51</v>
      </c>
      <c r="H556"/>
      <c r="I556"/>
    </row>
    <row r="557" spans="2:9">
      <c r="B557" s="620">
        <v>45625</v>
      </c>
      <c r="C557" t="s">
        <v>405</v>
      </c>
      <c r="D557" t="s">
        <v>319</v>
      </c>
      <c r="E557" t="s">
        <v>320</v>
      </c>
      <c r="F557" s="18">
        <v>112</v>
      </c>
      <c r="H557"/>
      <c r="I557"/>
    </row>
    <row r="558" spans="2:9">
      <c r="B558" s="620">
        <v>45625</v>
      </c>
      <c r="C558" t="s">
        <v>405</v>
      </c>
      <c r="D558" t="s">
        <v>319</v>
      </c>
      <c r="E558" t="s">
        <v>318</v>
      </c>
      <c r="F558" s="18">
        <v>34</v>
      </c>
      <c r="H558"/>
      <c r="I558"/>
    </row>
    <row r="559" spans="2:9">
      <c r="B559" s="620">
        <v>45625</v>
      </c>
      <c r="C559" t="s">
        <v>405</v>
      </c>
      <c r="D559" t="s">
        <v>321</v>
      </c>
      <c r="E559" t="s">
        <v>320</v>
      </c>
      <c r="F559" s="18">
        <v>78</v>
      </c>
      <c r="H559"/>
      <c r="I559"/>
    </row>
    <row r="560" spans="2:9">
      <c r="B560" s="620">
        <v>45625</v>
      </c>
      <c r="C560" t="s">
        <v>405</v>
      </c>
      <c r="D560" t="s">
        <v>321</v>
      </c>
      <c r="E560" t="s">
        <v>318</v>
      </c>
      <c r="F560" s="18">
        <v>138</v>
      </c>
      <c r="H560"/>
      <c r="I560"/>
    </row>
    <row r="561" spans="2:9">
      <c r="B561" s="620">
        <v>45625</v>
      </c>
      <c r="C561" t="s">
        <v>405</v>
      </c>
      <c r="D561" t="s">
        <v>322</v>
      </c>
      <c r="E561" t="s">
        <v>320</v>
      </c>
      <c r="F561" s="18">
        <v>6046</v>
      </c>
      <c r="H561"/>
      <c r="I561"/>
    </row>
    <row r="562" spans="2:9">
      <c r="B562" s="620">
        <v>45625</v>
      </c>
      <c r="C562" t="s">
        <v>405</v>
      </c>
      <c r="D562" t="s">
        <v>322</v>
      </c>
      <c r="E562" t="s">
        <v>318</v>
      </c>
      <c r="F562" s="18">
        <v>9429</v>
      </c>
      <c r="H562"/>
      <c r="I562"/>
    </row>
    <row r="563" spans="2:9">
      <c r="B563" s="620">
        <v>45625</v>
      </c>
      <c r="C563" t="s">
        <v>405</v>
      </c>
      <c r="D563" t="s">
        <v>323</v>
      </c>
      <c r="E563" t="s">
        <v>320</v>
      </c>
      <c r="F563" s="18">
        <v>21527</v>
      </c>
      <c r="H563"/>
      <c r="I563"/>
    </row>
    <row r="564" spans="2:9">
      <c r="B564" s="620">
        <v>45625</v>
      </c>
      <c r="C564" t="s">
        <v>405</v>
      </c>
      <c r="D564" t="s">
        <v>323</v>
      </c>
      <c r="E564" t="s">
        <v>318</v>
      </c>
      <c r="F564" s="18">
        <v>22394</v>
      </c>
      <c r="H564"/>
      <c r="I564"/>
    </row>
    <row r="565" spans="2:9">
      <c r="B565" s="620">
        <v>45625</v>
      </c>
      <c r="C565" t="s">
        <v>406</v>
      </c>
      <c r="D565" t="s">
        <v>322</v>
      </c>
      <c r="E565" t="s">
        <v>318</v>
      </c>
      <c r="F565" s="18">
        <v>1</v>
      </c>
      <c r="H565"/>
      <c r="I565"/>
    </row>
    <row r="566" spans="2:9">
      <c r="B566" s="620">
        <v>45625</v>
      </c>
      <c r="C566" t="s">
        <v>406</v>
      </c>
      <c r="D566" t="s">
        <v>323</v>
      </c>
      <c r="E566" t="s">
        <v>320</v>
      </c>
      <c r="F566" s="18">
        <v>3</v>
      </c>
      <c r="H566"/>
      <c r="I566"/>
    </row>
    <row r="567" spans="2:9">
      <c r="B567" s="620">
        <v>45625</v>
      </c>
      <c r="C567" t="s">
        <v>406</v>
      </c>
      <c r="D567" t="s">
        <v>323</v>
      </c>
      <c r="E567" t="s">
        <v>318</v>
      </c>
      <c r="F567" s="18">
        <v>2</v>
      </c>
      <c r="H567"/>
      <c r="I567"/>
    </row>
    <row r="568" spans="2:9">
      <c r="B568" s="620">
        <v>45625</v>
      </c>
      <c r="C568" t="s">
        <v>407</v>
      </c>
      <c r="D568" t="s">
        <v>319</v>
      </c>
      <c r="E568" t="s">
        <v>320</v>
      </c>
      <c r="F568" s="18">
        <v>3</v>
      </c>
      <c r="H568"/>
      <c r="I568"/>
    </row>
    <row r="569" spans="2:9">
      <c r="B569" s="620">
        <v>45625</v>
      </c>
      <c r="C569" t="s">
        <v>407</v>
      </c>
      <c r="D569" t="s">
        <v>321</v>
      </c>
      <c r="E569" t="s">
        <v>318</v>
      </c>
      <c r="F569" s="18">
        <v>7</v>
      </c>
      <c r="H569"/>
      <c r="I569"/>
    </row>
    <row r="570" spans="2:9">
      <c r="B570" s="620">
        <v>45625</v>
      </c>
      <c r="C570" t="s">
        <v>407</v>
      </c>
      <c r="D570" t="s">
        <v>322</v>
      </c>
      <c r="E570" t="s">
        <v>320</v>
      </c>
      <c r="F570" s="18">
        <v>2</v>
      </c>
      <c r="H570"/>
      <c r="I570"/>
    </row>
    <row r="571" spans="2:9">
      <c r="B571" s="620">
        <v>45625</v>
      </c>
      <c r="C571" t="s">
        <v>407</v>
      </c>
      <c r="D571" t="s">
        <v>322</v>
      </c>
      <c r="E571" t="s">
        <v>318</v>
      </c>
      <c r="F571" s="18">
        <v>5</v>
      </c>
      <c r="H571"/>
      <c r="I571"/>
    </row>
    <row r="572" spans="2:9">
      <c r="B572" s="620">
        <v>45625</v>
      </c>
      <c r="C572" t="s">
        <v>407</v>
      </c>
      <c r="D572" t="s">
        <v>323</v>
      </c>
      <c r="E572" t="s">
        <v>320</v>
      </c>
      <c r="F572" s="18">
        <v>44</v>
      </c>
      <c r="H572"/>
      <c r="I572"/>
    </row>
    <row r="573" spans="2:9">
      <c r="B573" s="620">
        <v>45625</v>
      </c>
      <c r="C573" t="s">
        <v>407</v>
      </c>
      <c r="D573" t="s">
        <v>323</v>
      </c>
      <c r="E573" t="s">
        <v>318</v>
      </c>
      <c r="F573" s="18">
        <v>40</v>
      </c>
      <c r="H573"/>
      <c r="I573"/>
    </row>
    <row r="574" spans="2:9">
      <c r="B574" s="620">
        <v>45625</v>
      </c>
      <c r="C574" t="s">
        <v>408</v>
      </c>
      <c r="D574" t="s">
        <v>362</v>
      </c>
      <c r="E574" t="s">
        <v>318</v>
      </c>
      <c r="F574" s="18">
        <v>1</v>
      </c>
      <c r="H574"/>
      <c r="I574"/>
    </row>
    <row r="575" spans="2:9">
      <c r="B575" s="620">
        <v>45625</v>
      </c>
      <c r="C575" t="s">
        <v>408</v>
      </c>
      <c r="D575" t="s">
        <v>317</v>
      </c>
      <c r="E575" t="s">
        <v>320</v>
      </c>
      <c r="F575" s="18">
        <v>2</v>
      </c>
      <c r="H575"/>
      <c r="I575"/>
    </row>
    <row r="576" spans="2:9">
      <c r="B576" s="620">
        <v>45625</v>
      </c>
      <c r="C576" t="s">
        <v>408</v>
      </c>
      <c r="D576" t="s">
        <v>317</v>
      </c>
      <c r="E576" t="s">
        <v>318</v>
      </c>
      <c r="F576" s="18">
        <v>44</v>
      </c>
      <c r="H576"/>
      <c r="I576"/>
    </row>
    <row r="577" spans="2:9">
      <c r="B577" s="620">
        <v>45625</v>
      </c>
      <c r="C577" t="s">
        <v>408</v>
      </c>
      <c r="D577" t="s">
        <v>319</v>
      </c>
      <c r="E577" t="s">
        <v>320</v>
      </c>
      <c r="F577" s="18">
        <v>36</v>
      </c>
      <c r="H577"/>
      <c r="I577"/>
    </row>
    <row r="578" spans="2:9">
      <c r="B578" s="620">
        <v>45625</v>
      </c>
      <c r="C578" t="s">
        <v>408</v>
      </c>
      <c r="D578" t="s">
        <v>319</v>
      </c>
      <c r="E578" t="s">
        <v>318</v>
      </c>
      <c r="F578" s="18">
        <v>89</v>
      </c>
      <c r="H578"/>
      <c r="I578"/>
    </row>
    <row r="579" spans="2:9">
      <c r="B579" s="620">
        <v>45625</v>
      </c>
      <c r="C579" t="s">
        <v>408</v>
      </c>
      <c r="D579" t="s">
        <v>321</v>
      </c>
      <c r="E579" t="s">
        <v>320</v>
      </c>
      <c r="F579" s="18">
        <v>152</v>
      </c>
      <c r="H579"/>
      <c r="I579"/>
    </row>
    <row r="580" spans="2:9">
      <c r="B580" s="620">
        <v>45625</v>
      </c>
      <c r="C580" t="s">
        <v>408</v>
      </c>
      <c r="D580" t="s">
        <v>321</v>
      </c>
      <c r="E580" t="s">
        <v>318</v>
      </c>
      <c r="F580" s="18">
        <v>4611</v>
      </c>
      <c r="H580"/>
      <c r="I580"/>
    </row>
    <row r="581" spans="2:9">
      <c r="B581" s="620">
        <v>45625</v>
      </c>
      <c r="C581" t="s">
        <v>408</v>
      </c>
      <c r="D581" t="s">
        <v>322</v>
      </c>
      <c r="E581" t="s">
        <v>320</v>
      </c>
      <c r="F581" s="18">
        <v>25</v>
      </c>
      <c r="H581"/>
      <c r="I581"/>
    </row>
    <row r="582" spans="2:9">
      <c r="B582" s="620">
        <v>45625</v>
      </c>
      <c r="C582" t="s">
        <v>408</v>
      </c>
      <c r="D582" t="s">
        <v>322</v>
      </c>
      <c r="E582" t="s">
        <v>318</v>
      </c>
      <c r="F582" s="18">
        <v>144</v>
      </c>
      <c r="H582"/>
      <c r="I582"/>
    </row>
    <row r="583" spans="2:9">
      <c r="B583" s="620">
        <v>45625</v>
      </c>
      <c r="C583" t="s">
        <v>408</v>
      </c>
      <c r="D583" t="s">
        <v>323</v>
      </c>
      <c r="E583" t="s">
        <v>320</v>
      </c>
      <c r="F583" s="18">
        <v>1670</v>
      </c>
      <c r="H583"/>
      <c r="I583"/>
    </row>
    <row r="584" spans="2:9">
      <c r="B584" s="620">
        <v>45625</v>
      </c>
      <c r="C584" t="s">
        <v>408</v>
      </c>
      <c r="D584" t="s">
        <v>323</v>
      </c>
      <c r="E584" t="s">
        <v>318</v>
      </c>
      <c r="F584" s="18">
        <v>8848</v>
      </c>
      <c r="H584"/>
      <c r="I584"/>
    </row>
    <row r="585" spans="2:9">
      <c r="B585" s="620">
        <v>45625</v>
      </c>
      <c r="C585" t="s">
        <v>409</v>
      </c>
      <c r="D585" t="s">
        <v>317</v>
      </c>
      <c r="E585" t="s">
        <v>320</v>
      </c>
      <c r="F585" s="18">
        <v>1</v>
      </c>
      <c r="H585"/>
      <c r="I585"/>
    </row>
    <row r="586" spans="2:9">
      <c r="B586" s="620">
        <v>45625</v>
      </c>
      <c r="C586" t="s">
        <v>409</v>
      </c>
      <c r="D586" t="s">
        <v>317</v>
      </c>
      <c r="E586" t="s">
        <v>318</v>
      </c>
      <c r="F586" s="18">
        <v>1</v>
      </c>
      <c r="H586"/>
      <c r="I586"/>
    </row>
    <row r="587" spans="2:9">
      <c r="B587" s="620">
        <v>45625</v>
      </c>
      <c r="C587" t="s">
        <v>409</v>
      </c>
      <c r="D587" t="s">
        <v>319</v>
      </c>
      <c r="E587" t="s">
        <v>320</v>
      </c>
      <c r="F587" s="18">
        <v>1749</v>
      </c>
      <c r="H587"/>
      <c r="I587"/>
    </row>
    <row r="588" spans="2:9">
      <c r="B588" s="620">
        <v>45625</v>
      </c>
      <c r="C588" t="s">
        <v>409</v>
      </c>
      <c r="D588" t="s">
        <v>319</v>
      </c>
      <c r="E588" t="s">
        <v>374</v>
      </c>
      <c r="F588" s="18">
        <v>1</v>
      </c>
      <c r="H588"/>
      <c r="I588"/>
    </row>
    <row r="589" spans="2:9">
      <c r="B589" s="620">
        <v>45625</v>
      </c>
      <c r="C589" t="s">
        <v>409</v>
      </c>
      <c r="D589" t="s">
        <v>319</v>
      </c>
      <c r="E589" t="s">
        <v>318</v>
      </c>
      <c r="F589" s="18">
        <v>54</v>
      </c>
      <c r="H589"/>
      <c r="I589"/>
    </row>
    <row r="590" spans="2:9">
      <c r="B590" s="620">
        <v>45625</v>
      </c>
      <c r="C590" t="s">
        <v>409</v>
      </c>
      <c r="D590" t="s">
        <v>321</v>
      </c>
      <c r="E590" t="s">
        <v>320</v>
      </c>
      <c r="F590" s="18">
        <v>56</v>
      </c>
      <c r="H590"/>
      <c r="I590"/>
    </row>
    <row r="591" spans="2:9">
      <c r="B591" s="620">
        <v>45625</v>
      </c>
      <c r="C591" t="s">
        <v>409</v>
      </c>
      <c r="D591" t="s">
        <v>321</v>
      </c>
      <c r="E591" t="s">
        <v>318</v>
      </c>
      <c r="F591" s="18">
        <v>157</v>
      </c>
      <c r="H591"/>
      <c r="I591"/>
    </row>
    <row r="592" spans="2:9">
      <c r="B592" s="620">
        <v>45625</v>
      </c>
      <c r="C592" t="s">
        <v>409</v>
      </c>
      <c r="D592" t="s">
        <v>322</v>
      </c>
      <c r="E592" t="s">
        <v>320</v>
      </c>
      <c r="F592" s="18">
        <v>204</v>
      </c>
      <c r="H592"/>
      <c r="I592"/>
    </row>
    <row r="593" spans="2:9">
      <c r="B593" s="620">
        <v>45625</v>
      </c>
      <c r="C593" t="s">
        <v>409</v>
      </c>
      <c r="D593" t="s">
        <v>322</v>
      </c>
      <c r="E593" t="s">
        <v>318</v>
      </c>
      <c r="F593" s="18">
        <v>618</v>
      </c>
      <c r="H593"/>
      <c r="I593"/>
    </row>
    <row r="594" spans="2:9">
      <c r="B594" s="620">
        <v>45625</v>
      </c>
      <c r="C594" t="s">
        <v>409</v>
      </c>
      <c r="D594" t="s">
        <v>323</v>
      </c>
      <c r="E594" t="s">
        <v>320</v>
      </c>
      <c r="F594" s="18">
        <v>2390</v>
      </c>
      <c r="H594"/>
      <c r="I594"/>
    </row>
    <row r="595" spans="2:9">
      <c r="B595" s="620">
        <v>45625</v>
      </c>
      <c r="C595" t="s">
        <v>409</v>
      </c>
      <c r="D595" t="s">
        <v>323</v>
      </c>
      <c r="E595" t="s">
        <v>318</v>
      </c>
      <c r="F595" s="18">
        <v>2770</v>
      </c>
      <c r="H595"/>
      <c r="I595"/>
    </row>
    <row r="596" spans="2:9">
      <c r="B596" s="620">
        <v>45625</v>
      </c>
      <c r="C596" t="s">
        <v>410</v>
      </c>
      <c r="D596" t="s">
        <v>319</v>
      </c>
      <c r="E596" t="s">
        <v>320</v>
      </c>
      <c r="F596" s="18">
        <v>4</v>
      </c>
      <c r="H596"/>
      <c r="I596"/>
    </row>
    <row r="597" spans="2:9">
      <c r="B597" s="620">
        <v>45625</v>
      </c>
      <c r="C597" t="s">
        <v>410</v>
      </c>
      <c r="D597" t="s">
        <v>319</v>
      </c>
      <c r="E597" t="s">
        <v>318</v>
      </c>
      <c r="F597" s="18">
        <v>1</v>
      </c>
      <c r="H597"/>
      <c r="I597"/>
    </row>
    <row r="598" spans="2:9">
      <c r="B598" s="620">
        <v>45625</v>
      </c>
      <c r="C598" t="s">
        <v>410</v>
      </c>
      <c r="D598" t="s">
        <v>321</v>
      </c>
      <c r="E598" t="s">
        <v>318</v>
      </c>
      <c r="F598" s="18">
        <v>2</v>
      </c>
      <c r="H598"/>
      <c r="I598"/>
    </row>
    <row r="599" spans="2:9">
      <c r="B599" s="620">
        <v>45625</v>
      </c>
      <c r="C599" t="s">
        <v>410</v>
      </c>
      <c r="D599" t="s">
        <v>322</v>
      </c>
      <c r="E599" t="s">
        <v>318</v>
      </c>
      <c r="F599" s="18">
        <v>2</v>
      </c>
      <c r="H599"/>
      <c r="I599"/>
    </row>
    <row r="600" spans="2:9">
      <c r="B600" s="620">
        <v>45625</v>
      </c>
      <c r="C600" t="s">
        <v>410</v>
      </c>
      <c r="D600" t="s">
        <v>323</v>
      </c>
      <c r="E600" t="s">
        <v>320</v>
      </c>
      <c r="F600" s="18">
        <v>11</v>
      </c>
      <c r="H600"/>
      <c r="I600"/>
    </row>
    <row r="601" spans="2:9">
      <c r="B601" s="620">
        <v>45625</v>
      </c>
      <c r="C601" t="s">
        <v>410</v>
      </c>
      <c r="D601" t="s">
        <v>323</v>
      </c>
      <c r="E601" t="s">
        <v>318</v>
      </c>
      <c r="F601" s="18">
        <v>8</v>
      </c>
      <c r="H601"/>
      <c r="I601"/>
    </row>
    <row r="602" spans="2:9">
      <c r="B602" s="620">
        <v>45625</v>
      </c>
      <c r="C602" t="s">
        <v>411</v>
      </c>
      <c r="D602" t="s">
        <v>317</v>
      </c>
      <c r="E602" t="s">
        <v>320</v>
      </c>
      <c r="F602" s="18">
        <v>3</v>
      </c>
      <c r="H602"/>
      <c r="I602"/>
    </row>
    <row r="603" spans="2:9">
      <c r="B603" s="620">
        <v>45625</v>
      </c>
      <c r="C603" t="s">
        <v>411</v>
      </c>
      <c r="D603" t="s">
        <v>317</v>
      </c>
      <c r="E603" t="s">
        <v>318</v>
      </c>
      <c r="F603" s="18">
        <v>114</v>
      </c>
      <c r="H603"/>
      <c r="I603"/>
    </row>
    <row r="604" spans="2:9">
      <c r="B604" s="620">
        <v>45625</v>
      </c>
      <c r="C604" t="s">
        <v>411</v>
      </c>
      <c r="D604" t="s">
        <v>319</v>
      </c>
      <c r="E604" t="s">
        <v>320</v>
      </c>
      <c r="F604" s="18">
        <v>33</v>
      </c>
      <c r="H604"/>
      <c r="I604"/>
    </row>
    <row r="605" spans="2:9">
      <c r="B605" s="620">
        <v>45625</v>
      </c>
      <c r="C605" t="s">
        <v>411</v>
      </c>
      <c r="D605" t="s">
        <v>319</v>
      </c>
      <c r="E605" t="s">
        <v>318</v>
      </c>
      <c r="F605" s="18">
        <v>26</v>
      </c>
      <c r="H605"/>
      <c r="I605"/>
    </row>
    <row r="606" spans="2:9">
      <c r="B606" s="620">
        <v>45625</v>
      </c>
      <c r="C606" t="s">
        <v>411</v>
      </c>
      <c r="D606" t="s">
        <v>321</v>
      </c>
      <c r="E606" t="s">
        <v>320</v>
      </c>
      <c r="F606" s="18">
        <v>499</v>
      </c>
      <c r="H606"/>
      <c r="I606"/>
    </row>
    <row r="607" spans="2:9">
      <c r="B607" s="620">
        <v>45625</v>
      </c>
      <c r="C607" t="s">
        <v>411</v>
      </c>
      <c r="D607" t="s">
        <v>321</v>
      </c>
      <c r="E607" t="s">
        <v>318</v>
      </c>
      <c r="F607" s="18">
        <v>2549</v>
      </c>
      <c r="H607"/>
      <c r="I607"/>
    </row>
    <row r="608" spans="2:9">
      <c r="B608" s="620">
        <v>45625</v>
      </c>
      <c r="C608" t="s">
        <v>411</v>
      </c>
      <c r="D608" t="s">
        <v>322</v>
      </c>
      <c r="E608" t="s">
        <v>320</v>
      </c>
      <c r="F608" s="18">
        <v>96</v>
      </c>
      <c r="H608"/>
      <c r="I608"/>
    </row>
    <row r="609" spans="2:9">
      <c r="B609" s="620">
        <v>45625</v>
      </c>
      <c r="C609" t="s">
        <v>411</v>
      </c>
      <c r="D609" t="s">
        <v>322</v>
      </c>
      <c r="E609" t="s">
        <v>318</v>
      </c>
      <c r="F609" s="18">
        <v>184</v>
      </c>
      <c r="H609"/>
      <c r="I609"/>
    </row>
    <row r="610" spans="2:9">
      <c r="B610" s="620">
        <v>45625</v>
      </c>
      <c r="C610" t="s">
        <v>411</v>
      </c>
      <c r="D610" t="s">
        <v>323</v>
      </c>
      <c r="E610" t="s">
        <v>320</v>
      </c>
      <c r="F610" s="18">
        <v>2146</v>
      </c>
      <c r="H610"/>
      <c r="I610"/>
    </row>
    <row r="611" spans="2:9">
      <c r="B611" s="620">
        <v>45625</v>
      </c>
      <c r="C611" t="s">
        <v>411</v>
      </c>
      <c r="D611" t="s">
        <v>323</v>
      </c>
      <c r="E611" t="s">
        <v>318</v>
      </c>
      <c r="F611" s="18">
        <v>6605</v>
      </c>
      <c r="H611"/>
      <c r="I611"/>
    </row>
    <row r="612" spans="2:9">
      <c r="B612" s="620">
        <v>45625</v>
      </c>
      <c r="C612" t="s">
        <v>412</v>
      </c>
      <c r="D612" t="s">
        <v>322</v>
      </c>
      <c r="E612" t="s">
        <v>320</v>
      </c>
      <c r="F612" s="18">
        <v>3</v>
      </c>
      <c r="H612"/>
      <c r="I612"/>
    </row>
    <row r="613" spans="2:9">
      <c r="B613" s="620">
        <v>45625</v>
      </c>
      <c r="C613" t="s">
        <v>412</v>
      </c>
      <c r="D613" t="s">
        <v>322</v>
      </c>
      <c r="E613" t="s">
        <v>318</v>
      </c>
      <c r="F613" s="18">
        <v>4</v>
      </c>
      <c r="H613"/>
      <c r="I613"/>
    </row>
    <row r="614" spans="2:9">
      <c r="B614" s="620">
        <v>45625</v>
      </c>
      <c r="C614" t="s">
        <v>412</v>
      </c>
      <c r="D614" t="s">
        <v>323</v>
      </c>
      <c r="E614" t="s">
        <v>320</v>
      </c>
      <c r="F614" s="18">
        <v>12</v>
      </c>
      <c r="H614"/>
      <c r="I614"/>
    </row>
    <row r="615" spans="2:9">
      <c r="B615" s="620">
        <v>45625</v>
      </c>
      <c r="C615" t="s">
        <v>412</v>
      </c>
      <c r="D615" t="s">
        <v>323</v>
      </c>
      <c r="E615" t="s">
        <v>318</v>
      </c>
      <c r="F615" s="18">
        <v>11</v>
      </c>
      <c r="H615"/>
      <c r="I615"/>
    </row>
    <row r="616" spans="2:9">
      <c r="B616" s="620">
        <v>45625</v>
      </c>
      <c r="C616" t="s">
        <v>14</v>
      </c>
      <c r="D616" t="s">
        <v>322</v>
      </c>
      <c r="E616" t="s">
        <v>320</v>
      </c>
      <c r="F616" s="18">
        <v>7</v>
      </c>
      <c r="H616"/>
      <c r="I616"/>
    </row>
    <row r="617" spans="2:9">
      <c r="B617" s="620">
        <v>45625</v>
      </c>
      <c r="C617" t="s">
        <v>14</v>
      </c>
      <c r="D617" t="s">
        <v>322</v>
      </c>
      <c r="E617" t="s">
        <v>318</v>
      </c>
      <c r="F617" s="18">
        <v>3</v>
      </c>
      <c r="H617"/>
      <c r="I617"/>
    </row>
    <row r="618" spans="2:9">
      <c r="B618" s="620">
        <v>45625</v>
      </c>
      <c r="C618" t="s">
        <v>14</v>
      </c>
      <c r="D618" t="s">
        <v>323</v>
      </c>
      <c r="E618" t="s">
        <v>320</v>
      </c>
      <c r="F618" s="18">
        <v>9</v>
      </c>
      <c r="H618"/>
      <c r="I618"/>
    </row>
    <row r="619" spans="2:9">
      <c r="B619" s="620">
        <v>45625</v>
      </c>
      <c r="C619" t="s">
        <v>14</v>
      </c>
      <c r="D619" t="s">
        <v>323</v>
      </c>
      <c r="E619" t="s">
        <v>318</v>
      </c>
      <c r="F619" s="18">
        <v>10</v>
      </c>
      <c r="H619"/>
      <c r="I619"/>
    </row>
    <row r="620" spans="2:9">
      <c r="B620" s="620">
        <v>45625</v>
      </c>
      <c r="C620" t="s">
        <v>413</v>
      </c>
      <c r="D620" t="s">
        <v>317</v>
      </c>
      <c r="E620" t="s">
        <v>318</v>
      </c>
      <c r="F620" s="18">
        <v>5</v>
      </c>
      <c r="H620"/>
      <c r="I620"/>
    </row>
    <row r="621" spans="2:9">
      <c r="B621" s="620">
        <v>45625</v>
      </c>
      <c r="C621" t="s">
        <v>413</v>
      </c>
      <c r="D621" t="s">
        <v>319</v>
      </c>
      <c r="E621" t="s">
        <v>320</v>
      </c>
      <c r="F621" s="18">
        <v>9</v>
      </c>
      <c r="H621"/>
      <c r="I621"/>
    </row>
    <row r="622" spans="2:9">
      <c r="B622" s="620">
        <v>45625</v>
      </c>
      <c r="C622" t="s">
        <v>413</v>
      </c>
      <c r="D622" t="s">
        <v>319</v>
      </c>
      <c r="E622" t="s">
        <v>318</v>
      </c>
      <c r="F622" s="18">
        <v>1</v>
      </c>
      <c r="H622"/>
      <c r="I622"/>
    </row>
    <row r="623" spans="2:9">
      <c r="B623" s="620">
        <v>45625</v>
      </c>
      <c r="C623" t="s">
        <v>413</v>
      </c>
      <c r="D623" t="s">
        <v>321</v>
      </c>
      <c r="E623" t="s">
        <v>320</v>
      </c>
      <c r="F623" s="18">
        <v>3</v>
      </c>
      <c r="H623"/>
      <c r="I623"/>
    </row>
    <row r="624" spans="2:9">
      <c r="B624" s="620">
        <v>45625</v>
      </c>
      <c r="C624" t="s">
        <v>413</v>
      </c>
      <c r="D624" t="s">
        <v>321</v>
      </c>
      <c r="E624" t="s">
        <v>318</v>
      </c>
      <c r="F624" s="18">
        <v>3</v>
      </c>
      <c r="H624"/>
      <c r="I624"/>
    </row>
    <row r="625" spans="2:9">
      <c r="B625" s="620">
        <v>45625</v>
      </c>
      <c r="C625" t="s">
        <v>413</v>
      </c>
      <c r="D625" t="s">
        <v>322</v>
      </c>
      <c r="E625" t="s">
        <v>320</v>
      </c>
      <c r="F625" s="18">
        <v>285</v>
      </c>
      <c r="H625"/>
      <c r="I625"/>
    </row>
    <row r="626" spans="2:9">
      <c r="B626" s="620">
        <v>45625</v>
      </c>
      <c r="C626" t="s">
        <v>413</v>
      </c>
      <c r="D626" t="s">
        <v>322</v>
      </c>
      <c r="E626" t="s">
        <v>318</v>
      </c>
      <c r="F626" s="18">
        <v>411</v>
      </c>
      <c r="H626"/>
      <c r="I626"/>
    </row>
    <row r="627" spans="2:9">
      <c r="B627" s="620">
        <v>45625</v>
      </c>
      <c r="C627" t="s">
        <v>413</v>
      </c>
      <c r="D627" t="s">
        <v>323</v>
      </c>
      <c r="E627" t="s">
        <v>320</v>
      </c>
      <c r="F627" s="18">
        <v>1611</v>
      </c>
      <c r="H627"/>
      <c r="I627"/>
    </row>
    <row r="628" spans="2:9">
      <c r="B628" s="620">
        <v>45625</v>
      </c>
      <c r="C628" t="s">
        <v>413</v>
      </c>
      <c r="D628" t="s">
        <v>323</v>
      </c>
      <c r="E628" t="s">
        <v>318</v>
      </c>
      <c r="F628" s="18">
        <v>1725</v>
      </c>
      <c r="H628"/>
      <c r="I628"/>
    </row>
    <row r="629" spans="2:9">
      <c r="B629" s="620">
        <v>45625</v>
      </c>
      <c r="C629" t="s">
        <v>414</v>
      </c>
      <c r="D629" t="s">
        <v>319</v>
      </c>
      <c r="E629" t="s">
        <v>320</v>
      </c>
      <c r="F629" s="18">
        <v>4</v>
      </c>
      <c r="H629"/>
      <c r="I629"/>
    </row>
    <row r="630" spans="2:9">
      <c r="B630" s="620">
        <v>45625</v>
      </c>
      <c r="C630" t="s">
        <v>414</v>
      </c>
      <c r="D630" t="s">
        <v>319</v>
      </c>
      <c r="E630" t="s">
        <v>318</v>
      </c>
      <c r="F630" s="18">
        <v>1</v>
      </c>
      <c r="H630"/>
      <c r="I630"/>
    </row>
    <row r="631" spans="2:9">
      <c r="B631" s="620">
        <v>45625</v>
      </c>
      <c r="C631" t="s">
        <v>414</v>
      </c>
      <c r="D631" t="s">
        <v>321</v>
      </c>
      <c r="E631" t="s">
        <v>318</v>
      </c>
      <c r="F631" s="18">
        <v>3</v>
      </c>
      <c r="H631"/>
      <c r="I631"/>
    </row>
    <row r="632" spans="2:9">
      <c r="B632" s="620">
        <v>45625</v>
      </c>
      <c r="C632" t="s">
        <v>414</v>
      </c>
      <c r="D632" t="s">
        <v>322</v>
      </c>
      <c r="E632" t="s">
        <v>320</v>
      </c>
      <c r="F632" s="18">
        <v>2</v>
      </c>
      <c r="H632"/>
      <c r="I632"/>
    </row>
    <row r="633" spans="2:9">
      <c r="B633" s="620">
        <v>45625</v>
      </c>
      <c r="C633" t="s">
        <v>414</v>
      </c>
      <c r="D633" t="s">
        <v>322</v>
      </c>
      <c r="E633" t="s">
        <v>318</v>
      </c>
      <c r="F633" s="18">
        <v>3</v>
      </c>
      <c r="H633"/>
      <c r="I633"/>
    </row>
    <row r="634" spans="2:9">
      <c r="B634" s="620">
        <v>45625</v>
      </c>
      <c r="C634" t="s">
        <v>414</v>
      </c>
      <c r="D634" t="s">
        <v>323</v>
      </c>
      <c r="E634" t="s">
        <v>320</v>
      </c>
      <c r="F634" s="18">
        <v>5</v>
      </c>
      <c r="H634"/>
      <c r="I634"/>
    </row>
    <row r="635" spans="2:9">
      <c r="B635" s="620">
        <v>45625</v>
      </c>
      <c r="C635" t="s">
        <v>414</v>
      </c>
      <c r="D635" t="s">
        <v>323</v>
      </c>
      <c r="E635" t="s">
        <v>318</v>
      </c>
      <c r="F635" s="18">
        <v>8</v>
      </c>
      <c r="H635"/>
      <c r="I635"/>
    </row>
    <row r="636" spans="2:9">
      <c r="B636" s="620">
        <v>45625</v>
      </c>
      <c r="C636" t="s">
        <v>415</v>
      </c>
      <c r="D636" t="s">
        <v>323</v>
      </c>
      <c r="E636" t="s">
        <v>320</v>
      </c>
      <c r="F636" s="18">
        <v>2</v>
      </c>
      <c r="H636"/>
      <c r="I636"/>
    </row>
    <row r="637" spans="2:9">
      <c r="B637" s="620">
        <v>45625</v>
      </c>
      <c r="C637" t="s">
        <v>415</v>
      </c>
      <c r="D637" t="s">
        <v>323</v>
      </c>
      <c r="E637" t="s">
        <v>318</v>
      </c>
      <c r="F637" s="18">
        <v>1</v>
      </c>
      <c r="H637"/>
      <c r="I637"/>
    </row>
    <row r="638" spans="2:9">
      <c r="B638" s="620">
        <v>45625</v>
      </c>
      <c r="C638" t="s">
        <v>416</v>
      </c>
      <c r="D638" t="s">
        <v>317</v>
      </c>
      <c r="E638" t="s">
        <v>320</v>
      </c>
      <c r="F638" s="18">
        <v>1</v>
      </c>
      <c r="H638"/>
      <c r="I638"/>
    </row>
    <row r="639" spans="2:9">
      <c r="B639" s="620">
        <v>45625</v>
      </c>
      <c r="C639" t="s">
        <v>416</v>
      </c>
      <c r="D639" t="s">
        <v>317</v>
      </c>
      <c r="E639" t="s">
        <v>318</v>
      </c>
      <c r="F639" s="18">
        <v>1</v>
      </c>
      <c r="H639"/>
      <c r="I639"/>
    </row>
    <row r="640" spans="2:9">
      <c r="B640" s="620">
        <v>45625</v>
      </c>
      <c r="C640" t="s">
        <v>416</v>
      </c>
      <c r="D640" t="s">
        <v>319</v>
      </c>
      <c r="E640" t="s">
        <v>320</v>
      </c>
      <c r="F640" s="18">
        <v>784</v>
      </c>
      <c r="H640"/>
      <c r="I640"/>
    </row>
    <row r="641" spans="2:9">
      <c r="B641" s="620">
        <v>45625</v>
      </c>
      <c r="C641" t="s">
        <v>416</v>
      </c>
      <c r="D641" t="s">
        <v>319</v>
      </c>
      <c r="E641" t="s">
        <v>318</v>
      </c>
      <c r="F641" s="18">
        <v>43</v>
      </c>
      <c r="H641"/>
      <c r="I641"/>
    </row>
    <row r="642" spans="2:9">
      <c r="B642" s="620">
        <v>45625</v>
      </c>
      <c r="C642" t="s">
        <v>416</v>
      </c>
      <c r="D642" t="s">
        <v>321</v>
      </c>
      <c r="E642" t="s">
        <v>320</v>
      </c>
      <c r="F642" s="18">
        <v>126</v>
      </c>
      <c r="H642"/>
      <c r="I642"/>
    </row>
    <row r="643" spans="2:9">
      <c r="B643" s="620">
        <v>45625</v>
      </c>
      <c r="C643" t="s">
        <v>416</v>
      </c>
      <c r="D643" t="s">
        <v>321</v>
      </c>
      <c r="E643" t="s">
        <v>318</v>
      </c>
      <c r="F643" s="18">
        <v>310</v>
      </c>
      <c r="H643"/>
      <c r="I643"/>
    </row>
    <row r="644" spans="2:9">
      <c r="B644" s="620">
        <v>45625</v>
      </c>
      <c r="C644" t="s">
        <v>416</v>
      </c>
      <c r="D644" t="s">
        <v>322</v>
      </c>
      <c r="E644" t="s">
        <v>320</v>
      </c>
      <c r="F644" s="18">
        <v>249</v>
      </c>
      <c r="H644"/>
      <c r="I644"/>
    </row>
    <row r="645" spans="2:9">
      <c r="B645" s="620">
        <v>45625</v>
      </c>
      <c r="C645" t="s">
        <v>416</v>
      </c>
      <c r="D645" t="s">
        <v>322</v>
      </c>
      <c r="E645" t="s">
        <v>318</v>
      </c>
      <c r="F645" s="18">
        <v>139</v>
      </c>
      <c r="H645"/>
      <c r="I645"/>
    </row>
    <row r="646" spans="2:9">
      <c r="B646" s="620">
        <v>45625</v>
      </c>
      <c r="C646" t="s">
        <v>416</v>
      </c>
      <c r="D646" t="s">
        <v>323</v>
      </c>
      <c r="E646" t="s">
        <v>320</v>
      </c>
      <c r="F646" s="18">
        <v>1303</v>
      </c>
      <c r="H646"/>
      <c r="I646"/>
    </row>
    <row r="647" spans="2:9">
      <c r="B647" s="620">
        <v>45625</v>
      </c>
      <c r="C647" t="s">
        <v>416</v>
      </c>
      <c r="D647" t="s">
        <v>323</v>
      </c>
      <c r="E647" t="s">
        <v>318</v>
      </c>
      <c r="F647" s="18">
        <v>1478</v>
      </c>
      <c r="H647"/>
      <c r="I647"/>
    </row>
    <row r="648" spans="2:9">
      <c r="B648" s="620">
        <v>45625</v>
      </c>
      <c r="C648" t="s">
        <v>417</v>
      </c>
      <c r="D648" t="s">
        <v>319</v>
      </c>
      <c r="E648" t="s">
        <v>320</v>
      </c>
      <c r="F648" s="18">
        <v>1</v>
      </c>
      <c r="H648"/>
      <c r="I648"/>
    </row>
    <row r="649" spans="2:9">
      <c r="B649" s="620">
        <v>45625</v>
      </c>
      <c r="C649" t="s">
        <v>417</v>
      </c>
      <c r="D649" t="s">
        <v>321</v>
      </c>
      <c r="E649" t="s">
        <v>320</v>
      </c>
      <c r="F649" s="18">
        <v>1</v>
      </c>
      <c r="H649"/>
      <c r="I649"/>
    </row>
    <row r="650" spans="2:9">
      <c r="B650" s="620">
        <v>45625</v>
      </c>
      <c r="C650" t="s">
        <v>417</v>
      </c>
      <c r="D650" t="s">
        <v>323</v>
      </c>
      <c r="E650" t="s">
        <v>320</v>
      </c>
      <c r="F650" s="18">
        <v>5</v>
      </c>
      <c r="H650"/>
      <c r="I650"/>
    </row>
    <row r="651" spans="2:9">
      <c r="B651" s="620">
        <v>45625</v>
      </c>
      <c r="C651" t="s">
        <v>418</v>
      </c>
      <c r="D651" t="s">
        <v>317</v>
      </c>
      <c r="E651" t="s">
        <v>320</v>
      </c>
      <c r="F651" s="18">
        <v>1</v>
      </c>
      <c r="H651"/>
      <c r="I651"/>
    </row>
    <row r="652" spans="2:9">
      <c r="B652" s="620">
        <v>45625</v>
      </c>
      <c r="C652" t="s">
        <v>418</v>
      </c>
      <c r="D652" t="s">
        <v>317</v>
      </c>
      <c r="E652" t="s">
        <v>318</v>
      </c>
      <c r="F652" s="18">
        <v>8</v>
      </c>
      <c r="H652"/>
      <c r="I652"/>
    </row>
    <row r="653" spans="2:9">
      <c r="B653" s="620">
        <v>45625</v>
      </c>
      <c r="C653" t="s">
        <v>418</v>
      </c>
      <c r="D653" t="s">
        <v>319</v>
      </c>
      <c r="E653" t="s">
        <v>320</v>
      </c>
      <c r="F653" s="18">
        <v>16</v>
      </c>
      <c r="H653"/>
      <c r="I653"/>
    </row>
    <row r="654" spans="2:9">
      <c r="B654" s="620">
        <v>45625</v>
      </c>
      <c r="C654" t="s">
        <v>418</v>
      </c>
      <c r="D654" t="s">
        <v>319</v>
      </c>
      <c r="E654" t="s">
        <v>318</v>
      </c>
      <c r="F654" s="18">
        <v>15</v>
      </c>
      <c r="H654"/>
      <c r="I654"/>
    </row>
    <row r="655" spans="2:9">
      <c r="B655" s="620">
        <v>45625</v>
      </c>
      <c r="C655" t="s">
        <v>418</v>
      </c>
      <c r="D655" t="s">
        <v>321</v>
      </c>
      <c r="E655" t="s">
        <v>320</v>
      </c>
      <c r="F655" s="18">
        <v>91</v>
      </c>
      <c r="H655"/>
      <c r="I655"/>
    </row>
    <row r="656" spans="2:9">
      <c r="B656" s="620">
        <v>45625</v>
      </c>
      <c r="C656" t="s">
        <v>418</v>
      </c>
      <c r="D656" t="s">
        <v>321</v>
      </c>
      <c r="E656" t="s">
        <v>318</v>
      </c>
      <c r="F656" s="18">
        <v>1753</v>
      </c>
      <c r="H656"/>
      <c r="I656"/>
    </row>
    <row r="657" spans="2:9">
      <c r="B657" s="620">
        <v>45625</v>
      </c>
      <c r="C657" t="s">
        <v>418</v>
      </c>
      <c r="D657" t="s">
        <v>322</v>
      </c>
      <c r="E657" t="s">
        <v>320</v>
      </c>
      <c r="F657" s="18">
        <v>22</v>
      </c>
      <c r="H657"/>
      <c r="I657"/>
    </row>
    <row r="658" spans="2:9">
      <c r="B658" s="620">
        <v>45625</v>
      </c>
      <c r="C658" t="s">
        <v>418</v>
      </c>
      <c r="D658" t="s">
        <v>322</v>
      </c>
      <c r="E658" t="s">
        <v>318</v>
      </c>
      <c r="F658" s="18">
        <v>114</v>
      </c>
      <c r="H658"/>
      <c r="I658"/>
    </row>
    <row r="659" spans="2:9">
      <c r="B659" s="620">
        <v>45625</v>
      </c>
      <c r="C659" t="s">
        <v>418</v>
      </c>
      <c r="D659" t="s">
        <v>323</v>
      </c>
      <c r="E659" t="s">
        <v>320</v>
      </c>
      <c r="F659" s="18">
        <v>779</v>
      </c>
      <c r="H659"/>
      <c r="I659"/>
    </row>
    <row r="660" spans="2:9">
      <c r="B660" s="620">
        <v>45625</v>
      </c>
      <c r="C660" t="s">
        <v>418</v>
      </c>
      <c r="D660" t="s">
        <v>323</v>
      </c>
      <c r="E660" t="s">
        <v>318</v>
      </c>
      <c r="F660" s="18">
        <v>3837</v>
      </c>
      <c r="H660"/>
      <c r="I660"/>
    </row>
    <row r="661" spans="2:9">
      <c r="B661" s="620">
        <v>45625</v>
      </c>
      <c r="C661" t="s">
        <v>419</v>
      </c>
      <c r="D661" t="s">
        <v>317</v>
      </c>
      <c r="E661" t="s">
        <v>318</v>
      </c>
      <c r="F661" s="18">
        <v>5</v>
      </c>
      <c r="H661"/>
      <c r="I661"/>
    </row>
    <row r="662" spans="2:9">
      <c r="B662" s="620">
        <v>45625</v>
      </c>
      <c r="C662" t="s">
        <v>419</v>
      </c>
      <c r="D662" t="s">
        <v>319</v>
      </c>
      <c r="E662" t="s">
        <v>320</v>
      </c>
      <c r="F662" s="18">
        <v>31</v>
      </c>
      <c r="H662"/>
      <c r="I662"/>
    </row>
    <row r="663" spans="2:9">
      <c r="B663" s="620">
        <v>45625</v>
      </c>
      <c r="C663" t="s">
        <v>419</v>
      </c>
      <c r="D663" t="s">
        <v>319</v>
      </c>
      <c r="E663" t="s">
        <v>318</v>
      </c>
      <c r="F663" s="18">
        <v>3</v>
      </c>
      <c r="H663"/>
      <c r="I663"/>
    </row>
    <row r="664" spans="2:9">
      <c r="B664" s="620">
        <v>45625</v>
      </c>
      <c r="C664" t="s">
        <v>419</v>
      </c>
      <c r="D664" t="s">
        <v>321</v>
      </c>
      <c r="E664" t="s">
        <v>320</v>
      </c>
      <c r="F664" s="18">
        <v>134</v>
      </c>
      <c r="H664"/>
      <c r="I664"/>
    </row>
    <row r="665" spans="2:9">
      <c r="B665" s="620">
        <v>45625</v>
      </c>
      <c r="C665" t="s">
        <v>419</v>
      </c>
      <c r="D665" t="s">
        <v>321</v>
      </c>
      <c r="E665" t="s">
        <v>318</v>
      </c>
      <c r="F665" s="18">
        <v>1047</v>
      </c>
      <c r="H665"/>
      <c r="I665"/>
    </row>
    <row r="666" spans="2:9">
      <c r="B666" s="620">
        <v>45625</v>
      </c>
      <c r="C666" t="s">
        <v>419</v>
      </c>
      <c r="D666" t="s">
        <v>322</v>
      </c>
      <c r="E666" t="s">
        <v>320</v>
      </c>
      <c r="F666" s="18">
        <v>28</v>
      </c>
      <c r="H666"/>
      <c r="I666"/>
    </row>
    <row r="667" spans="2:9">
      <c r="B667" s="620">
        <v>45625</v>
      </c>
      <c r="C667" t="s">
        <v>419</v>
      </c>
      <c r="D667" t="s">
        <v>322</v>
      </c>
      <c r="E667" t="s">
        <v>318</v>
      </c>
      <c r="F667" s="18">
        <v>97</v>
      </c>
      <c r="H667"/>
      <c r="I667"/>
    </row>
    <row r="668" spans="2:9">
      <c r="B668" s="620">
        <v>45625</v>
      </c>
      <c r="C668" t="s">
        <v>419</v>
      </c>
      <c r="D668" t="s">
        <v>323</v>
      </c>
      <c r="E668" t="s">
        <v>320</v>
      </c>
      <c r="F668" s="18">
        <v>645</v>
      </c>
      <c r="H668"/>
      <c r="I668"/>
    </row>
    <row r="669" spans="2:9">
      <c r="B669" s="620">
        <v>45625</v>
      </c>
      <c r="C669" t="s">
        <v>419</v>
      </c>
      <c r="D669" t="s">
        <v>323</v>
      </c>
      <c r="E669" t="s">
        <v>318</v>
      </c>
      <c r="F669" s="18">
        <v>1639</v>
      </c>
      <c r="H669"/>
      <c r="I669"/>
    </row>
    <row r="670" spans="2:9">
      <c r="B670" s="620">
        <v>45625</v>
      </c>
      <c r="C670" t="s">
        <v>420</v>
      </c>
      <c r="D670" t="s">
        <v>317</v>
      </c>
      <c r="E670" t="s">
        <v>318</v>
      </c>
      <c r="F670" s="18">
        <v>2</v>
      </c>
      <c r="H670"/>
      <c r="I670"/>
    </row>
    <row r="671" spans="2:9">
      <c r="B671" s="620">
        <v>45625</v>
      </c>
      <c r="C671" t="s">
        <v>420</v>
      </c>
      <c r="D671" t="s">
        <v>319</v>
      </c>
      <c r="E671" t="s">
        <v>320</v>
      </c>
      <c r="F671" s="18">
        <v>152</v>
      </c>
      <c r="H671"/>
      <c r="I671"/>
    </row>
    <row r="672" spans="2:9">
      <c r="B672" s="620">
        <v>45625</v>
      </c>
      <c r="C672" t="s">
        <v>420</v>
      </c>
      <c r="D672" t="s">
        <v>319</v>
      </c>
      <c r="E672" t="s">
        <v>318</v>
      </c>
      <c r="F672" s="18">
        <v>11</v>
      </c>
      <c r="H672"/>
      <c r="I672"/>
    </row>
    <row r="673" spans="2:9">
      <c r="B673" s="620">
        <v>45625</v>
      </c>
      <c r="C673" t="s">
        <v>420</v>
      </c>
      <c r="D673" t="s">
        <v>321</v>
      </c>
      <c r="E673" t="s">
        <v>320</v>
      </c>
      <c r="F673" s="18">
        <v>59</v>
      </c>
      <c r="H673"/>
      <c r="I673"/>
    </row>
    <row r="674" spans="2:9">
      <c r="B674" s="620">
        <v>45625</v>
      </c>
      <c r="C674" t="s">
        <v>420</v>
      </c>
      <c r="D674" t="s">
        <v>321</v>
      </c>
      <c r="E674" t="s">
        <v>318</v>
      </c>
      <c r="F674" s="18">
        <v>82</v>
      </c>
      <c r="H674"/>
      <c r="I674"/>
    </row>
    <row r="675" spans="2:9">
      <c r="B675" s="620">
        <v>45625</v>
      </c>
      <c r="C675" t="s">
        <v>420</v>
      </c>
      <c r="D675" t="s">
        <v>322</v>
      </c>
      <c r="E675" t="s">
        <v>320</v>
      </c>
      <c r="F675" s="18">
        <v>113</v>
      </c>
      <c r="H675"/>
      <c r="I675"/>
    </row>
    <row r="676" spans="2:9">
      <c r="B676" s="620">
        <v>45625</v>
      </c>
      <c r="C676" t="s">
        <v>420</v>
      </c>
      <c r="D676" t="s">
        <v>322</v>
      </c>
      <c r="E676" t="s">
        <v>318</v>
      </c>
      <c r="F676" s="18">
        <v>78</v>
      </c>
      <c r="H676"/>
      <c r="I676"/>
    </row>
    <row r="677" spans="2:9">
      <c r="B677" s="620">
        <v>45625</v>
      </c>
      <c r="C677" t="s">
        <v>420</v>
      </c>
      <c r="D677" t="s">
        <v>323</v>
      </c>
      <c r="E677" t="s">
        <v>320</v>
      </c>
      <c r="F677" s="18">
        <v>1949</v>
      </c>
      <c r="H677"/>
      <c r="I677"/>
    </row>
    <row r="678" spans="2:9">
      <c r="B678" s="620">
        <v>45625</v>
      </c>
      <c r="C678" t="s">
        <v>420</v>
      </c>
      <c r="D678" t="s">
        <v>323</v>
      </c>
      <c r="E678" t="s">
        <v>318</v>
      </c>
      <c r="F678" s="18">
        <v>1558</v>
      </c>
      <c r="H678"/>
      <c r="I678"/>
    </row>
    <row r="679" spans="2:9">
      <c r="B679" s="620">
        <v>45625</v>
      </c>
      <c r="C679" t="s">
        <v>421</v>
      </c>
      <c r="D679" t="s">
        <v>319</v>
      </c>
      <c r="E679" t="s">
        <v>320</v>
      </c>
      <c r="F679" s="18">
        <v>1</v>
      </c>
      <c r="H679"/>
      <c r="I679"/>
    </row>
    <row r="680" spans="2:9">
      <c r="B680" s="620">
        <v>45625</v>
      </c>
      <c r="C680" t="s">
        <v>421</v>
      </c>
      <c r="D680" t="s">
        <v>319</v>
      </c>
      <c r="E680" t="s">
        <v>318</v>
      </c>
      <c r="F680" s="18">
        <v>1</v>
      </c>
      <c r="H680"/>
      <c r="I680"/>
    </row>
    <row r="681" spans="2:9">
      <c r="B681" s="620">
        <v>45625</v>
      </c>
      <c r="C681" t="s">
        <v>421</v>
      </c>
      <c r="D681" t="s">
        <v>321</v>
      </c>
      <c r="E681" t="s">
        <v>318</v>
      </c>
      <c r="F681" s="18">
        <v>1</v>
      </c>
      <c r="H681"/>
      <c r="I681"/>
    </row>
    <row r="682" spans="2:9">
      <c r="B682" s="620">
        <v>45625</v>
      </c>
      <c r="C682" t="s">
        <v>421</v>
      </c>
      <c r="D682" t="s">
        <v>322</v>
      </c>
      <c r="E682" t="s">
        <v>320</v>
      </c>
      <c r="F682" s="18">
        <v>2</v>
      </c>
      <c r="H682"/>
      <c r="I682"/>
    </row>
    <row r="683" spans="2:9">
      <c r="B683" s="620">
        <v>45625</v>
      </c>
      <c r="C683" t="s">
        <v>421</v>
      </c>
      <c r="D683" t="s">
        <v>323</v>
      </c>
      <c r="E683" t="s">
        <v>320</v>
      </c>
      <c r="F683" s="18">
        <v>3</v>
      </c>
      <c r="H683"/>
      <c r="I683"/>
    </row>
    <row r="684" spans="2:9">
      <c r="B684" s="620">
        <v>45625</v>
      </c>
      <c r="C684" t="s">
        <v>421</v>
      </c>
      <c r="D684" t="s">
        <v>323</v>
      </c>
      <c r="E684" t="s">
        <v>318</v>
      </c>
      <c r="F684" s="18">
        <v>9</v>
      </c>
      <c r="H684"/>
      <c r="I684"/>
    </row>
    <row r="685" spans="2:9">
      <c r="B685" s="620">
        <v>45625</v>
      </c>
      <c r="C685" t="s">
        <v>422</v>
      </c>
      <c r="D685" t="s">
        <v>319</v>
      </c>
      <c r="E685" t="s">
        <v>320</v>
      </c>
      <c r="F685" s="18">
        <v>11</v>
      </c>
      <c r="H685"/>
      <c r="I685"/>
    </row>
    <row r="686" spans="2:9">
      <c r="B686" s="620">
        <v>45625</v>
      </c>
      <c r="C686" t="s">
        <v>422</v>
      </c>
      <c r="D686" t="s">
        <v>319</v>
      </c>
      <c r="E686" t="s">
        <v>318</v>
      </c>
      <c r="F686" s="18">
        <v>2</v>
      </c>
      <c r="H686"/>
      <c r="I686"/>
    </row>
    <row r="687" spans="2:9">
      <c r="B687" s="620">
        <v>45625</v>
      </c>
      <c r="C687" t="s">
        <v>422</v>
      </c>
      <c r="D687" t="s">
        <v>321</v>
      </c>
      <c r="E687" t="s">
        <v>320</v>
      </c>
      <c r="F687" s="18">
        <v>5</v>
      </c>
      <c r="H687"/>
      <c r="I687"/>
    </row>
    <row r="688" spans="2:9">
      <c r="B688" s="620">
        <v>45625</v>
      </c>
      <c r="C688" t="s">
        <v>422</v>
      </c>
      <c r="D688" t="s">
        <v>321</v>
      </c>
      <c r="E688" t="s">
        <v>318</v>
      </c>
      <c r="F688" s="18">
        <v>8</v>
      </c>
      <c r="H688"/>
      <c r="I688"/>
    </row>
    <row r="689" spans="2:9">
      <c r="B689" s="620">
        <v>45625</v>
      </c>
      <c r="C689" t="s">
        <v>422</v>
      </c>
      <c r="D689" t="s">
        <v>322</v>
      </c>
      <c r="E689" t="s">
        <v>320</v>
      </c>
      <c r="F689" s="18">
        <v>19</v>
      </c>
      <c r="H689"/>
      <c r="I689"/>
    </row>
    <row r="690" spans="2:9">
      <c r="B690" s="620">
        <v>45625</v>
      </c>
      <c r="C690" t="s">
        <v>422</v>
      </c>
      <c r="D690" t="s">
        <v>322</v>
      </c>
      <c r="E690" t="s">
        <v>318</v>
      </c>
      <c r="F690" s="18">
        <v>22</v>
      </c>
      <c r="H690"/>
      <c r="I690"/>
    </row>
    <row r="691" spans="2:9">
      <c r="B691" s="620">
        <v>45625</v>
      </c>
      <c r="C691" t="s">
        <v>422</v>
      </c>
      <c r="D691" t="s">
        <v>323</v>
      </c>
      <c r="E691" t="s">
        <v>320</v>
      </c>
      <c r="F691" s="18">
        <v>149</v>
      </c>
      <c r="H691"/>
      <c r="I691"/>
    </row>
    <row r="692" spans="2:9">
      <c r="B692" s="620">
        <v>45625</v>
      </c>
      <c r="C692" t="s">
        <v>422</v>
      </c>
      <c r="D692" t="s">
        <v>323</v>
      </c>
      <c r="E692" t="s">
        <v>318</v>
      </c>
      <c r="F692" s="18">
        <v>214</v>
      </c>
      <c r="H692"/>
      <c r="I692"/>
    </row>
    <row r="693" spans="2:9">
      <c r="B693" s="620">
        <v>45625</v>
      </c>
      <c r="C693" t="s">
        <v>423</v>
      </c>
      <c r="D693" t="s">
        <v>323</v>
      </c>
      <c r="E693" t="s">
        <v>318</v>
      </c>
      <c r="F693" s="18">
        <v>1</v>
      </c>
      <c r="H693"/>
      <c r="I693"/>
    </row>
    <row r="694" spans="2:9">
      <c r="B694" s="620">
        <v>45625</v>
      </c>
      <c r="C694" t="s">
        <v>424</v>
      </c>
      <c r="D694" t="s">
        <v>317</v>
      </c>
      <c r="E694" t="s">
        <v>320</v>
      </c>
      <c r="F694" s="18">
        <v>2</v>
      </c>
      <c r="H694"/>
      <c r="I694"/>
    </row>
    <row r="695" spans="2:9">
      <c r="B695" s="620">
        <v>45625</v>
      </c>
      <c r="C695" t="s">
        <v>424</v>
      </c>
      <c r="D695" t="s">
        <v>317</v>
      </c>
      <c r="E695" t="s">
        <v>318</v>
      </c>
      <c r="F695" s="18">
        <v>24</v>
      </c>
      <c r="H695"/>
      <c r="I695"/>
    </row>
    <row r="696" spans="2:9">
      <c r="B696" s="620">
        <v>45625</v>
      </c>
      <c r="C696" t="s">
        <v>424</v>
      </c>
      <c r="D696" t="s">
        <v>319</v>
      </c>
      <c r="E696" t="s">
        <v>320</v>
      </c>
      <c r="F696" s="18">
        <v>18657</v>
      </c>
      <c r="H696"/>
      <c r="I696"/>
    </row>
    <row r="697" spans="2:9">
      <c r="B697" s="620">
        <v>45625</v>
      </c>
      <c r="C697" t="s">
        <v>424</v>
      </c>
      <c r="D697" t="s">
        <v>319</v>
      </c>
      <c r="E697" t="s">
        <v>374</v>
      </c>
      <c r="F697" s="18">
        <v>3</v>
      </c>
      <c r="H697"/>
      <c r="I697"/>
    </row>
    <row r="698" spans="2:9">
      <c r="B698" s="620">
        <v>45625</v>
      </c>
      <c r="C698" t="s">
        <v>424</v>
      </c>
      <c r="D698" t="s">
        <v>319</v>
      </c>
      <c r="E698" t="s">
        <v>318</v>
      </c>
      <c r="F698" s="18">
        <v>632</v>
      </c>
      <c r="H698"/>
      <c r="I698"/>
    </row>
    <row r="699" spans="2:9">
      <c r="B699" s="620">
        <v>45625</v>
      </c>
      <c r="C699" t="s">
        <v>424</v>
      </c>
      <c r="D699" t="s">
        <v>321</v>
      </c>
      <c r="E699" t="s">
        <v>320</v>
      </c>
      <c r="F699" s="18">
        <v>499</v>
      </c>
      <c r="H699"/>
      <c r="I699"/>
    </row>
    <row r="700" spans="2:9">
      <c r="B700" s="620">
        <v>45625</v>
      </c>
      <c r="C700" t="s">
        <v>424</v>
      </c>
      <c r="D700" t="s">
        <v>321</v>
      </c>
      <c r="E700" t="s">
        <v>318</v>
      </c>
      <c r="F700" s="18">
        <v>882</v>
      </c>
      <c r="H700"/>
      <c r="I700"/>
    </row>
    <row r="701" spans="2:9">
      <c r="B701" s="620">
        <v>45625</v>
      </c>
      <c r="C701" t="s">
        <v>424</v>
      </c>
      <c r="D701" t="s">
        <v>322</v>
      </c>
      <c r="E701" t="s">
        <v>320</v>
      </c>
      <c r="F701" s="18">
        <v>850</v>
      </c>
      <c r="H701"/>
      <c r="I701"/>
    </row>
    <row r="702" spans="2:9">
      <c r="B702" s="620">
        <v>45625</v>
      </c>
      <c r="C702" t="s">
        <v>424</v>
      </c>
      <c r="D702" t="s">
        <v>322</v>
      </c>
      <c r="E702" t="s">
        <v>318</v>
      </c>
      <c r="F702" s="18">
        <v>1084</v>
      </c>
      <c r="H702"/>
      <c r="I702"/>
    </row>
    <row r="703" spans="2:9">
      <c r="B703" s="620">
        <v>45625</v>
      </c>
      <c r="C703" t="s">
        <v>424</v>
      </c>
      <c r="D703" t="s">
        <v>323</v>
      </c>
      <c r="E703" t="s">
        <v>320</v>
      </c>
      <c r="F703" s="18">
        <v>23750</v>
      </c>
      <c r="H703"/>
      <c r="I703"/>
    </row>
    <row r="704" spans="2:9">
      <c r="B704" s="620">
        <v>45625</v>
      </c>
      <c r="C704" t="s">
        <v>424</v>
      </c>
      <c r="D704" t="s">
        <v>323</v>
      </c>
      <c r="E704" t="s">
        <v>318</v>
      </c>
      <c r="F704" s="18">
        <v>16394</v>
      </c>
      <c r="H704"/>
      <c r="I704"/>
    </row>
    <row r="705" spans="2:9">
      <c r="B705" s="620">
        <v>45625</v>
      </c>
      <c r="C705" t="s">
        <v>425</v>
      </c>
      <c r="D705" t="s">
        <v>319</v>
      </c>
      <c r="E705" t="s">
        <v>320</v>
      </c>
      <c r="F705" s="18">
        <v>1</v>
      </c>
      <c r="H705"/>
      <c r="I705"/>
    </row>
    <row r="706" spans="2:9">
      <c r="B706" s="620">
        <v>45625</v>
      </c>
      <c r="C706" t="s">
        <v>425</v>
      </c>
      <c r="D706" t="s">
        <v>321</v>
      </c>
      <c r="E706" t="s">
        <v>318</v>
      </c>
      <c r="F706" s="18">
        <v>1</v>
      </c>
      <c r="H706"/>
      <c r="I706"/>
    </row>
    <row r="707" spans="2:9">
      <c r="B707" s="620">
        <v>45625</v>
      </c>
      <c r="C707" t="s">
        <v>425</v>
      </c>
      <c r="D707" t="s">
        <v>322</v>
      </c>
      <c r="E707" t="s">
        <v>320</v>
      </c>
      <c r="F707" s="18">
        <v>2</v>
      </c>
      <c r="H707"/>
      <c r="I707"/>
    </row>
    <row r="708" spans="2:9">
      <c r="B708" s="620">
        <v>45625</v>
      </c>
      <c r="C708" t="s">
        <v>425</v>
      </c>
      <c r="D708" t="s">
        <v>323</v>
      </c>
      <c r="E708" t="s">
        <v>320</v>
      </c>
      <c r="F708" s="18">
        <v>12</v>
      </c>
      <c r="H708"/>
      <c r="I708"/>
    </row>
    <row r="709" spans="2:9">
      <c r="B709" s="620">
        <v>45625</v>
      </c>
      <c r="C709" t="s">
        <v>425</v>
      </c>
      <c r="D709" t="s">
        <v>323</v>
      </c>
      <c r="E709" t="s">
        <v>318</v>
      </c>
      <c r="F709" s="18">
        <v>4</v>
      </c>
      <c r="H709"/>
      <c r="I709"/>
    </row>
    <row r="710" spans="2:9">
      <c r="B710" s="620">
        <v>45625</v>
      </c>
      <c r="C710" t="s">
        <v>426</v>
      </c>
      <c r="D710" t="s">
        <v>326</v>
      </c>
      <c r="E710" t="s">
        <v>320</v>
      </c>
      <c r="F710" s="18">
        <v>1</v>
      </c>
      <c r="H710"/>
      <c r="I710"/>
    </row>
    <row r="711" spans="2:9">
      <c r="B711" s="620">
        <v>45625</v>
      </c>
      <c r="C711" t="s">
        <v>426</v>
      </c>
      <c r="D711" t="s">
        <v>317</v>
      </c>
      <c r="E711" t="s">
        <v>320</v>
      </c>
      <c r="F711" s="18">
        <v>2</v>
      </c>
      <c r="H711"/>
      <c r="I711"/>
    </row>
    <row r="712" spans="2:9">
      <c r="B712" s="620">
        <v>45625</v>
      </c>
      <c r="C712" t="s">
        <v>426</v>
      </c>
      <c r="D712" t="s">
        <v>317</v>
      </c>
      <c r="E712" t="s">
        <v>318</v>
      </c>
      <c r="F712" s="18">
        <v>4</v>
      </c>
      <c r="H712"/>
      <c r="I712"/>
    </row>
    <row r="713" spans="2:9">
      <c r="B713" s="620">
        <v>45625</v>
      </c>
      <c r="C713" t="s">
        <v>426</v>
      </c>
      <c r="D713" t="s">
        <v>319</v>
      </c>
      <c r="E713" t="s">
        <v>320</v>
      </c>
      <c r="F713" s="18">
        <v>45</v>
      </c>
      <c r="H713"/>
      <c r="I713"/>
    </row>
    <row r="714" spans="2:9">
      <c r="B714" s="620">
        <v>45625</v>
      </c>
      <c r="C714" t="s">
        <v>426</v>
      </c>
      <c r="D714" t="s">
        <v>319</v>
      </c>
      <c r="E714" t="s">
        <v>318</v>
      </c>
      <c r="F714" s="18">
        <v>5</v>
      </c>
      <c r="H714"/>
      <c r="I714"/>
    </row>
    <row r="715" spans="2:9">
      <c r="B715" s="620">
        <v>45625</v>
      </c>
      <c r="C715" t="s">
        <v>426</v>
      </c>
      <c r="D715" t="s">
        <v>321</v>
      </c>
      <c r="E715" t="s">
        <v>320</v>
      </c>
      <c r="F715" s="18">
        <v>16</v>
      </c>
      <c r="H715"/>
      <c r="I715"/>
    </row>
    <row r="716" spans="2:9">
      <c r="B716" s="620">
        <v>45625</v>
      </c>
      <c r="C716" t="s">
        <v>426</v>
      </c>
      <c r="D716" t="s">
        <v>321</v>
      </c>
      <c r="E716" t="s">
        <v>318</v>
      </c>
      <c r="F716" s="18">
        <v>25</v>
      </c>
      <c r="H716"/>
      <c r="I716"/>
    </row>
    <row r="717" spans="2:9">
      <c r="B717" s="620">
        <v>45625</v>
      </c>
      <c r="C717" t="s">
        <v>426</v>
      </c>
      <c r="D717" t="s">
        <v>322</v>
      </c>
      <c r="E717" t="s">
        <v>320</v>
      </c>
      <c r="F717" s="18">
        <v>1026</v>
      </c>
      <c r="H717"/>
      <c r="I717"/>
    </row>
    <row r="718" spans="2:9">
      <c r="B718" s="620">
        <v>45625</v>
      </c>
      <c r="C718" t="s">
        <v>426</v>
      </c>
      <c r="D718" t="s">
        <v>322</v>
      </c>
      <c r="E718" t="s">
        <v>318</v>
      </c>
      <c r="F718" s="18">
        <v>991</v>
      </c>
      <c r="H718"/>
      <c r="I718"/>
    </row>
    <row r="719" spans="2:9">
      <c r="B719" s="620">
        <v>45625</v>
      </c>
      <c r="C719" t="s">
        <v>426</v>
      </c>
      <c r="D719" t="s">
        <v>323</v>
      </c>
      <c r="E719" t="s">
        <v>320</v>
      </c>
      <c r="F719" s="18">
        <v>2488</v>
      </c>
      <c r="H719"/>
      <c r="I719"/>
    </row>
    <row r="720" spans="2:9">
      <c r="B720" s="620">
        <v>45625</v>
      </c>
      <c r="C720" t="s">
        <v>426</v>
      </c>
      <c r="D720" t="s">
        <v>323</v>
      </c>
      <c r="E720" t="s">
        <v>318</v>
      </c>
      <c r="F720" s="18">
        <v>1823</v>
      </c>
      <c r="H720"/>
      <c r="I720"/>
    </row>
    <row r="721" spans="2:9">
      <c r="B721" s="620">
        <v>45625</v>
      </c>
      <c r="C721" t="s">
        <v>427</v>
      </c>
      <c r="D721" t="s">
        <v>319</v>
      </c>
      <c r="E721" t="s">
        <v>320</v>
      </c>
      <c r="F721" s="18">
        <v>1</v>
      </c>
      <c r="H721"/>
      <c r="I721"/>
    </row>
    <row r="722" spans="2:9">
      <c r="B722" s="620">
        <v>45625</v>
      </c>
      <c r="C722" t="s">
        <v>427</v>
      </c>
      <c r="D722" t="s">
        <v>322</v>
      </c>
      <c r="E722" t="s">
        <v>318</v>
      </c>
      <c r="F722" s="18">
        <v>7</v>
      </c>
      <c r="H722"/>
      <c r="I722"/>
    </row>
    <row r="723" spans="2:9">
      <c r="B723" s="620">
        <v>45625</v>
      </c>
      <c r="C723" t="s">
        <v>427</v>
      </c>
      <c r="D723" t="s">
        <v>323</v>
      </c>
      <c r="E723" t="s">
        <v>320</v>
      </c>
      <c r="F723" s="18">
        <v>5</v>
      </c>
      <c r="H723"/>
      <c r="I723"/>
    </row>
    <row r="724" spans="2:9">
      <c r="B724" s="620">
        <v>45625</v>
      </c>
      <c r="C724" t="s">
        <v>427</v>
      </c>
      <c r="D724" t="s">
        <v>323</v>
      </c>
      <c r="E724" t="s">
        <v>318</v>
      </c>
      <c r="F724" s="18">
        <v>7</v>
      </c>
      <c r="H724"/>
      <c r="I724"/>
    </row>
    <row r="725" spans="2:9">
      <c r="B725" s="620">
        <v>45625</v>
      </c>
      <c r="C725" t="s">
        <v>428</v>
      </c>
      <c r="D725" t="s">
        <v>317</v>
      </c>
      <c r="E725" t="s">
        <v>320</v>
      </c>
      <c r="F725" s="18">
        <v>1</v>
      </c>
      <c r="H725"/>
      <c r="I725"/>
    </row>
    <row r="726" spans="2:9">
      <c r="B726" s="620">
        <v>45625</v>
      </c>
      <c r="C726" t="s">
        <v>428</v>
      </c>
      <c r="D726" t="s">
        <v>317</v>
      </c>
      <c r="E726" t="s">
        <v>318</v>
      </c>
      <c r="F726" s="18">
        <v>4</v>
      </c>
      <c r="H726"/>
      <c r="I726"/>
    </row>
    <row r="727" spans="2:9">
      <c r="B727" s="620">
        <v>45625</v>
      </c>
      <c r="C727" t="s">
        <v>428</v>
      </c>
      <c r="D727" t="s">
        <v>319</v>
      </c>
      <c r="E727" t="s">
        <v>320</v>
      </c>
      <c r="F727" s="18">
        <v>241</v>
      </c>
      <c r="H727"/>
      <c r="I727"/>
    </row>
    <row r="728" spans="2:9">
      <c r="B728" s="620">
        <v>45625</v>
      </c>
      <c r="C728" t="s">
        <v>428</v>
      </c>
      <c r="D728" t="s">
        <v>319</v>
      </c>
      <c r="E728" t="s">
        <v>318</v>
      </c>
      <c r="F728" s="18">
        <v>62</v>
      </c>
      <c r="H728"/>
      <c r="I728"/>
    </row>
    <row r="729" spans="2:9">
      <c r="B729" s="620">
        <v>45625</v>
      </c>
      <c r="C729" t="s">
        <v>428</v>
      </c>
      <c r="D729" t="s">
        <v>321</v>
      </c>
      <c r="E729" t="s">
        <v>320</v>
      </c>
      <c r="F729" s="18">
        <v>297</v>
      </c>
      <c r="H729"/>
      <c r="I729"/>
    </row>
    <row r="730" spans="2:9">
      <c r="B730" s="620">
        <v>45625</v>
      </c>
      <c r="C730" t="s">
        <v>428</v>
      </c>
      <c r="D730" t="s">
        <v>321</v>
      </c>
      <c r="E730" t="s">
        <v>318</v>
      </c>
      <c r="F730" s="18">
        <v>1641</v>
      </c>
      <c r="H730"/>
      <c r="I730"/>
    </row>
    <row r="731" spans="2:9">
      <c r="B731" s="620">
        <v>45625</v>
      </c>
      <c r="C731" t="s">
        <v>428</v>
      </c>
      <c r="D731" t="s">
        <v>322</v>
      </c>
      <c r="E731" t="s">
        <v>320</v>
      </c>
      <c r="F731" s="18">
        <v>2095</v>
      </c>
      <c r="H731"/>
      <c r="I731"/>
    </row>
    <row r="732" spans="2:9">
      <c r="B732" s="620">
        <v>45625</v>
      </c>
      <c r="C732" t="s">
        <v>428</v>
      </c>
      <c r="D732" t="s">
        <v>322</v>
      </c>
      <c r="E732" t="s">
        <v>318</v>
      </c>
      <c r="F732" s="18">
        <v>3327</v>
      </c>
      <c r="H732"/>
      <c r="I732"/>
    </row>
    <row r="733" spans="2:9">
      <c r="B733" s="620">
        <v>45625</v>
      </c>
      <c r="C733" t="s">
        <v>428</v>
      </c>
      <c r="D733" t="s">
        <v>323</v>
      </c>
      <c r="E733" t="s">
        <v>320</v>
      </c>
      <c r="F733" s="18">
        <v>5113</v>
      </c>
      <c r="H733"/>
      <c r="I733"/>
    </row>
    <row r="734" spans="2:9">
      <c r="B734" s="620">
        <v>45625</v>
      </c>
      <c r="C734" t="s">
        <v>428</v>
      </c>
      <c r="D734" t="s">
        <v>323</v>
      </c>
      <c r="E734" t="s">
        <v>318</v>
      </c>
      <c r="F734" s="18">
        <v>15140</v>
      </c>
      <c r="H734"/>
      <c r="I734"/>
    </row>
    <row r="735" spans="2:9">
      <c r="B735" s="620">
        <v>45625</v>
      </c>
      <c r="C735" t="s">
        <v>429</v>
      </c>
      <c r="D735" t="s">
        <v>317</v>
      </c>
      <c r="E735" t="s">
        <v>320</v>
      </c>
      <c r="F735" s="18">
        <v>2</v>
      </c>
      <c r="H735"/>
      <c r="I735"/>
    </row>
    <row r="736" spans="2:9">
      <c r="B736" s="620">
        <v>45625</v>
      </c>
      <c r="C736" t="s">
        <v>429</v>
      </c>
      <c r="D736" t="s">
        <v>317</v>
      </c>
      <c r="E736" t="s">
        <v>318</v>
      </c>
      <c r="F736" s="18">
        <v>849</v>
      </c>
      <c r="H736"/>
      <c r="I736"/>
    </row>
    <row r="737" spans="2:9">
      <c r="B737" s="620">
        <v>45625</v>
      </c>
      <c r="C737" t="s">
        <v>429</v>
      </c>
      <c r="D737" t="s">
        <v>319</v>
      </c>
      <c r="E737" t="s">
        <v>320</v>
      </c>
      <c r="F737" s="18">
        <v>49</v>
      </c>
      <c r="H737"/>
      <c r="I737"/>
    </row>
    <row r="738" spans="2:9">
      <c r="B738" s="620">
        <v>45625</v>
      </c>
      <c r="C738" t="s">
        <v>429</v>
      </c>
      <c r="D738" t="s">
        <v>319</v>
      </c>
      <c r="E738" t="s">
        <v>318</v>
      </c>
      <c r="F738" s="18">
        <v>2</v>
      </c>
      <c r="H738"/>
      <c r="I738"/>
    </row>
    <row r="739" spans="2:9">
      <c r="B739" s="620">
        <v>45625</v>
      </c>
      <c r="C739" t="s">
        <v>429</v>
      </c>
      <c r="D739" t="s">
        <v>321</v>
      </c>
      <c r="E739" t="s">
        <v>320</v>
      </c>
      <c r="F739" s="18">
        <v>1</v>
      </c>
      <c r="H739"/>
      <c r="I739"/>
    </row>
    <row r="740" spans="2:9">
      <c r="B740" s="620">
        <v>45625</v>
      </c>
      <c r="C740" t="s">
        <v>429</v>
      </c>
      <c r="D740" t="s">
        <v>321</v>
      </c>
      <c r="E740" t="s">
        <v>318</v>
      </c>
      <c r="F740" s="18">
        <v>2</v>
      </c>
      <c r="H740"/>
      <c r="I740"/>
    </row>
    <row r="741" spans="2:9">
      <c r="B741" s="620">
        <v>45625</v>
      </c>
      <c r="C741" t="s">
        <v>429</v>
      </c>
      <c r="D741" t="s">
        <v>322</v>
      </c>
      <c r="E741" t="s">
        <v>320</v>
      </c>
      <c r="F741" s="18">
        <v>68</v>
      </c>
      <c r="H741"/>
      <c r="I741"/>
    </row>
    <row r="742" spans="2:9">
      <c r="B742" s="620">
        <v>45625</v>
      </c>
      <c r="C742" t="s">
        <v>429</v>
      </c>
      <c r="D742" t="s">
        <v>322</v>
      </c>
      <c r="E742" t="s">
        <v>318</v>
      </c>
      <c r="F742" s="18">
        <v>47</v>
      </c>
      <c r="H742"/>
      <c r="I742"/>
    </row>
    <row r="743" spans="2:9">
      <c r="B743" s="620">
        <v>45625</v>
      </c>
      <c r="C743" t="s">
        <v>429</v>
      </c>
      <c r="D743" t="s">
        <v>323</v>
      </c>
      <c r="E743" t="s">
        <v>320</v>
      </c>
      <c r="F743" s="18">
        <v>305</v>
      </c>
      <c r="H743"/>
      <c r="I743"/>
    </row>
    <row r="744" spans="2:9">
      <c r="B744" s="620">
        <v>45625</v>
      </c>
      <c r="C744" t="s">
        <v>429</v>
      </c>
      <c r="D744" t="s">
        <v>323</v>
      </c>
      <c r="E744" t="s">
        <v>318</v>
      </c>
      <c r="F744" s="18">
        <v>230</v>
      </c>
      <c r="H744"/>
      <c r="I744"/>
    </row>
    <row r="745" spans="2:9">
      <c r="B745" s="620">
        <v>45625</v>
      </c>
      <c r="C745" t="s">
        <v>430</v>
      </c>
      <c r="D745" t="s">
        <v>319</v>
      </c>
      <c r="E745" t="s">
        <v>320</v>
      </c>
      <c r="F745" s="18">
        <v>7</v>
      </c>
      <c r="H745"/>
      <c r="I745"/>
    </row>
    <row r="746" spans="2:9">
      <c r="B746" s="620">
        <v>45625</v>
      </c>
      <c r="C746" t="s">
        <v>430</v>
      </c>
      <c r="D746" t="s">
        <v>319</v>
      </c>
      <c r="E746" t="s">
        <v>318</v>
      </c>
      <c r="F746" s="18">
        <v>8</v>
      </c>
      <c r="H746"/>
      <c r="I746"/>
    </row>
    <row r="747" spans="2:9">
      <c r="B747" s="620">
        <v>45625</v>
      </c>
      <c r="C747" t="s">
        <v>430</v>
      </c>
      <c r="D747" t="s">
        <v>321</v>
      </c>
      <c r="E747" t="s">
        <v>318</v>
      </c>
      <c r="F747" s="18">
        <v>3</v>
      </c>
      <c r="H747"/>
      <c r="I747"/>
    </row>
    <row r="748" spans="2:9">
      <c r="B748" s="620">
        <v>45625</v>
      </c>
      <c r="C748" t="s">
        <v>430</v>
      </c>
      <c r="D748" t="s">
        <v>322</v>
      </c>
      <c r="E748" t="s">
        <v>320</v>
      </c>
      <c r="F748" s="18">
        <v>241</v>
      </c>
      <c r="H748"/>
      <c r="I748"/>
    </row>
    <row r="749" spans="2:9">
      <c r="B749" s="620">
        <v>45625</v>
      </c>
      <c r="C749" t="s">
        <v>430</v>
      </c>
      <c r="D749" t="s">
        <v>322</v>
      </c>
      <c r="E749" t="s">
        <v>318</v>
      </c>
      <c r="F749" s="18">
        <v>541</v>
      </c>
      <c r="H749"/>
      <c r="I749"/>
    </row>
    <row r="750" spans="2:9">
      <c r="B750" s="620">
        <v>45625</v>
      </c>
      <c r="C750" t="s">
        <v>430</v>
      </c>
      <c r="D750" t="s">
        <v>323</v>
      </c>
      <c r="E750" t="s">
        <v>320</v>
      </c>
      <c r="F750" s="18">
        <v>876</v>
      </c>
      <c r="H750"/>
      <c r="I750"/>
    </row>
    <row r="751" spans="2:9">
      <c r="B751" s="620">
        <v>45625</v>
      </c>
      <c r="C751" t="s">
        <v>430</v>
      </c>
      <c r="D751" t="s">
        <v>323</v>
      </c>
      <c r="E751" t="s">
        <v>318</v>
      </c>
      <c r="F751" s="18">
        <v>1116</v>
      </c>
      <c r="H751"/>
      <c r="I751"/>
    </row>
    <row r="752" spans="2:9">
      <c r="B752" s="620">
        <v>45625</v>
      </c>
      <c r="C752" t="s">
        <v>431</v>
      </c>
      <c r="D752" t="s">
        <v>319</v>
      </c>
      <c r="E752" t="s">
        <v>320</v>
      </c>
      <c r="F752" s="18">
        <v>1</v>
      </c>
      <c r="H752"/>
      <c r="I752"/>
    </row>
    <row r="753" spans="2:9">
      <c r="B753" s="620">
        <v>45625</v>
      </c>
      <c r="C753" t="s">
        <v>431</v>
      </c>
      <c r="D753" t="s">
        <v>319</v>
      </c>
      <c r="E753" t="s">
        <v>318</v>
      </c>
      <c r="F753" s="18">
        <v>2</v>
      </c>
      <c r="H753"/>
      <c r="I753"/>
    </row>
    <row r="754" spans="2:9">
      <c r="B754" s="620">
        <v>45625</v>
      </c>
      <c r="C754" t="s">
        <v>431</v>
      </c>
      <c r="D754" t="s">
        <v>321</v>
      </c>
      <c r="E754" t="s">
        <v>318</v>
      </c>
      <c r="F754" s="18">
        <v>2</v>
      </c>
      <c r="H754"/>
      <c r="I754"/>
    </row>
    <row r="755" spans="2:9">
      <c r="B755" s="620">
        <v>45625</v>
      </c>
      <c r="C755" t="s">
        <v>431</v>
      </c>
      <c r="D755" t="s">
        <v>322</v>
      </c>
      <c r="E755" t="s">
        <v>320</v>
      </c>
      <c r="F755" s="18">
        <v>14</v>
      </c>
      <c r="H755"/>
      <c r="I755"/>
    </row>
    <row r="756" spans="2:9">
      <c r="B756" s="620">
        <v>45625</v>
      </c>
      <c r="C756" t="s">
        <v>431</v>
      </c>
      <c r="D756" t="s">
        <v>322</v>
      </c>
      <c r="E756" t="s">
        <v>318</v>
      </c>
      <c r="F756" s="18">
        <v>92</v>
      </c>
      <c r="H756"/>
      <c r="I756"/>
    </row>
    <row r="757" spans="2:9">
      <c r="B757" s="620">
        <v>45625</v>
      </c>
      <c r="C757" t="s">
        <v>431</v>
      </c>
      <c r="D757" t="s">
        <v>323</v>
      </c>
      <c r="E757" t="s">
        <v>320</v>
      </c>
      <c r="F757" s="18">
        <v>50</v>
      </c>
      <c r="H757"/>
      <c r="I757"/>
    </row>
    <row r="758" spans="2:9">
      <c r="B758" s="620">
        <v>45625</v>
      </c>
      <c r="C758" t="s">
        <v>431</v>
      </c>
      <c r="D758" t="s">
        <v>323</v>
      </c>
      <c r="E758" t="s">
        <v>318</v>
      </c>
      <c r="F758" s="18">
        <v>168</v>
      </c>
      <c r="H758"/>
      <c r="I758"/>
    </row>
    <row r="759" spans="2:9">
      <c r="B759" s="620">
        <v>45625</v>
      </c>
      <c r="C759" t="s">
        <v>432</v>
      </c>
      <c r="D759" t="s">
        <v>326</v>
      </c>
      <c r="E759" t="s">
        <v>318</v>
      </c>
      <c r="F759" s="18">
        <v>3</v>
      </c>
      <c r="H759"/>
      <c r="I759"/>
    </row>
    <row r="760" spans="2:9">
      <c r="B760" s="620">
        <v>45625</v>
      </c>
      <c r="C760" t="s">
        <v>432</v>
      </c>
      <c r="D760" t="s">
        <v>317</v>
      </c>
      <c r="E760" t="s">
        <v>320</v>
      </c>
      <c r="F760" s="18">
        <v>4</v>
      </c>
      <c r="H760"/>
      <c r="I760"/>
    </row>
    <row r="761" spans="2:9">
      <c r="B761" s="620">
        <v>45625</v>
      </c>
      <c r="C761" t="s">
        <v>432</v>
      </c>
      <c r="D761" t="s">
        <v>317</v>
      </c>
      <c r="E761" t="s">
        <v>318</v>
      </c>
      <c r="F761" s="18">
        <v>3</v>
      </c>
      <c r="H761"/>
      <c r="I761"/>
    </row>
    <row r="762" spans="2:9">
      <c r="B762" s="620">
        <v>45625</v>
      </c>
      <c r="C762" t="s">
        <v>432</v>
      </c>
      <c r="D762" t="s">
        <v>319</v>
      </c>
      <c r="E762" t="s">
        <v>320</v>
      </c>
      <c r="F762" s="18">
        <v>7</v>
      </c>
      <c r="H762"/>
      <c r="I762"/>
    </row>
    <row r="763" spans="2:9">
      <c r="B763" s="620">
        <v>45625</v>
      </c>
      <c r="C763" t="s">
        <v>432</v>
      </c>
      <c r="D763" t="s">
        <v>319</v>
      </c>
      <c r="E763" t="s">
        <v>318</v>
      </c>
      <c r="F763" s="18">
        <v>4</v>
      </c>
      <c r="H763"/>
      <c r="I763"/>
    </row>
    <row r="764" spans="2:9">
      <c r="B764" s="620">
        <v>45625</v>
      </c>
      <c r="C764" t="s">
        <v>432</v>
      </c>
      <c r="D764" t="s">
        <v>321</v>
      </c>
      <c r="E764" t="s">
        <v>320</v>
      </c>
      <c r="F764" s="18">
        <v>1</v>
      </c>
      <c r="H764"/>
      <c r="I764"/>
    </row>
    <row r="765" spans="2:9">
      <c r="B765" s="620">
        <v>45625</v>
      </c>
      <c r="C765" t="s">
        <v>432</v>
      </c>
      <c r="D765" t="s">
        <v>321</v>
      </c>
      <c r="E765" t="s">
        <v>318</v>
      </c>
      <c r="F765" s="18">
        <v>5</v>
      </c>
      <c r="H765"/>
      <c r="I765"/>
    </row>
    <row r="766" spans="2:9">
      <c r="B766" s="620">
        <v>45625</v>
      </c>
      <c r="C766" t="s">
        <v>432</v>
      </c>
      <c r="D766" t="s">
        <v>322</v>
      </c>
      <c r="E766" t="s">
        <v>320</v>
      </c>
      <c r="F766" s="18">
        <v>1063</v>
      </c>
      <c r="H766"/>
      <c r="I766"/>
    </row>
    <row r="767" spans="2:9">
      <c r="B767" s="620">
        <v>45625</v>
      </c>
      <c r="C767" t="s">
        <v>432</v>
      </c>
      <c r="D767" t="s">
        <v>322</v>
      </c>
      <c r="E767" t="s">
        <v>318</v>
      </c>
      <c r="F767" s="18">
        <v>1897</v>
      </c>
      <c r="H767"/>
      <c r="I767"/>
    </row>
    <row r="768" spans="2:9">
      <c r="B768" s="620">
        <v>45625</v>
      </c>
      <c r="C768" t="s">
        <v>432</v>
      </c>
      <c r="D768" t="s">
        <v>323</v>
      </c>
      <c r="E768" t="s">
        <v>320</v>
      </c>
      <c r="F768" s="18">
        <v>3221</v>
      </c>
      <c r="H768"/>
      <c r="I768"/>
    </row>
    <row r="769" spans="2:9">
      <c r="B769" s="620">
        <v>45625</v>
      </c>
      <c r="C769" t="s">
        <v>432</v>
      </c>
      <c r="D769" t="s">
        <v>323</v>
      </c>
      <c r="E769" t="s">
        <v>318</v>
      </c>
      <c r="F769" s="18">
        <v>3973</v>
      </c>
      <c r="H769"/>
      <c r="I769"/>
    </row>
    <row r="770" spans="2:9">
      <c r="B770" s="620">
        <v>45625</v>
      </c>
      <c r="C770" t="s">
        <v>433</v>
      </c>
      <c r="D770" t="s">
        <v>317</v>
      </c>
      <c r="E770" t="s">
        <v>318</v>
      </c>
      <c r="F770" s="18">
        <v>1</v>
      </c>
      <c r="H770"/>
      <c r="I770"/>
    </row>
    <row r="771" spans="2:9">
      <c r="B771" s="620">
        <v>45625</v>
      </c>
      <c r="C771" t="s">
        <v>433</v>
      </c>
      <c r="D771" t="s">
        <v>322</v>
      </c>
      <c r="E771" t="s">
        <v>320</v>
      </c>
      <c r="F771" s="18">
        <v>70</v>
      </c>
      <c r="H771"/>
      <c r="I771"/>
    </row>
    <row r="772" spans="2:9">
      <c r="B772" s="620">
        <v>45625</v>
      </c>
      <c r="C772" t="s">
        <v>433</v>
      </c>
      <c r="D772" t="s">
        <v>322</v>
      </c>
      <c r="E772" t="s">
        <v>318</v>
      </c>
      <c r="F772" s="18">
        <v>102</v>
      </c>
      <c r="H772"/>
      <c r="I772"/>
    </row>
    <row r="773" spans="2:9">
      <c r="B773" s="620">
        <v>45625</v>
      </c>
      <c r="C773" t="s">
        <v>433</v>
      </c>
      <c r="D773" t="s">
        <v>323</v>
      </c>
      <c r="E773" t="s">
        <v>320</v>
      </c>
      <c r="F773" s="18">
        <v>83</v>
      </c>
      <c r="H773"/>
      <c r="I773"/>
    </row>
    <row r="774" spans="2:9">
      <c r="B774" s="620">
        <v>45625</v>
      </c>
      <c r="C774" t="s">
        <v>433</v>
      </c>
      <c r="D774" t="s">
        <v>323</v>
      </c>
      <c r="E774" t="s">
        <v>318</v>
      </c>
      <c r="F774" s="18">
        <v>83</v>
      </c>
      <c r="H774"/>
      <c r="I774"/>
    </row>
    <row r="775" spans="2:9">
      <c r="B775" s="620">
        <v>45625</v>
      </c>
      <c r="C775" t="s">
        <v>434</v>
      </c>
      <c r="D775" t="s">
        <v>322</v>
      </c>
      <c r="E775" t="s">
        <v>318</v>
      </c>
      <c r="F775" s="18">
        <v>1</v>
      </c>
      <c r="H775"/>
      <c r="I775"/>
    </row>
    <row r="776" spans="2:9">
      <c r="B776" s="620">
        <v>45625</v>
      </c>
      <c r="C776" t="s">
        <v>434</v>
      </c>
      <c r="D776" t="s">
        <v>323</v>
      </c>
      <c r="E776" t="s">
        <v>318</v>
      </c>
      <c r="F776" s="18">
        <v>1</v>
      </c>
      <c r="H776"/>
      <c r="I776"/>
    </row>
    <row r="777" spans="2:9">
      <c r="B777" s="620">
        <v>45625</v>
      </c>
      <c r="C777" t="s">
        <v>435</v>
      </c>
      <c r="D777" t="s">
        <v>322</v>
      </c>
      <c r="E777" t="s">
        <v>320</v>
      </c>
      <c r="F777" s="18">
        <v>1</v>
      </c>
      <c r="H777"/>
      <c r="I777"/>
    </row>
    <row r="778" spans="2:9">
      <c r="B778" s="620">
        <v>45625</v>
      </c>
      <c r="C778" t="s">
        <v>435</v>
      </c>
      <c r="D778" t="s">
        <v>323</v>
      </c>
      <c r="E778" t="s">
        <v>320</v>
      </c>
      <c r="F778" s="18">
        <v>1</v>
      </c>
      <c r="H778"/>
      <c r="I778"/>
    </row>
    <row r="779" spans="2:9">
      <c r="B779" s="620">
        <v>45625</v>
      </c>
      <c r="C779" t="s">
        <v>436</v>
      </c>
      <c r="D779" t="s">
        <v>319</v>
      </c>
      <c r="E779" t="s">
        <v>320</v>
      </c>
      <c r="F779" s="18">
        <v>1</v>
      </c>
      <c r="H779"/>
      <c r="I779"/>
    </row>
    <row r="780" spans="2:9">
      <c r="B780" s="620">
        <v>45625</v>
      </c>
      <c r="C780" t="s">
        <v>436</v>
      </c>
      <c r="D780" t="s">
        <v>322</v>
      </c>
      <c r="E780" t="s">
        <v>320</v>
      </c>
      <c r="F780" s="18">
        <v>1</v>
      </c>
      <c r="H780"/>
      <c r="I780"/>
    </row>
    <row r="781" spans="2:9">
      <c r="B781" s="620">
        <v>45625</v>
      </c>
      <c r="C781" t="s">
        <v>436</v>
      </c>
      <c r="D781" t="s">
        <v>322</v>
      </c>
      <c r="E781" t="s">
        <v>318</v>
      </c>
      <c r="F781" s="18">
        <v>1</v>
      </c>
      <c r="H781"/>
      <c r="I781"/>
    </row>
    <row r="782" spans="2:9">
      <c r="B782" s="620">
        <v>45625</v>
      </c>
      <c r="C782" t="s">
        <v>436</v>
      </c>
      <c r="D782" t="s">
        <v>323</v>
      </c>
      <c r="E782" t="s">
        <v>320</v>
      </c>
      <c r="F782" s="18">
        <v>6</v>
      </c>
      <c r="H782"/>
      <c r="I782"/>
    </row>
    <row r="783" spans="2:9">
      <c r="B783" s="620">
        <v>45625</v>
      </c>
      <c r="C783" t="s">
        <v>436</v>
      </c>
      <c r="D783" t="s">
        <v>323</v>
      </c>
      <c r="E783" t="s">
        <v>318</v>
      </c>
      <c r="F783" s="18">
        <v>6</v>
      </c>
      <c r="H783"/>
      <c r="I783"/>
    </row>
    <row r="784" spans="2:9">
      <c r="B784" s="620">
        <v>45625</v>
      </c>
      <c r="C784" t="s">
        <v>437</v>
      </c>
      <c r="D784" t="s">
        <v>322</v>
      </c>
      <c r="E784" t="s">
        <v>320</v>
      </c>
      <c r="F784" s="18">
        <v>1</v>
      </c>
      <c r="H784"/>
      <c r="I784"/>
    </row>
    <row r="785" spans="2:9">
      <c r="B785" s="620">
        <v>45625</v>
      </c>
      <c r="C785" t="s">
        <v>437</v>
      </c>
      <c r="D785" t="s">
        <v>322</v>
      </c>
      <c r="E785" t="s">
        <v>318</v>
      </c>
      <c r="F785" s="18">
        <v>1</v>
      </c>
      <c r="H785"/>
      <c r="I785"/>
    </row>
    <row r="786" spans="2:9">
      <c r="B786" s="620">
        <v>45625</v>
      </c>
      <c r="C786" t="s">
        <v>438</v>
      </c>
      <c r="D786" t="s">
        <v>322</v>
      </c>
      <c r="E786" t="s">
        <v>320</v>
      </c>
      <c r="F786" s="18">
        <v>1</v>
      </c>
      <c r="H786"/>
      <c r="I786"/>
    </row>
    <row r="787" spans="2:9">
      <c r="B787" s="620">
        <v>45625</v>
      </c>
      <c r="C787" t="s">
        <v>439</v>
      </c>
      <c r="D787" t="s">
        <v>319</v>
      </c>
      <c r="E787" t="s">
        <v>320</v>
      </c>
      <c r="F787" s="18">
        <v>2</v>
      </c>
      <c r="H787"/>
      <c r="I787"/>
    </row>
    <row r="788" spans="2:9">
      <c r="B788" s="620">
        <v>45625</v>
      </c>
      <c r="C788" t="s">
        <v>439</v>
      </c>
      <c r="D788" t="s">
        <v>319</v>
      </c>
      <c r="E788" t="s">
        <v>318</v>
      </c>
      <c r="F788" s="18">
        <v>1</v>
      </c>
      <c r="H788"/>
      <c r="I788"/>
    </row>
    <row r="789" spans="2:9">
      <c r="B789" s="620">
        <v>45625</v>
      </c>
      <c r="C789" t="s">
        <v>439</v>
      </c>
      <c r="D789" t="s">
        <v>322</v>
      </c>
      <c r="E789" t="s">
        <v>320</v>
      </c>
      <c r="F789" s="18">
        <v>192</v>
      </c>
      <c r="H789"/>
      <c r="I789"/>
    </row>
    <row r="790" spans="2:9">
      <c r="B790" s="620">
        <v>45625</v>
      </c>
      <c r="C790" t="s">
        <v>439</v>
      </c>
      <c r="D790" t="s">
        <v>322</v>
      </c>
      <c r="E790" t="s">
        <v>318</v>
      </c>
      <c r="F790" s="18">
        <v>357</v>
      </c>
      <c r="H790"/>
      <c r="I790"/>
    </row>
    <row r="791" spans="2:9">
      <c r="B791" s="620">
        <v>45625</v>
      </c>
      <c r="C791" t="s">
        <v>439</v>
      </c>
      <c r="D791" t="s">
        <v>323</v>
      </c>
      <c r="E791" t="s">
        <v>320</v>
      </c>
      <c r="F791" s="18">
        <v>233</v>
      </c>
      <c r="H791"/>
      <c r="I791"/>
    </row>
    <row r="792" spans="2:9">
      <c r="B792" s="620">
        <v>45625</v>
      </c>
      <c r="C792" t="s">
        <v>439</v>
      </c>
      <c r="D792" t="s">
        <v>323</v>
      </c>
      <c r="E792" t="s">
        <v>318</v>
      </c>
      <c r="F792" s="18">
        <v>374</v>
      </c>
      <c r="H792"/>
      <c r="I792"/>
    </row>
    <row r="793" spans="2:9">
      <c r="B793" s="620">
        <v>45625</v>
      </c>
      <c r="C793" t="s">
        <v>440</v>
      </c>
      <c r="D793" t="s">
        <v>326</v>
      </c>
      <c r="E793" t="s">
        <v>320</v>
      </c>
      <c r="F793" s="18">
        <v>8</v>
      </c>
      <c r="H793"/>
      <c r="I793"/>
    </row>
    <row r="794" spans="2:9">
      <c r="B794" s="620">
        <v>45625</v>
      </c>
      <c r="C794" t="s">
        <v>440</v>
      </c>
      <c r="D794" t="s">
        <v>326</v>
      </c>
      <c r="E794" t="s">
        <v>318</v>
      </c>
      <c r="F794" s="18">
        <v>37</v>
      </c>
      <c r="H794"/>
      <c r="I794"/>
    </row>
    <row r="795" spans="2:9">
      <c r="B795" s="620">
        <v>45625</v>
      </c>
      <c r="C795" t="s">
        <v>440</v>
      </c>
      <c r="D795" t="s">
        <v>317</v>
      </c>
      <c r="E795" t="s">
        <v>320</v>
      </c>
      <c r="F795" s="18">
        <v>79</v>
      </c>
      <c r="H795"/>
      <c r="I795"/>
    </row>
    <row r="796" spans="2:9">
      <c r="B796" s="620">
        <v>45625</v>
      </c>
      <c r="C796" t="s">
        <v>440</v>
      </c>
      <c r="D796" t="s">
        <v>317</v>
      </c>
      <c r="E796" t="s">
        <v>318</v>
      </c>
      <c r="F796" s="18">
        <v>217</v>
      </c>
      <c r="H796"/>
      <c r="I796"/>
    </row>
    <row r="797" spans="2:9">
      <c r="B797" s="620">
        <v>45625</v>
      </c>
      <c r="C797" t="s">
        <v>440</v>
      </c>
      <c r="D797" t="s">
        <v>319</v>
      </c>
      <c r="E797" t="s">
        <v>320</v>
      </c>
      <c r="F797" s="18">
        <v>636</v>
      </c>
      <c r="H797"/>
      <c r="I797"/>
    </row>
    <row r="798" spans="2:9">
      <c r="B798" s="620">
        <v>45625</v>
      </c>
      <c r="C798" t="s">
        <v>440</v>
      </c>
      <c r="D798" t="s">
        <v>319</v>
      </c>
      <c r="E798" t="s">
        <v>318</v>
      </c>
      <c r="F798" s="18">
        <v>83</v>
      </c>
      <c r="H798"/>
      <c r="I798"/>
    </row>
    <row r="799" spans="2:9">
      <c r="B799" s="620">
        <v>45625</v>
      </c>
      <c r="C799" t="s">
        <v>440</v>
      </c>
      <c r="D799" t="s">
        <v>321</v>
      </c>
      <c r="E799" t="s">
        <v>320</v>
      </c>
      <c r="F799" s="18">
        <v>98</v>
      </c>
      <c r="H799"/>
      <c r="I799"/>
    </row>
    <row r="800" spans="2:9">
      <c r="B800" s="620">
        <v>45625</v>
      </c>
      <c r="C800" t="s">
        <v>440</v>
      </c>
      <c r="D800" t="s">
        <v>321</v>
      </c>
      <c r="E800" t="s">
        <v>318</v>
      </c>
      <c r="F800" s="18">
        <v>251</v>
      </c>
      <c r="H800"/>
      <c r="I800"/>
    </row>
    <row r="801" spans="2:9">
      <c r="B801" s="620">
        <v>45625</v>
      </c>
      <c r="C801" t="s">
        <v>440</v>
      </c>
      <c r="D801" t="s">
        <v>322</v>
      </c>
      <c r="E801" t="s">
        <v>320</v>
      </c>
      <c r="F801" s="18">
        <v>14291</v>
      </c>
      <c r="H801"/>
      <c r="I801"/>
    </row>
    <row r="802" spans="2:9">
      <c r="B802" s="620">
        <v>45625</v>
      </c>
      <c r="C802" t="s">
        <v>440</v>
      </c>
      <c r="D802" t="s">
        <v>322</v>
      </c>
      <c r="E802" t="s">
        <v>318</v>
      </c>
      <c r="F802" s="18">
        <v>26664</v>
      </c>
      <c r="H802"/>
      <c r="I802"/>
    </row>
    <row r="803" spans="2:9">
      <c r="B803" s="620">
        <v>45625</v>
      </c>
      <c r="C803" t="s">
        <v>440</v>
      </c>
      <c r="D803" t="s">
        <v>323</v>
      </c>
      <c r="E803" t="s">
        <v>320</v>
      </c>
      <c r="F803" s="18">
        <v>68177</v>
      </c>
      <c r="H803"/>
      <c r="I803"/>
    </row>
    <row r="804" spans="2:9">
      <c r="B804" s="620">
        <v>45625</v>
      </c>
      <c r="C804" t="s">
        <v>440</v>
      </c>
      <c r="D804" t="s">
        <v>323</v>
      </c>
      <c r="E804" t="s">
        <v>318</v>
      </c>
      <c r="F804" s="18">
        <v>82547</v>
      </c>
      <c r="H804"/>
      <c r="I804"/>
    </row>
    <row r="805" spans="2:9">
      <c r="B805" s="620">
        <v>45625</v>
      </c>
      <c r="C805" t="s">
        <v>441</v>
      </c>
      <c r="D805" t="s">
        <v>319</v>
      </c>
      <c r="E805" t="s">
        <v>320</v>
      </c>
      <c r="F805" s="18">
        <v>1</v>
      </c>
      <c r="H805"/>
      <c r="I805"/>
    </row>
    <row r="806" spans="2:9">
      <c r="B806" s="620">
        <v>45625</v>
      </c>
      <c r="C806" t="s">
        <v>441</v>
      </c>
      <c r="D806" t="s">
        <v>322</v>
      </c>
      <c r="E806" t="s">
        <v>320</v>
      </c>
      <c r="F806" s="18">
        <v>2</v>
      </c>
      <c r="H806"/>
      <c r="I806"/>
    </row>
    <row r="807" spans="2:9">
      <c r="B807" s="620">
        <v>45625</v>
      </c>
      <c r="C807" t="s">
        <v>441</v>
      </c>
      <c r="D807" t="s">
        <v>322</v>
      </c>
      <c r="E807" t="s">
        <v>318</v>
      </c>
      <c r="F807" s="18">
        <v>14</v>
      </c>
      <c r="H807"/>
      <c r="I807"/>
    </row>
    <row r="808" spans="2:9">
      <c r="B808" s="620">
        <v>45625</v>
      </c>
      <c r="C808" t="s">
        <v>441</v>
      </c>
      <c r="D808" t="s">
        <v>323</v>
      </c>
      <c r="E808" t="s">
        <v>320</v>
      </c>
      <c r="F808" s="18">
        <v>54</v>
      </c>
      <c r="H808"/>
      <c r="I808"/>
    </row>
    <row r="809" spans="2:9">
      <c r="B809" s="620">
        <v>45625</v>
      </c>
      <c r="C809" t="s">
        <v>441</v>
      </c>
      <c r="D809" t="s">
        <v>323</v>
      </c>
      <c r="E809" t="s">
        <v>318</v>
      </c>
      <c r="F809" s="18">
        <v>61</v>
      </c>
      <c r="H809"/>
      <c r="I809"/>
    </row>
    <row r="810" spans="2:9">
      <c r="B810" s="620">
        <v>45625</v>
      </c>
      <c r="C810" t="s">
        <v>442</v>
      </c>
      <c r="D810" t="s">
        <v>317</v>
      </c>
      <c r="E810" t="s">
        <v>318</v>
      </c>
      <c r="F810" s="18">
        <v>3</v>
      </c>
      <c r="H810"/>
      <c r="I810"/>
    </row>
    <row r="811" spans="2:9">
      <c r="B811" s="620">
        <v>45625</v>
      </c>
      <c r="C811" t="s">
        <v>442</v>
      </c>
      <c r="D811" t="s">
        <v>319</v>
      </c>
      <c r="E811" t="s">
        <v>320</v>
      </c>
      <c r="F811" s="18">
        <v>7</v>
      </c>
      <c r="H811"/>
      <c r="I811"/>
    </row>
    <row r="812" spans="2:9">
      <c r="B812" s="620">
        <v>45625</v>
      </c>
      <c r="C812" t="s">
        <v>442</v>
      </c>
      <c r="D812" t="s">
        <v>319</v>
      </c>
      <c r="E812" t="s">
        <v>318</v>
      </c>
      <c r="F812" s="18">
        <v>1</v>
      </c>
      <c r="H812"/>
      <c r="I812"/>
    </row>
    <row r="813" spans="2:9">
      <c r="B813" s="620">
        <v>45625</v>
      </c>
      <c r="C813" t="s">
        <v>442</v>
      </c>
      <c r="D813" t="s">
        <v>321</v>
      </c>
      <c r="E813" t="s">
        <v>318</v>
      </c>
      <c r="F813" s="18">
        <v>2</v>
      </c>
      <c r="H813"/>
      <c r="I813"/>
    </row>
    <row r="814" spans="2:9">
      <c r="B814" s="620">
        <v>45625</v>
      </c>
      <c r="C814" t="s">
        <v>442</v>
      </c>
      <c r="D814" t="s">
        <v>322</v>
      </c>
      <c r="E814" t="s">
        <v>320</v>
      </c>
      <c r="F814" s="18">
        <v>515</v>
      </c>
      <c r="H814"/>
      <c r="I814"/>
    </row>
    <row r="815" spans="2:9">
      <c r="B815" s="620">
        <v>45625</v>
      </c>
      <c r="C815" t="s">
        <v>442</v>
      </c>
      <c r="D815" t="s">
        <v>322</v>
      </c>
      <c r="E815" t="s">
        <v>318</v>
      </c>
      <c r="F815" s="18">
        <v>278</v>
      </c>
      <c r="H815"/>
      <c r="I815"/>
    </row>
    <row r="816" spans="2:9">
      <c r="B816" s="620">
        <v>45625</v>
      </c>
      <c r="C816" t="s">
        <v>442</v>
      </c>
      <c r="D816" t="s">
        <v>323</v>
      </c>
      <c r="E816" t="s">
        <v>320</v>
      </c>
      <c r="F816" s="18">
        <v>1153</v>
      </c>
      <c r="H816"/>
      <c r="I816"/>
    </row>
    <row r="817" spans="2:9">
      <c r="B817" s="620">
        <v>45625</v>
      </c>
      <c r="C817" t="s">
        <v>442</v>
      </c>
      <c r="D817" t="s">
        <v>323</v>
      </c>
      <c r="E817" t="s">
        <v>318</v>
      </c>
      <c r="F817" s="18">
        <v>667</v>
      </c>
      <c r="H817"/>
      <c r="I817"/>
    </row>
    <row r="818" spans="2:9">
      <c r="B818" s="620">
        <v>45625</v>
      </c>
      <c r="C818" t="s">
        <v>443</v>
      </c>
      <c r="D818" t="s">
        <v>323</v>
      </c>
      <c r="E818" t="s">
        <v>320</v>
      </c>
      <c r="F818" s="18">
        <v>3</v>
      </c>
      <c r="H818"/>
      <c r="I818"/>
    </row>
    <row r="819" spans="2:9">
      <c r="B819" s="620">
        <v>45625</v>
      </c>
      <c r="C819" t="s">
        <v>443</v>
      </c>
      <c r="D819" t="s">
        <v>323</v>
      </c>
      <c r="E819" t="s">
        <v>318</v>
      </c>
      <c r="F819" s="18">
        <v>4</v>
      </c>
      <c r="H819"/>
      <c r="I819"/>
    </row>
    <row r="820" spans="2:9">
      <c r="B820" s="620">
        <v>45625</v>
      </c>
      <c r="C820" t="s">
        <v>444</v>
      </c>
      <c r="D820" t="s">
        <v>319</v>
      </c>
      <c r="E820" t="s">
        <v>320</v>
      </c>
      <c r="F820" s="18">
        <v>1</v>
      </c>
      <c r="H820"/>
      <c r="I820"/>
    </row>
    <row r="821" spans="2:9">
      <c r="B821" s="620">
        <v>45625</v>
      </c>
      <c r="C821" t="s">
        <v>444</v>
      </c>
      <c r="D821" t="s">
        <v>319</v>
      </c>
      <c r="E821" t="s">
        <v>318</v>
      </c>
      <c r="F821" s="18">
        <v>1</v>
      </c>
      <c r="H821"/>
      <c r="I821"/>
    </row>
    <row r="822" spans="2:9">
      <c r="B822" s="620">
        <v>45625</v>
      </c>
      <c r="C822" t="s">
        <v>444</v>
      </c>
      <c r="D822" t="s">
        <v>321</v>
      </c>
      <c r="E822" t="s">
        <v>318</v>
      </c>
      <c r="F822" s="18">
        <v>4</v>
      </c>
      <c r="H822"/>
      <c r="I822"/>
    </row>
    <row r="823" spans="2:9">
      <c r="B823" s="620">
        <v>45625</v>
      </c>
      <c r="C823" t="s">
        <v>444</v>
      </c>
      <c r="D823" t="s">
        <v>322</v>
      </c>
      <c r="E823" t="s">
        <v>320</v>
      </c>
      <c r="F823" s="18">
        <v>28</v>
      </c>
      <c r="H823"/>
      <c r="I823"/>
    </row>
    <row r="824" spans="2:9">
      <c r="B824" s="620">
        <v>45625</v>
      </c>
      <c r="C824" t="s">
        <v>444</v>
      </c>
      <c r="D824" t="s">
        <v>322</v>
      </c>
      <c r="E824" t="s">
        <v>318</v>
      </c>
      <c r="F824" s="18">
        <v>78</v>
      </c>
      <c r="H824"/>
      <c r="I824"/>
    </row>
    <row r="825" spans="2:9">
      <c r="B825" s="620">
        <v>45625</v>
      </c>
      <c r="C825" t="s">
        <v>444</v>
      </c>
      <c r="D825" t="s">
        <v>323</v>
      </c>
      <c r="E825" t="s">
        <v>320</v>
      </c>
      <c r="F825" s="18">
        <v>96</v>
      </c>
      <c r="H825"/>
      <c r="I825"/>
    </row>
    <row r="826" spans="2:9">
      <c r="B826" s="620">
        <v>45625</v>
      </c>
      <c r="C826" t="s">
        <v>444</v>
      </c>
      <c r="D826" t="s">
        <v>323</v>
      </c>
      <c r="E826" t="s">
        <v>318</v>
      </c>
      <c r="F826" s="18">
        <v>220</v>
      </c>
      <c r="H826"/>
      <c r="I826"/>
    </row>
    <row r="827" spans="2:9">
      <c r="B827" s="620">
        <v>45625</v>
      </c>
      <c r="C827" t="s">
        <v>445</v>
      </c>
      <c r="D827" t="s">
        <v>319</v>
      </c>
      <c r="E827" t="s">
        <v>320</v>
      </c>
      <c r="F827" s="18">
        <v>19</v>
      </c>
      <c r="H827"/>
      <c r="I827"/>
    </row>
    <row r="828" spans="2:9">
      <c r="B828" s="620">
        <v>45625</v>
      </c>
      <c r="C828" t="s">
        <v>445</v>
      </c>
      <c r="D828" t="s">
        <v>321</v>
      </c>
      <c r="E828" t="s">
        <v>318</v>
      </c>
      <c r="F828" s="18">
        <v>3</v>
      </c>
      <c r="H828"/>
      <c r="I828"/>
    </row>
    <row r="829" spans="2:9">
      <c r="B829" s="620">
        <v>45625</v>
      </c>
      <c r="C829" t="s">
        <v>445</v>
      </c>
      <c r="D829" t="s">
        <v>322</v>
      </c>
      <c r="E829" t="s">
        <v>320</v>
      </c>
      <c r="F829" s="18">
        <v>134</v>
      </c>
      <c r="H829"/>
      <c r="I829"/>
    </row>
    <row r="830" spans="2:9">
      <c r="B830" s="620">
        <v>45625</v>
      </c>
      <c r="C830" t="s">
        <v>445</v>
      </c>
      <c r="D830" t="s">
        <v>322</v>
      </c>
      <c r="E830" t="s">
        <v>318</v>
      </c>
      <c r="F830" s="18">
        <v>88</v>
      </c>
      <c r="H830"/>
      <c r="I830"/>
    </row>
    <row r="831" spans="2:9">
      <c r="B831" s="620">
        <v>45625</v>
      </c>
      <c r="C831" t="s">
        <v>445</v>
      </c>
      <c r="D831" t="s">
        <v>323</v>
      </c>
      <c r="E831" t="s">
        <v>320</v>
      </c>
      <c r="F831" s="18">
        <v>323</v>
      </c>
      <c r="H831"/>
      <c r="I831"/>
    </row>
    <row r="832" spans="2:9">
      <c r="B832" s="620">
        <v>45625</v>
      </c>
      <c r="C832" t="s">
        <v>445</v>
      </c>
      <c r="D832" t="s">
        <v>323</v>
      </c>
      <c r="E832" t="s">
        <v>318</v>
      </c>
      <c r="F832" s="18">
        <v>201</v>
      </c>
      <c r="H832"/>
      <c r="I832"/>
    </row>
    <row r="833" spans="2:9">
      <c r="B833" s="620">
        <v>45625</v>
      </c>
      <c r="C833" t="s">
        <v>446</v>
      </c>
      <c r="D833" t="s">
        <v>319</v>
      </c>
      <c r="E833" t="s">
        <v>320</v>
      </c>
      <c r="F833" s="18">
        <v>49</v>
      </c>
      <c r="H833"/>
      <c r="I833"/>
    </row>
    <row r="834" spans="2:9">
      <c r="B834" s="620">
        <v>45625</v>
      </c>
      <c r="C834" t="s">
        <v>446</v>
      </c>
      <c r="D834" t="s">
        <v>319</v>
      </c>
      <c r="E834" t="s">
        <v>318</v>
      </c>
      <c r="F834" s="18">
        <v>2</v>
      </c>
      <c r="H834"/>
      <c r="I834"/>
    </row>
    <row r="835" spans="2:9">
      <c r="B835" s="620">
        <v>45625</v>
      </c>
      <c r="C835" t="s">
        <v>446</v>
      </c>
      <c r="D835" t="s">
        <v>321</v>
      </c>
      <c r="E835" t="s">
        <v>320</v>
      </c>
      <c r="F835" s="18">
        <v>1</v>
      </c>
      <c r="H835"/>
      <c r="I835"/>
    </row>
    <row r="836" spans="2:9">
      <c r="B836" s="620">
        <v>45625</v>
      </c>
      <c r="C836" t="s">
        <v>446</v>
      </c>
      <c r="D836" t="s">
        <v>321</v>
      </c>
      <c r="E836" t="s">
        <v>318</v>
      </c>
      <c r="F836" s="18">
        <v>13</v>
      </c>
      <c r="H836"/>
      <c r="I836"/>
    </row>
    <row r="837" spans="2:9">
      <c r="B837" s="620">
        <v>45625</v>
      </c>
      <c r="C837" t="s">
        <v>446</v>
      </c>
      <c r="D837" t="s">
        <v>322</v>
      </c>
      <c r="E837" t="s">
        <v>320</v>
      </c>
      <c r="F837" s="18">
        <v>349</v>
      </c>
      <c r="H837"/>
      <c r="I837"/>
    </row>
    <row r="838" spans="2:9">
      <c r="B838" s="620">
        <v>45625</v>
      </c>
      <c r="C838" t="s">
        <v>446</v>
      </c>
      <c r="D838" t="s">
        <v>322</v>
      </c>
      <c r="E838" t="s">
        <v>318</v>
      </c>
      <c r="F838" s="18">
        <v>25</v>
      </c>
      <c r="H838"/>
      <c r="I838"/>
    </row>
    <row r="839" spans="2:9">
      <c r="B839" s="620">
        <v>45625</v>
      </c>
      <c r="C839" t="s">
        <v>446</v>
      </c>
      <c r="D839" t="s">
        <v>323</v>
      </c>
      <c r="E839" t="s">
        <v>320</v>
      </c>
      <c r="F839" s="18">
        <v>204</v>
      </c>
      <c r="H839"/>
      <c r="I839"/>
    </row>
    <row r="840" spans="2:9">
      <c r="B840" s="620">
        <v>45625</v>
      </c>
      <c r="C840" t="s">
        <v>446</v>
      </c>
      <c r="D840" t="s">
        <v>323</v>
      </c>
      <c r="E840" t="s">
        <v>318</v>
      </c>
      <c r="F840" s="18">
        <v>178</v>
      </c>
      <c r="H840"/>
      <c r="I840"/>
    </row>
    <row r="841" spans="2:9">
      <c r="B841" s="620">
        <v>45625</v>
      </c>
      <c r="C841" t="s">
        <v>447</v>
      </c>
      <c r="D841" t="s">
        <v>319</v>
      </c>
      <c r="E841" t="s">
        <v>320</v>
      </c>
      <c r="F841" s="18">
        <v>3</v>
      </c>
      <c r="H841"/>
      <c r="I841"/>
    </row>
    <row r="842" spans="2:9">
      <c r="B842" s="620">
        <v>45625</v>
      </c>
      <c r="C842" t="s">
        <v>447</v>
      </c>
      <c r="D842" t="s">
        <v>322</v>
      </c>
      <c r="E842" t="s">
        <v>320</v>
      </c>
      <c r="F842" s="18">
        <v>15</v>
      </c>
      <c r="H842"/>
      <c r="I842"/>
    </row>
    <row r="843" spans="2:9">
      <c r="B843" s="620">
        <v>45625</v>
      </c>
      <c r="C843" t="s">
        <v>447</v>
      </c>
      <c r="D843" t="s">
        <v>322</v>
      </c>
      <c r="E843" t="s">
        <v>318</v>
      </c>
      <c r="F843" s="18">
        <v>17</v>
      </c>
      <c r="H843"/>
      <c r="I843"/>
    </row>
    <row r="844" spans="2:9">
      <c r="B844" s="620">
        <v>45625</v>
      </c>
      <c r="C844" t="s">
        <v>447</v>
      </c>
      <c r="D844" t="s">
        <v>323</v>
      </c>
      <c r="E844" t="s">
        <v>320</v>
      </c>
      <c r="F844" s="18">
        <v>48</v>
      </c>
      <c r="H844"/>
      <c r="I844"/>
    </row>
    <row r="845" spans="2:9">
      <c r="B845" s="620">
        <v>45625</v>
      </c>
      <c r="C845" t="s">
        <v>447</v>
      </c>
      <c r="D845" t="s">
        <v>323</v>
      </c>
      <c r="E845" t="s">
        <v>318</v>
      </c>
      <c r="F845" s="18">
        <v>34</v>
      </c>
      <c r="H845"/>
      <c r="I845"/>
    </row>
    <row r="846" spans="2:9">
      <c r="B846" s="620">
        <v>45625</v>
      </c>
      <c r="C846" t="s">
        <v>448</v>
      </c>
      <c r="D846" t="s">
        <v>323</v>
      </c>
      <c r="E846" t="s">
        <v>318</v>
      </c>
      <c r="F846" s="18">
        <v>1</v>
      </c>
      <c r="H846"/>
      <c r="I846"/>
    </row>
    <row r="847" spans="2:9">
      <c r="B847" s="620">
        <v>45625</v>
      </c>
      <c r="C847" t="s">
        <v>449</v>
      </c>
      <c r="D847" t="s">
        <v>322</v>
      </c>
      <c r="E847" t="s">
        <v>320</v>
      </c>
      <c r="F847" s="18">
        <v>6</v>
      </c>
      <c r="H847"/>
      <c r="I847"/>
    </row>
    <row r="848" spans="2:9">
      <c r="B848" s="620">
        <v>45625</v>
      </c>
      <c r="C848" t="s">
        <v>449</v>
      </c>
      <c r="D848" t="s">
        <v>322</v>
      </c>
      <c r="E848" t="s">
        <v>318</v>
      </c>
      <c r="F848" s="18">
        <v>9</v>
      </c>
      <c r="H848"/>
      <c r="I848"/>
    </row>
    <row r="849" spans="2:9">
      <c r="B849" s="620">
        <v>45625</v>
      </c>
      <c r="C849" t="s">
        <v>449</v>
      </c>
      <c r="D849" t="s">
        <v>323</v>
      </c>
      <c r="E849" t="s">
        <v>320</v>
      </c>
      <c r="F849" s="18">
        <v>6</v>
      </c>
      <c r="H849"/>
      <c r="I849"/>
    </row>
    <row r="850" spans="2:9">
      <c r="B850" s="620">
        <v>45625</v>
      </c>
      <c r="C850" t="s">
        <v>449</v>
      </c>
      <c r="D850" t="s">
        <v>323</v>
      </c>
      <c r="E850" t="s">
        <v>318</v>
      </c>
      <c r="F850" s="18">
        <v>19</v>
      </c>
      <c r="H850"/>
      <c r="I850"/>
    </row>
    <row r="851" spans="2:9">
      <c r="B851" s="620">
        <v>45625</v>
      </c>
      <c r="C851" t="s">
        <v>450</v>
      </c>
      <c r="D851" t="s">
        <v>319</v>
      </c>
      <c r="E851" t="s">
        <v>320</v>
      </c>
      <c r="F851" s="18">
        <v>1</v>
      </c>
      <c r="H851"/>
      <c r="I851"/>
    </row>
    <row r="852" spans="2:9">
      <c r="B852" s="620">
        <v>45625</v>
      </c>
      <c r="C852" t="s">
        <v>450</v>
      </c>
      <c r="D852" t="s">
        <v>321</v>
      </c>
      <c r="E852" t="s">
        <v>320</v>
      </c>
      <c r="F852" s="18">
        <v>1</v>
      </c>
      <c r="H852"/>
      <c r="I852"/>
    </row>
    <row r="853" spans="2:9">
      <c r="B853" s="620">
        <v>45625</v>
      </c>
      <c r="C853" t="s">
        <v>450</v>
      </c>
      <c r="D853" t="s">
        <v>322</v>
      </c>
      <c r="E853" t="s">
        <v>320</v>
      </c>
      <c r="F853" s="18">
        <v>2</v>
      </c>
      <c r="H853"/>
      <c r="I853"/>
    </row>
    <row r="854" spans="2:9">
      <c r="B854" s="620">
        <v>45625</v>
      </c>
      <c r="C854" t="s">
        <v>450</v>
      </c>
      <c r="D854" t="s">
        <v>322</v>
      </c>
      <c r="E854" t="s">
        <v>318</v>
      </c>
      <c r="F854" s="18">
        <v>3</v>
      </c>
      <c r="H854"/>
      <c r="I854"/>
    </row>
    <row r="855" spans="2:9">
      <c r="B855" s="620">
        <v>45625</v>
      </c>
      <c r="C855" t="s">
        <v>450</v>
      </c>
      <c r="D855" t="s">
        <v>323</v>
      </c>
      <c r="E855" t="s">
        <v>320</v>
      </c>
      <c r="F855" s="18">
        <v>16</v>
      </c>
      <c r="H855"/>
      <c r="I855"/>
    </row>
    <row r="856" spans="2:9">
      <c r="B856" s="620">
        <v>45625</v>
      </c>
      <c r="C856" t="s">
        <v>450</v>
      </c>
      <c r="D856" t="s">
        <v>323</v>
      </c>
      <c r="E856" t="s">
        <v>318</v>
      </c>
      <c r="F856" s="18">
        <v>4</v>
      </c>
      <c r="H856"/>
      <c r="I856"/>
    </row>
    <row r="857" spans="2:9">
      <c r="B857" s="620">
        <v>45625</v>
      </c>
      <c r="C857" t="s">
        <v>451</v>
      </c>
      <c r="D857" t="s">
        <v>322</v>
      </c>
      <c r="E857" t="s">
        <v>320</v>
      </c>
      <c r="F857" s="18">
        <v>1</v>
      </c>
      <c r="H857"/>
      <c r="I857"/>
    </row>
    <row r="858" spans="2:9">
      <c r="B858" s="620">
        <v>45625</v>
      </c>
      <c r="C858" t="s">
        <v>451</v>
      </c>
      <c r="D858" t="s">
        <v>323</v>
      </c>
      <c r="E858" t="s">
        <v>320</v>
      </c>
      <c r="F858" s="18">
        <v>4</v>
      </c>
      <c r="H858"/>
      <c r="I858"/>
    </row>
    <row r="859" spans="2:9">
      <c r="B859" s="620">
        <v>45625</v>
      </c>
      <c r="C859" t="s">
        <v>451</v>
      </c>
      <c r="D859" t="s">
        <v>323</v>
      </c>
      <c r="E859" t="s">
        <v>318</v>
      </c>
      <c r="F859" s="18">
        <v>1</v>
      </c>
      <c r="H859"/>
      <c r="I859"/>
    </row>
    <row r="860" spans="2:9">
      <c r="B860" s="620">
        <v>45625</v>
      </c>
      <c r="C860" t="s">
        <v>452</v>
      </c>
      <c r="D860" t="s">
        <v>317</v>
      </c>
      <c r="E860" t="s">
        <v>320</v>
      </c>
      <c r="F860" s="18">
        <v>2</v>
      </c>
      <c r="H860"/>
      <c r="I860"/>
    </row>
    <row r="861" spans="2:9">
      <c r="B861" s="620">
        <v>45625</v>
      </c>
      <c r="C861" t="s">
        <v>452</v>
      </c>
      <c r="D861" t="s">
        <v>317</v>
      </c>
      <c r="E861" t="s">
        <v>318</v>
      </c>
      <c r="F861" s="18">
        <v>9</v>
      </c>
      <c r="H861"/>
      <c r="I861"/>
    </row>
    <row r="862" spans="2:9">
      <c r="B862" s="620">
        <v>45625</v>
      </c>
      <c r="C862" t="s">
        <v>452</v>
      </c>
      <c r="D862" t="s">
        <v>319</v>
      </c>
      <c r="E862" t="s">
        <v>320</v>
      </c>
      <c r="F862" s="18">
        <v>28</v>
      </c>
      <c r="H862"/>
      <c r="I862"/>
    </row>
    <row r="863" spans="2:9">
      <c r="B863" s="620">
        <v>45625</v>
      </c>
      <c r="C863" t="s">
        <v>452</v>
      </c>
      <c r="D863" t="s">
        <v>319</v>
      </c>
      <c r="E863" t="s">
        <v>318</v>
      </c>
      <c r="F863" s="18">
        <v>4</v>
      </c>
      <c r="H863"/>
      <c r="I863"/>
    </row>
    <row r="864" spans="2:9">
      <c r="B864" s="620">
        <v>45625</v>
      </c>
      <c r="C864" t="s">
        <v>452</v>
      </c>
      <c r="D864" t="s">
        <v>321</v>
      </c>
      <c r="E864" t="s">
        <v>320</v>
      </c>
      <c r="F864" s="18">
        <v>31</v>
      </c>
      <c r="H864"/>
      <c r="I864"/>
    </row>
    <row r="865" spans="2:9">
      <c r="B865" s="620">
        <v>45625</v>
      </c>
      <c r="C865" t="s">
        <v>452</v>
      </c>
      <c r="D865" t="s">
        <v>321</v>
      </c>
      <c r="E865" t="s">
        <v>318</v>
      </c>
      <c r="F865" s="18">
        <v>40</v>
      </c>
      <c r="H865"/>
      <c r="I865"/>
    </row>
    <row r="866" spans="2:9">
      <c r="B866" s="620">
        <v>45625</v>
      </c>
      <c r="C866" t="s">
        <v>452</v>
      </c>
      <c r="D866" t="s">
        <v>322</v>
      </c>
      <c r="E866" t="s">
        <v>320</v>
      </c>
      <c r="F866" s="18">
        <v>422</v>
      </c>
      <c r="H866"/>
      <c r="I866"/>
    </row>
    <row r="867" spans="2:9">
      <c r="B867" s="620">
        <v>45625</v>
      </c>
      <c r="C867" t="s">
        <v>452</v>
      </c>
      <c r="D867" t="s">
        <v>322</v>
      </c>
      <c r="E867" t="s">
        <v>318</v>
      </c>
      <c r="F867" s="18">
        <v>390</v>
      </c>
      <c r="H867"/>
      <c r="I867"/>
    </row>
    <row r="868" spans="2:9">
      <c r="B868" s="620">
        <v>45625</v>
      </c>
      <c r="C868" t="s">
        <v>452</v>
      </c>
      <c r="D868" t="s">
        <v>323</v>
      </c>
      <c r="E868" t="s">
        <v>320</v>
      </c>
      <c r="F868" s="18">
        <v>1044</v>
      </c>
      <c r="H868"/>
      <c r="I868"/>
    </row>
    <row r="869" spans="2:9">
      <c r="B869" s="620">
        <v>45625</v>
      </c>
      <c r="C869" t="s">
        <v>452</v>
      </c>
      <c r="D869" t="s">
        <v>323</v>
      </c>
      <c r="E869" t="s">
        <v>318</v>
      </c>
      <c r="F869" s="18">
        <v>682</v>
      </c>
      <c r="H869"/>
      <c r="I869"/>
    </row>
    <row r="870" spans="2:9">
      <c r="B870" s="620">
        <v>45625</v>
      </c>
      <c r="C870" t="s">
        <v>453</v>
      </c>
      <c r="D870" t="s">
        <v>317</v>
      </c>
      <c r="E870" t="s">
        <v>320</v>
      </c>
      <c r="F870" s="18">
        <v>1</v>
      </c>
      <c r="H870"/>
      <c r="I870"/>
    </row>
    <row r="871" spans="2:9">
      <c r="B871" s="620">
        <v>45625</v>
      </c>
      <c r="C871" t="s">
        <v>453</v>
      </c>
      <c r="D871" t="s">
        <v>319</v>
      </c>
      <c r="E871" t="s">
        <v>320</v>
      </c>
      <c r="F871" s="18">
        <v>4</v>
      </c>
      <c r="H871"/>
      <c r="I871"/>
    </row>
    <row r="872" spans="2:9">
      <c r="B872" s="620">
        <v>45625</v>
      </c>
      <c r="C872" t="s">
        <v>453</v>
      </c>
      <c r="D872" t="s">
        <v>321</v>
      </c>
      <c r="E872" t="s">
        <v>318</v>
      </c>
      <c r="F872" s="18">
        <v>5</v>
      </c>
      <c r="H872"/>
      <c r="I872"/>
    </row>
    <row r="873" spans="2:9">
      <c r="B873" s="620">
        <v>45625</v>
      </c>
      <c r="C873" t="s">
        <v>453</v>
      </c>
      <c r="D873" t="s">
        <v>322</v>
      </c>
      <c r="E873" t="s">
        <v>320</v>
      </c>
      <c r="F873" s="18">
        <v>77</v>
      </c>
      <c r="H873"/>
      <c r="I873"/>
    </row>
    <row r="874" spans="2:9">
      <c r="B874" s="620">
        <v>45625</v>
      </c>
      <c r="C874" t="s">
        <v>453</v>
      </c>
      <c r="D874" t="s">
        <v>322</v>
      </c>
      <c r="E874" t="s">
        <v>318</v>
      </c>
      <c r="F874" s="18">
        <v>194</v>
      </c>
      <c r="H874"/>
      <c r="I874"/>
    </row>
    <row r="875" spans="2:9">
      <c r="B875" s="620">
        <v>45625</v>
      </c>
      <c r="C875" t="s">
        <v>453</v>
      </c>
      <c r="D875" t="s">
        <v>323</v>
      </c>
      <c r="E875" t="s">
        <v>320</v>
      </c>
      <c r="F875" s="18">
        <v>291</v>
      </c>
      <c r="H875"/>
      <c r="I875"/>
    </row>
    <row r="876" spans="2:9">
      <c r="B876" s="620">
        <v>45625</v>
      </c>
      <c r="C876" t="s">
        <v>453</v>
      </c>
      <c r="D876" t="s">
        <v>323</v>
      </c>
      <c r="E876" t="s">
        <v>318</v>
      </c>
      <c r="F876" s="18">
        <v>516</v>
      </c>
      <c r="H876"/>
      <c r="I876"/>
    </row>
    <row r="877" spans="2:9">
      <c r="B877" s="620">
        <v>45625</v>
      </c>
      <c r="C877" t="s">
        <v>454</v>
      </c>
      <c r="D877" t="s">
        <v>319</v>
      </c>
      <c r="E877" t="s">
        <v>320</v>
      </c>
      <c r="F877" s="18">
        <v>1</v>
      </c>
      <c r="H877"/>
      <c r="I877"/>
    </row>
    <row r="878" spans="2:9">
      <c r="B878" s="620">
        <v>45625</v>
      </c>
      <c r="C878" t="s">
        <v>454</v>
      </c>
      <c r="D878" t="s">
        <v>321</v>
      </c>
      <c r="E878" t="s">
        <v>318</v>
      </c>
      <c r="F878" s="18">
        <v>41</v>
      </c>
      <c r="H878"/>
      <c r="I878"/>
    </row>
    <row r="879" spans="2:9">
      <c r="B879" s="620">
        <v>45625</v>
      </c>
      <c r="C879" t="s">
        <v>454</v>
      </c>
      <c r="D879" t="s">
        <v>322</v>
      </c>
      <c r="E879" t="s">
        <v>318</v>
      </c>
      <c r="F879" s="18">
        <v>6</v>
      </c>
      <c r="H879"/>
      <c r="I879"/>
    </row>
    <row r="880" spans="2:9">
      <c r="B880" s="620">
        <v>45625</v>
      </c>
      <c r="C880" t="s">
        <v>454</v>
      </c>
      <c r="D880" t="s">
        <v>323</v>
      </c>
      <c r="E880" t="s">
        <v>320</v>
      </c>
      <c r="F880" s="18">
        <v>37</v>
      </c>
      <c r="H880"/>
      <c r="I880"/>
    </row>
    <row r="881" spans="2:9">
      <c r="B881" s="620">
        <v>45625</v>
      </c>
      <c r="C881" t="s">
        <v>454</v>
      </c>
      <c r="D881" t="s">
        <v>323</v>
      </c>
      <c r="E881" t="s">
        <v>318</v>
      </c>
      <c r="F881" s="18">
        <v>138</v>
      </c>
      <c r="H881"/>
      <c r="I881"/>
    </row>
    <row r="882" spans="2:9">
      <c r="B882" s="620">
        <v>45625</v>
      </c>
      <c r="C882" t="s">
        <v>455</v>
      </c>
      <c r="D882" t="s">
        <v>321</v>
      </c>
      <c r="E882" t="s">
        <v>318</v>
      </c>
      <c r="F882" s="18">
        <v>3</v>
      </c>
      <c r="H882"/>
      <c r="I882"/>
    </row>
    <row r="883" spans="2:9">
      <c r="B883" s="620">
        <v>45625</v>
      </c>
      <c r="C883" t="s">
        <v>455</v>
      </c>
      <c r="D883" t="s">
        <v>322</v>
      </c>
      <c r="E883" t="s">
        <v>320</v>
      </c>
      <c r="F883" s="18">
        <v>13</v>
      </c>
      <c r="H883"/>
      <c r="I883"/>
    </row>
    <row r="884" spans="2:9">
      <c r="B884" s="620">
        <v>45625</v>
      </c>
      <c r="C884" t="s">
        <v>455</v>
      </c>
      <c r="D884" t="s">
        <v>322</v>
      </c>
      <c r="E884" t="s">
        <v>318</v>
      </c>
      <c r="F884" s="18">
        <v>53</v>
      </c>
      <c r="H884"/>
      <c r="I884"/>
    </row>
    <row r="885" spans="2:9">
      <c r="B885" s="620">
        <v>45625</v>
      </c>
      <c r="C885" t="s">
        <v>455</v>
      </c>
      <c r="D885" t="s">
        <v>323</v>
      </c>
      <c r="E885" t="s">
        <v>320</v>
      </c>
      <c r="F885" s="18">
        <v>36</v>
      </c>
      <c r="H885"/>
      <c r="I885"/>
    </row>
    <row r="886" spans="2:9">
      <c r="B886" s="620">
        <v>45625</v>
      </c>
      <c r="C886" t="s">
        <v>455</v>
      </c>
      <c r="D886" t="s">
        <v>323</v>
      </c>
      <c r="E886" t="s">
        <v>318</v>
      </c>
      <c r="F886" s="18">
        <v>130</v>
      </c>
      <c r="H886"/>
      <c r="I886"/>
    </row>
    <row r="887" spans="2:9">
      <c r="B887" s="620">
        <v>45625</v>
      </c>
      <c r="C887" t="s">
        <v>456</v>
      </c>
      <c r="D887" t="s">
        <v>322</v>
      </c>
      <c r="E887" t="s">
        <v>320</v>
      </c>
      <c r="F887" s="18">
        <v>4</v>
      </c>
      <c r="H887"/>
      <c r="I887"/>
    </row>
    <row r="888" spans="2:9">
      <c r="B888" s="620">
        <v>45625</v>
      </c>
      <c r="C888" t="s">
        <v>456</v>
      </c>
      <c r="D888" t="s">
        <v>322</v>
      </c>
      <c r="E888" t="s">
        <v>318</v>
      </c>
      <c r="F888" s="18">
        <v>4</v>
      </c>
      <c r="H888"/>
      <c r="I888"/>
    </row>
    <row r="889" spans="2:9">
      <c r="B889" s="620">
        <v>45625</v>
      </c>
      <c r="C889" t="s">
        <v>456</v>
      </c>
      <c r="D889" t="s">
        <v>323</v>
      </c>
      <c r="E889" t="s">
        <v>318</v>
      </c>
      <c r="F889" s="18">
        <v>5</v>
      </c>
      <c r="H889"/>
      <c r="I889"/>
    </row>
    <row r="890" spans="2:9">
      <c r="B890" s="620">
        <v>45625</v>
      </c>
      <c r="C890" t="s">
        <v>457</v>
      </c>
      <c r="D890" t="s">
        <v>326</v>
      </c>
      <c r="E890" t="s">
        <v>318</v>
      </c>
      <c r="F890" s="18">
        <v>2</v>
      </c>
      <c r="H890"/>
      <c r="I890"/>
    </row>
    <row r="891" spans="2:9">
      <c r="B891" s="620">
        <v>45625</v>
      </c>
      <c r="C891" t="s">
        <v>457</v>
      </c>
      <c r="D891" t="s">
        <v>317</v>
      </c>
      <c r="E891" t="s">
        <v>320</v>
      </c>
      <c r="F891" s="18">
        <v>1</v>
      </c>
      <c r="H891"/>
      <c r="I891"/>
    </row>
    <row r="892" spans="2:9">
      <c r="B892" s="620">
        <v>45625</v>
      </c>
      <c r="C892" t="s">
        <v>457</v>
      </c>
      <c r="D892" t="s">
        <v>317</v>
      </c>
      <c r="E892" t="s">
        <v>318</v>
      </c>
      <c r="F892" s="18">
        <v>6</v>
      </c>
      <c r="H892"/>
      <c r="I892"/>
    </row>
    <row r="893" spans="2:9">
      <c r="B893" s="620">
        <v>45625</v>
      </c>
      <c r="C893" t="s">
        <v>457</v>
      </c>
      <c r="D893" t="s">
        <v>319</v>
      </c>
      <c r="E893" t="s">
        <v>320</v>
      </c>
      <c r="F893" s="18">
        <v>98</v>
      </c>
      <c r="H893"/>
      <c r="I893"/>
    </row>
    <row r="894" spans="2:9">
      <c r="B894" s="620">
        <v>45625</v>
      </c>
      <c r="C894" t="s">
        <v>457</v>
      </c>
      <c r="D894" t="s">
        <v>319</v>
      </c>
      <c r="E894" t="s">
        <v>318</v>
      </c>
      <c r="F894" s="18">
        <v>8</v>
      </c>
      <c r="H894"/>
      <c r="I894"/>
    </row>
    <row r="895" spans="2:9">
      <c r="B895" s="620">
        <v>45625</v>
      </c>
      <c r="C895" t="s">
        <v>457</v>
      </c>
      <c r="D895" t="s">
        <v>321</v>
      </c>
      <c r="E895" t="s">
        <v>320</v>
      </c>
      <c r="F895" s="18">
        <v>472</v>
      </c>
      <c r="H895"/>
      <c r="I895"/>
    </row>
    <row r="896" spans="2:9">
      <c r="B896" s="620">
        <v>45625</v>
      </c>
      <c r="C896" t="s">
        <v>457</v>
      </c>
      <c r="D896" t="s">
        <v>321</v>
      </c>
      <c r="E896" t="s">
        <v>318</v>
      </c>
      <c r="F896" s="18">
        <v>516</v>
      </c>
      <c r="H896"/>
      <c r="I896"/>
    </row>
    <row r="897" spans="2:9">
      <c r="B897" s="620">
        <v>45625</v>
      </c>
      <c r="C897" t="s">
        <v>457</v>
      </c>
      <c r="D897" t="s">
        <v>322</v>
      </c>
      <c r="E897" t="s">
        <v>320</v>
      </c>
      <c r="F897" s="18">
        <v>937</v>
      </c>
      <c r="H897"/>
      <c r="I897"/>
    </row>
    <row r="898" spans="2:9">
      <c r="B898" s="620">
        <v>45625</v>
      </c>
      <c r="C898" t="s">
        <v>457</v>
      </c>
      <c r="D898" t="s">
        <v>322</v>
      </c>
      <c r="E898" t="s">
        <v>318</v>
      </c>
      <c r="F898" s="18">
        <v>824</v>
      </c>
      <c r="H898"/>
      <c r="I898"/>
    </row>
    <row r="899" spans="2:9">
      <c r="B899" s="620">
        <v>45625</v>
      </c>
      <c r="C899" t="s">
        <v>457</v>
      </c>
      <c r="D899" t="s">
        <v>323</v>
      </c>
      <c r="E899" t="s">
        <v>320</v>
      </c>
      <c r="F899" s="18">
        <v>3515</v>
      </c>
      <c r="H899"/>
      <c r="I899"/>
    </row>
    <row r="900" spans="2:9">
      <c r="B900" s="620">
        <v>45625</v>
      </c>
      <c r="C900" t="s">
        <v>457</v>
      </c>
      <c r="D900" t="s">
        <v>323</v>
      </c>
      <c r="E900" t="s">
        <v>318</v>
      </c>
      <c r="F900" s="18">
        <v>2378</v>
      </c>
      <c r="H900"/>
      <c r="I900"/>
    </row>
    <row r="901" spans="2:9">
      <c r="B901" s="620">
        <v>45625</v>
      </c>
      <c r="C901" t="s">
        <v>458</v>
      </c>
      <c r="D901" t="s">
        <v>326</v>
      </c>
      <c r="E901" t="s">
        <v>318</v>
      </c>
      <c r="F901" s="18">
        <v>2</v>
      </c>
      <c r="H901"/>
      <c r="I901"/>
    </row>
    <row r="902" spans="2:9">
      <c r="B902" s="620">
        <v>45625</v>
      </c>
      <c r="C902" t="s">
        <v>458</v>
      </c>
      <c r="D902" t="s">
        <v>321</v>
      </c>
      <c r="E902" t="s">
        <v>318</v>
      </c>
      <c r="F902" s="18">
        <v>1</v>
      </c>
      <c r="H902"/>
      <c r="I902"/>
    </row>
    <row r="903" spans="2:9">
      <c r="B903" s="620">
        <v>45625</v>
      </c>
      <c r="C903" t="s">
        <v>458</v>
      </c>
      <c r="D903" t="s">
        <v>322</v>
      </c>
      <c r="E903" t="s">
        <v>320</v>
      </c>
      <c r="F903" s="18">
        <v>32</v>
      </c>
      <c r="H903"/>
      <c r="I903"/>
    </row>
    <row r="904" spans="2:9">
      <c r="B904" s="620">
        <v>45625</v>
      </c>
      <c r="C904" t="s">
        <v>458</v>
      </c>
      <c r="D904" t="s">
        <v>322</v>
      </c>
      <c r="E904" t="s">
        <v>318</v>
      </c>
      <c r="F904" s="18">
        <v>43</v>
      </c>
      <c r="H904"/>
      <c r="I904"/>
    </row>
    <row r="905" spans="2:9">
      <c r="B905" s="620">
        <v>45625</v>
      </c>
      <c r="C905" t="s">
        <v>458</v>
      </c>
      <c r="D905" t="s">
        <v>323</v>
      </c>
      <c r="E905" t="s">
        <v>320</v>
      </c>
      <c r="F905" s="18">
        <v>110</v>
      </c>
      <c r="H905"/>
      <c r="I905"/>
    </row>
    <row r="906" spans="2:9">
      <c r="B906" s="620">
        <v>45625</v>
      </c>
      <c r="C906" t="s">
        <v>458</v>
      </c>
      <c r="D906" t="s">
        <v>323</v>
      </c>
      <c r="E906" t="s">
        <v>318</v>
      </c>
      <c r="F906" s="18">
        <v>135</v>
      </c>
      <c r="H906"/>
      <c r="I906"/>
    </row>
    <row r="907" spans="2:9">
      <c r="B907" s="620">
        <v>45625</v>
      </c>
      <c r="C907" t="s">
        <v>459</v>
      </c>
      <c r="D907" t="s">
        <v>321</v>
      </c>
      <c r="E907" t="s">
        <v>318</v>
      </c>
      <c r="F907" s="18">
        <v>2</v>
      </c>
      <c r="H907"/>
      <c r="I907"/>
    </row>
    <row r="908" spans="2:9">
      <c r="B908" s="620">
        <v>45625</v>
      </c>
      <c r="C908" t="s">
        <v>459</v>
      </c>
      <c r="D908" t="s">
        <v>323</v>
      </c>
      <c r="E908" t="s">
        <v>318</v>
      </c>
      <c r="F908" s="18">
        <v>2</v>
      </c>
      <c r="H908"/>
      <c r="I908"/>
    </row>
    <row r="909" spans="2:9">
      <c r="B909" s="620">
        <v>45625</v>
      </c>
      <c r="C909" t="s">
        <v>460</v>
      </c>
      <c r="D909" t="s">
        <v>321</v>
      </c>
      <c r="E909" t="s">
        <v>318</v>
      </c>
      <c r="F909" s="18">
        <v>1</v>
      </c>
      <c r="H909"/>
      <c r="I909"/>
    </row>
    <row r="910" spans="2:9">
      <c r="B910" s="620">
        <v>45625</v>
      </c>
      <c r="C910" t="s">
        <v>460</v>
      </c>
      <c r="D910" t="s">
        <v>322</v>
      </c>
      <c r="E910" t="s">
        <v>320</v>
      </c>
      <c r="F910" s="18">
        <v>2</v>
      </c>
      <c r="H910"/>
      <c r="I910"/>
    </row>
    <row r="911" spans="2:9">
      <c r="B911" s="620">
        <v>45625</v>
      </c>
      <c r="C911" t="s">
        <v>460</v>
      </c>
      <c r="D911" t="s">
        <v>323</v>
      </c>
      <c r="E911" t="s">
        <v>320</v>
      </c>
      <c r="F911" s="18">
        <v>9</v>
      </c>
      <c r="H911"/>
      <c r="I911"/>
    </row>
    <row r="912" spans="2:9">
      <c r="B912" s="620">
        <v>45625</v>
      </c>
      <c r="C912" t="s">
        <v>460</v>
      </c>
      <c r="D912" t="s">
        <v>323</v>
      </c>
      <c r="E912" t="s">
        <v>318</v>
      </c>
      <c r="F912" s="18">
        <v>9</v>
      </c>
      <c r="H912"/>
      <c r="I912"/>
    </row>
    <row r="913" spans="2:9">
      <c r="B913" s="620">
        <v>45625</v>
      </c>
      <c r="C913" t="s">
        <v>461</v>
      </c>
      <c r="D913" t="s">
        <v>319</v>
      </c>
      <c r="E913" t="s">
        <v>320</v>
      </c>
      <c r="F913" s="18">
        <v>4</v>
      </c>
      <c r="H913"/>
      <c r="I913"/>
    </row>
    <row r="914" spans="2:9">
      <c r="B914" s="620">
        <v>45625</v>
      </c>
      <c r="C914" t="s">
        <v>461</v>
      </c>
      <c r="D914" t="s">
        <v>321</v>
      </c>
      <c r="E914" t="s">
        <v>318</v>
      </c>
      <c r="F914" s="18">
        <v>1</v>
      </c>
      <c r="H914"/>
      <c r="I914"/>
    </row>
    <row r="915" spans="2:9">
      <c r="B915" s="620">
        <v>45625</v>
      </c>
      <c r="C915" t="s">
        <v>461</v>
      </c>
      <c r="D915" t="s">
        <v>322</v>
      </c>
      <c r="E915" t="s">
        <v>320</v>
      </c>
      <c r="F915" s="18">
        <v>25</v>
      </c>
      <c r="H915"/>
      <c r="I915"/>
    </row>
    <row r="916" spans="2:9">
      <c r="B916" s="620">
        <v>45625</v>
      </c>
      <c r="C916" t="s">
        <v>461</v>
      </c>
      <c r="D916" t="s">
        <v>322</v>
      </c>
      <c r="E916" t="s">
        <v>318</v>
      </c>
      <c r="F916" s="18">
        <v>31</v>
      </c>
      <c r="H916"/>
      <c r="I916"/>
    </row>
    <row r="917" spans="2:9">
      <c r="B917" s="620">
        <v>45625</v>
      </c>
      <c r="C917" t="s">
        <v>461</v>
      </c>
      <c r="D917" t="s">
        <v>323</v>
      </c>
      <c r="E917" t="s">
        <v>320</v>
      </c>
      <c r="F917" s="18">
        <v>93</v>
      </c>
      <c r="H917"/>
      <c r="I917"/>
    </row>
    <row r="918" spans="2:9">
      <c r="B918" s="620">
        <v>45625</v>
      </c>
      <c r="C918" t="s">
        <v>461</v>
      </c>
      <c r="D918" t="s">
        <v>323</v>
      </c>
      <c r="E918" t="s">
        <v>318</v>
      </c>
      <c r="F918" s="18">
        <v>83</v>
      </c>
      <c r="H918"/>
      <c r="I918"/>
    </row>
    <row r="919" spans="2:9">
      <c r="B919" s="620">
        <v>45625</v>
      </c>
      <c r="C919" t="s">
        <v>462</v>
      </c>
      <c r="D919" t="s">
        <v>319</v>
      </c>
      <c r="E919" t="s">
        <v>320</v>
      </c>
      <c r="F919" s="18">
        <v>13</v>
      </c>
      <c r="H919"/>
      <c r="I919"/>
    </row>
    <row r="920" spans="2:9">
      <c r="B920" s="620">
        <v>45625</v>
      </c>
      <c r="C920" t="s">
        <v>462</v>
      </c>
      <c r="D920" t="s">
        <v>322</v>
      </c>
      <c r="E920" t="s">
        <v>320</v>
      </c>
      <c r="F920" s="18">
        <v>38</v>
      </c>
      <c r="H920"/>
      <c r="I920"/>
    </row>
    <row r="921" spans="2:9">
      <c r="B921" s="620">
        <v>45625</v>
      </c>
      <c r="C921" t="s">
        <v>462</v>
      </c>
      <c r="D921" t="s">
        <v>322</v>
      </c>
      <c r="E921" t="s">
        <v>318</v>
      </c>
      <c r="F921" s="18">
        <v>3</v>
      </c>
      <c r="H921"/>
      <c r="I921"/>
    </row>
    <row r="922" spans="2:9">
      <c r="B922" s="620">
        <v>45625</v>
      </c>
      <c r="C922" t="s">
        <v>462</v>
      </c>
      <c r="D922" t="s">
        <v>323</v>
      </c>
      <c r="E922" t="s">
        <v>320</v>
      </c>
      <c r="F922" s="18">
        <v>42</v>
      </c>
      <c r="H922"/>
      <c r="I922"/>
    </row>
    <row r="923" spans="2:9">
      <c r="B923" s="620">
        <v>45625</v>
      </c>
      <c r="C923" t="s">
        <v>462</v>
      </c>
      <c r="D923" t="s">
        <v>323</v>
      </c>
      <c r="E923" t="s">
        <v>318</v>
      </c>
      <c r="F923" s="18">
        <v>25</v>
      </c>
      <c r="H923"/>
      <c r="I923"/>
    </row>
    <row r="924" spans="2:9">
      <c r="B924" s="620">
        <v>45625</v>
      </c>
      <c r="C924" t="s">
        <v>463</v>
      </c>
      <c r="D924" t="s">
        <v>319</v>
      </c>
      <c r="E924" t="s">
        <v>320</v>
      </c>
      <c r="F924" s="18">
        <v>5</v>
      </c>
      <c r="H924"/>
      <c r="I924"/>
    </row>
    <row r="925" spans="2:9">
      <c r="B925" s="620">
        <v>45625</v>
      </c>
      <c r="C925" t="s">
        <v>463</v>
      </c>
      <c r="D925" t="s">
        <v>322</v>
      </c>
      <c r="E925" t="s">
        <v>320</v>
      </c>
      <c r="F925" s="18">
        <v>30</v>
      </c>
      <c r="H925"/>
      <c r="I925"/>
    </row>
    <row r="926" spans="2:9">
      <c r="B926" s="620">
        <v>45625</v>
      </c>
      <c r="C926" t="s">
        <v>463</v>
      </c>
      <c r="D926" t="s">
        <v>322</v>
      </c>
      <c r="E926" t="s">
        <v>318</v>
      </c>
      <c r="F926" s="18">
        <v>22</v>
      </c>
      <c r="H926"/>
      <c r="I926"/>
    </row>
    <row r="927" spans="2:9">
      <c r="B927" s="620">
        <v>45625</v>
      </c>
      <c r="C927" t="s">
        <v>463</v>
      </c>
      <c r="D927" t="s">
        <v>323</v>
      </c>
      <c r="E927" t="s">
        <v>320</v>
      </c>
      <c r="F927" s="18">
        <v>75</v>
      </c>
      <c r="H927"/>
      <c r="I927"/>
    </row>
    <row r="928" spans="2:9">
      <c r="B928" s="620">
        <v>45625</v>
      </c>
      <c r="C928" t="s">
        <v>463</v>
      </c>
      <c r="D928" t="s">
        <v>323</v>
      </c>
      <c r="E928" t="s">
        <v>318</v>
      </c>
      <c r="F928" s="18">
        <v>92</v>
      </c>
      <c r="H928"/>
      <c r="I928"/>
    </row>
    <row r="929" spans="2:9">
      <c r="B929" s="620">
        <v>45625</v>
      </c>
      <c r="C929" t="s">
        <v>464</v>
      </c>
      <c r="D929" t="s">
        <v>322</v>
      </c>
      <c r="E929" t="s">
        <v>320</v>
      </c>
      <c r="F929" s="18">
        <v>2</v>
      </c>
      <c r="H929"/>
      <c r="I929"/>
    </row>
    <row r="930" spans="2:9">
      <c r="B930" s="620">
        <v>45625</v>
      </c>
      <c r="C930" t="s">
        <v>464</v>
      </c>
      <c r="D930" t="s">
        <v>323</v>
      </c>
      <c r="E930" t="s">
        <v>320</v>
      </c>
      <c r="F930" s="18">
        <v>6</v>
      </c>
      <c r="H930"/>
      <c r="I930"/>
    </row>
    <row r="931" spans="2:9">
      <c r="B931" s="620">
        <v>45625</v>
      </c>
      <c r="C931" t="s">
        <v>464</v>
      </c>
      <c r="D931" t="s">
        <v>323</v>
      </c>
      <c r="E931" t="s">
        <v>318</v>
      </c>
      <c r="F931" s="18">
        <v>13</v>
      </c>
      <c r="H931"/>
      <c r="I931"/>
    </row>
    <row r="932" spans="2:9">
      <c r="B932" s="620">
        <v>45625</v>
      </c>
      <c r="C932" t="s">
        <v>465</v>
      </c>
      <c r="D932" t="s">
        <v>322</v>
      </c>
      <c r="E932" t="s">
        <v>318</v>
      </c>
      <c r="F932" s="18">
        <v>4</v>
      </c>
      <c r="H932"/>
      <c r="I932"/>
    </row>
    <row r="933" spans="2:9">
      <c r="B933" s="620">
        <v>45625</v>
      </c>
      <c r="C933" t="s">
        <v>465</v>
      </c>
      <c r="D933" t="s">
        <v>323</v>
      </c>
      <c r="E933" t="s">
        <v>320</v>
      </c>
      <c r="F933" s="18">
        <v>8</v>
      </c>
      <c r="H933"/>
      <c r="I933"/>
    </row>
    <row r="934" spans="2:9">
      <c r="B934" s="620">
        <v>45625</v>
      </c>
      <c r="C934" t="s">
        <v>465</v>
      </c>
      <c r="D934" t="s">
        <v>323</v>
      </c>
      <c r="E934" t="s">
        <v>318</v>
      </c>
      <c r="F934" s="18">
        <v>5</v>
      </c>
      <c r="H934"/>
      <c r="I934"/>
    </row>
    <row r="935" spans="2:9">
      <c r="B935" s="620">
        <v>45625</v>
      </c>
      <c r="C935" t="s">
        <v>466</v>
      </c>
      <c r="D935" t="s">
        <v>317</v>
      </c>
      <c r="E935" t="s">
        <v>318</v>
      </c>
      <c r="F935" s="18">
        <v>10</v>
      </c>
      <c r="H935"/>
      <c r="I935"/>
    </row>
    <row r="936" spans="2:9">
      <c r="B936" s="620">
        <v>45625</v>
      </c>
      <c r="C936" t="s">
        <v>466</v>
      </c>
      <c r="D936" t="s">
        <v>319</v>
      </c>
      <c r="E936" t="s">
        <v>320</v>
      </c>
      <c r="F936" s="18">
        <v>18</v>
      </c>
      <c r="H936"/>
      <c r="I936"/>
    </row>
    <row r="937" spans="2:9">
      <c r="B937" s="620">
        <v>45625</v>
      </c>
      <c r="C937" t="s">
        <v>466</v>
      </c>
      <c r="D937" t="s">
        <v>319</v>
      </c>
      <c r="E937" t="s">
        <v>318</v>
      </c>
      <c r="F937" s="18">
        <v>53</v>
      </c>
      <c r="H937"/>
      <c r="I937"/>
    </row>
    <row r="938" spans="2:9">
      <c r="B938" s="620">
        <v>45625</v>
      </c>
      <c r="C938" t="s">
        <v>466</v>
      </c>
      <c r="D938" t="s">
        <v>321</v>
      </c>
      <c r="E938" t="s">
        <v>320</v>
      </c>
      <c r="F938" s="18">
        <v>390</v>
      </c>
      <c r="H938"/>
      <c r="I938"/>
    </row>
    <row r="939" spans="2:9">
      <c r="B939" s="620">
        <v>45625</v>
      </c>
      <c r="C939" t="s">
        <v>466</v>
      </c>
      <c r="D939" t="s">
        <v>321</v>
      </c>
      <c r="E939" t="s">
        <v>318</v>
      </c>
      <c r="F939" s="18">
        <v>14270</v>
      </c>
      <c r="H939"/>
      <c r="I939"/>
    </row>
    <row r="940" spans="2:9">
      <c r="B940" s="620">
        <v>45625</v>
      </c>
      <c r="C940" t="s">
        <v>466</v>
      </c>
      <c r="D940" t="s">
        <v>322</v>
      </c>
      <c r="E940" t="s">
        <v>320</v>
      </c>
      <c r="F940" s="18">
        <v>38</v>
      </c>
      <c r="H940"/>
      <c r="I940"/>
    </row>
    <row r="941" spans="2:9">
      <c r="B941" s="620">
        <v>45625</v>
      </c>
      <c r="C941" t="s">
        <v>466</v>
      </c>
      <c r="D941" t="s">
        <v>322</v>
      </c>
      <c r="E941" t="s">
        <v>318</v>
      </c>
      <c r="F941" s="18">
        <v>259</v>
      </c>
      <c r="H941"/>
      <c r="I941"/>
    </row>
    <row r="942" spans="2:9">
      <c r="B942" s="620">
        <v>45625</v>
      </c>
      <c r="C942" t="s">
        <v>466</v>
      </c>
      <c r="D942" t="s">
        <v>323</v>
      </c>
      <c r="E942" t="s">
        <v>320</v>
      </c>
      <c r="F942" s="18">
        <v>1414</v>
      </c>
      <c r="H942"/>
      <c r="I942"/>
    </row>
    <row r="943" spans="2:9">
      <c r="B943" s="620">
        <v>45625</v>
      </c>
      <c r="C943" t="s">
        <v>466</v>
      </c>
      <c r="D943" t="s">
        <v>323</v>
      </c>
      <c r="E943" t="s">
        <v>318</v>
      </c>
      <c r="F943" s="18">
        <v>12793</v>
      </c>
      <c r="H943"/>
      <c r="I943"/>
    </row>
    <row r="944" spans="2:9">
      <c r="B944" s="620">
        <v>45625</v>
      </c>
      <c r="C944" t="s">
        <v>467</v>
      </c>
      <c r="D944" t="s">
        <v>317</v>
      </c>
      <c r="E944" t="s">
        <v>318</v>
      </c>
      <c r="F944" s="18">
        <v>1</v>
      </c>
      <c r="H944"/>
      <c r="I944"/>
    </row>
    <row r="945" spans="2:9">
      <c r="B945" s="620">
        <v>45625</v>
      </c>
      <c r="C945" t="s">
        <v>467</v>
      </c>
      <c r="D945" t="s">
        <v>319</v>
      </c>
      <c r="E945" t="s">
        <v>320</v>
      </c>
      <c r="F945" s="18">
        <v>2</v>
      </c>
      <c r="H945"/>
      <c r="I945"/>
    </row>
    <row r="946" spans="2:9">
      <c r="B946" s="620">
        <v>45625</v>
      </c>
      <c r="C946" t="s">
        <v>467</v>
      </c>
      <c r="D946" t="s">
        <v>321</v>
      </c>
      <c r="E946" t="s">
        <v>318</v>
      </c>
      <c r="F946" s="18">
        <v>11</v>
      </c>
      <c r="H946"/>
      <c r="I946"/>
    </row>
    <row r="947" spans="2:9">
      <c r="B947" s="620">
        <v>45625</v>
      </c>
      <c r="C947" t="s">
        <v>467</v>
      </c>
      <c r="D947" t="s">
        <v>322</v>
      </c>
      <c r="E947" t="s">
        <v>320</v>
      </c>
      <c r="F947" s="18">
        <v>47</v>
      </c>
      <c r="H947"/>
      <c r="I947"/>
    </row>
    <row r="948" spans="2:9">
      <c r="B948" s="620">
        <v>45625</v>
      </c>
      <c r="C948" t="s">
        <v>467</v>
      </c>
      <c r="D948" t="s">
        <v>322</v>
      </c>
      <c r="E948" t="s">
        <v>318</v>
      </c>
      <c r="F948" s="18">
        <v>49</v>
      </c>
      <c r="H948"/>
      <c r="I948"/>
    </row>
    <row r="949" spans="2:9">
      <c r="B949" s="620">
        <v>45625</v>
      </c>
      <c r="C949" t="s">
        <v>467</v>
      </c>
      <c r="D949" t="s">
        <v>323</v>
      </c>
      <c r="E949" t="s">
        <v>320</v>
      </c>
      <c r="F949" s="18">
        <v>73</v>
      </c>
      <c r="H949"/>
      <c r="I949"/>
    </row>
    <row r="950" spans="2:9">
      <c r="B950" s="620">
        <v>45625</v>
      </c>
      <c r="C950" t="s">
        <v>467</v>
      </c>
      <c r="D950" t="s">
        <v>323</v>
      </c>
      <c r="E950" t="s">
        <v>318</v>
      </c>
      <c r="F950" s="18">
        <v>108</v>
      </c>
      <c r="H950"/>
      <c r="I950"/>
    </row>
    <row r="951" spans="2:9">
      <c r="B951" s="620">
        <v>45625</v>
      </c>
      <c r="C951" t="s">
        <v>468</v>
      </c>
      <c r="D951" t="s">
        <v>326</v>
      </c>
      <c r="E951" t="s">
        <v>320</v>
      </c>
      <c r="F951" s="18">
        <v>1</v>
      </c>
      <c r="H951"/>
      <c r="I951"/>
    </row>
    <row r="952" spans="2:9">
      <c r="B952" s="620">
        <v>45625</v>
      </c>
      <c r="C952" t="s">
        <v>468</v>
      </c>
      <c r="D952" t="s">
        <v>326</v>
      </c>
      <c r="E952" t="s">
        <v>318</v>
      </c>
      <c r="F952" s="18">
        <v>8</v>
      </c>
      <c r="H952"/>
      <c r="I952"/>
    </row>
    <row r="953" spans="2:9">
      <c r="B953" s="620">
        <v>45625</v>
      </c>
      <c r="C953" t="s">
        <v>468</v>
      </c>
      <c r="D953" t="s">
        <v>317</v>
      </c>
      <c r="E953" t="s">
        <v>320</v>
      </c>
      <c r="F953" s="18">
        <v>16</v>
      </c>
      <c r="H953"/>
      <c r="I953"/>
    </row>
    <row r="954" spans="2:9">
      <c r="B954" s="620">
        <v>45625</v>
      </c>
      <c r="C954" t="s">
        <v>468</v>
      </c>
      <c r="D954" t="s">
        <v>317</v>
      </c>
      <c r="E954" t="s">
        <v>318</v>
      </c>
      <c r="F954" s="18">
        <v>657</v>
      </c>
      <c r="H954"/>
      <c r="I954"/>
    </row>
    <row r="955" spans="2:9">
      <c r="B955" s="620">
        <v>45625</v>
      </c>
      <c r="C955" t="s">
        <v>468</v>
      </c>
      <c r="D955" t="s">
        <v>319</v>
      </c>
      <c r="E955" t="s">
        <v>320</v>
      </c>
      <c r="F955" s="18">
        <v>8202</v>
      </c>
      <c r="H955"/>
      <c r="I955"/>
    </row>
    <row r="956" spans="2:9">
      <c r="B956" s="620">
        <v>45625</v>
      </c>
      <c r="C956" t="s">
        <v>468</v>
      </c>
      <c r="D956" t="s">
        <v>319</v>
      </c>
      <c r="E956" t="s">
        <v>374</v>
      </c>
      <c r="F956" s="18">
        <v>1</v>
      </c>
      <c r="H956"/>
      <c r="I956"/>
    </row>
    <row r="957" spans="2:9">
      <c r="B957" s="620">
        <v>45625</v>
      </c>
      <c r="C957" t="s">
        <v>468</v>
      </c>
      <c r="D957" t="s">
        <v>319</v>
      </c>
      <c r="E957" t="s">
        <v>318</v>
      </c>
      <c r="F957" s="18">
        <v>576</v>
      </c>
      <c r="H957"/>
      <c r="I957"/>
    </row>
    <row r="958" spans="2:9">
      <c r="B958" s="620">
        <v>45625</v>
      </c>
      <c r="C958" t="s">
        <v>468</v>
      </c>
      <c r="D958" t="s">
        <v>321</v>
      </c>
      <c r="E958" t="s">
        <v>320</v>
      </c>
      <c r="F958" s="18">
        <v>21629</v>
      </c>
      <c r="H958"/>
      <c r="I958"/>
    </row>
    <row r="959" spans="2:9">
      <c r="B959" s="620">
        <v>45625</v>
      </c>
      <c r="C959" t="s">
        <v>468</v>
      </c>
      <c r="D959" t="s">
        <v>321</v>
      </c>
      <c r="E959" t="s">
        <v>318</v>
      </c>
      <c r="F959" s="18">
        <v>79961</v>
      </c>
      <c r="H959"/>
      <c r="I959"/>
    </row>
    <row r="960" spans="2:9">
      <c r="B960" s="620">
        <v>45625</v>
      </c>
      <c r="C960" t="s">
        <v>468</v>
      </c>
      <c r="D960" t="s">
        <v>322</v>
      </c>
      <c r="E960" t="s">
        <v>320</v>
      </c>
      <c r="F960" s="18">
        <v>5328</v>
      </c>
      <c r="H960"/>
      <c r="I960"/>
    </row>
    <row r="961" spans="2:9">
      <c r="B961" s="620">
        <v>45625</v>
      </c>
      <c r="C961" t="s">
        <v>468</v>
      </c>
      <c r="D961" t="s">
        <v>322</v>
      </c>
      <c r="E961" t="s">
        <v>318</v>
      </c>
      <c r="F961" s="18">
        <v>24615</v>
      </c>
      <c r="H961"/>
      <c r="I961"/>
    </row>
    <row r="962" spans="2:9">
      <c r="B962" s="620">
        <v>45625</v>
      </c>
      <c r="C962" t="s">
        <v>468</v>
      </c>
      <c r="D962" t="s">
        <v>323</v>
      </c>
      <c r="E962" t="s">
        <v>320</v>
      </c>
      <c r="F962" s="18">
        <v>55506</v>
      </c>
      <c r="H962"/>
      <c r="I962"/>
    </row>
    <row r="963" spans="2:9">
      <c r="B963" s="620">
        <v>45625</v>
      </c>
      <c r="C963" t="s">
        <v>468</v>
      </c>
      <c r="D963" t="s">
        <v>323</v>
      </c>
      <c r="E963" t="s">
        <v>318</v>
      </c>
      <c r="F963" s="18">
        <v>149615</v>
      </c>
      <c r="H963"/>
      <c r="I963"/>
    </row>
    <row r="964" spans="2:9">
      <c r="B964" s="620">
        <v>45625</v>
      </c>
      <c r="C964" t="s">
        <v>469</v>
      </c>
      <c r="D964" t="s">
        <v>319</v>
      </c>
      <c r="E964" t="s">
        <v>320</v>
      </c>
      <c r="F964" s="18">
        <v>1</v>
      </c>
      <c r="H964"/>
      <c r="I964"/>
    </row>
    <row r="965" spans="2:9">
      <c r="B965" s="620">
        <v>45625</v>
      </c>
      <c r="C965" t="s">
        <v>469</v>
      </c>
      <c r="D965" t="s">
        <v>322</v>
      </c>
      <c r="E965" t="s">
        <v>318</v>
      </c>
      <c r="F965" s="18">
        <v>2</v>
      </c>
      <c r="H965"/>
      <c r="I965"/>
    </row>
    <row r="966" spans="2:9">
      <c r="B966" s="620">
        <v>45625</v>
      </c>
      <c r="C966" t="s">
        <v>469</v>
      </c>
      <c r="D966" t="s">
        <v>323</v>
      </c>
      <c r="E966" t="s">
        <v>320</v>
      </c>
      <c r="F966" s="18">
        <v>2</v>
      </c>
      <c r="H966"/>
      <c r="I966"/>
    </row>
    <row r="967" spans="2:9">
      <c r="B967" s="620">
        <v>45625</v>
      </c>
      <c r="C967" t="s">
        <v>469</v>
      </c>
      <c r="D967" t="s">
        <v>323</v>
      </c>
      <c r="E967" t="s">
        <v>318</v>
      </c>
      <c r="F967" s="18">
        <v>5</v>
      </c>
      <c r="H967"/>
      <c r="I967"/>
    </row>
    <row r="968" spans="2:9">
      <c r="B968" s="620">
        <v>45625</v>
      </c>
      <c r="C968" t="s">
        <v>470</v>
      </c>
      <c r="D968" t="s">
        <v>319</v>
      </c>
      <c r="E968" t="s">
        <v>320</v>
      </c>
      <c r="F968" s="18">
        <v>1</v>
      </c>
      <c r="H968"/>
      <c r="I968"/>
    </row>
    <row r="969" spans="2:9">
      <c r="B969" s="620">
        <v>45625</v>
      </c>
      <c r="C969" t="s">
        <v>470</v>
      </c>
      <c r="D969" t="s">
        <v>321</v>
      </c>
      <c r="E969" t="s">
        <v>318</v>
      </c>
      <c r="F969" s="18">
        <v>2</v>
      </c>
      <c r="H969"/>
      <c r="I969"/>
    </row>
    <row r="970" spans="2:9">
      <c r="B970" s="620">
        <v>45625</v>
      </c>
      <c r="C970" t="s">
        <v>470</v>
      </c>
      <c r="D970" t="s">
        <v>322</v>
      </c>
      <c r="E970" t="s">
        <v>320</v>
      </c>
      <c r="F970" s="18">
        <v>4</v>
      </c>
      <c r="H970"/>
      <c r="I970"/>
    </row>
    <row r="971" spans="2:9">
      <c r="B971" s="620">
        <v>45625</v>
      </c>
      <c r="C971" t="s">
        <v>470</v>
      </c>
      <c r="D971" t="s">
        <v>322</v>
      </c>
      <c r="E971" t="s">
        <v>318</v>
      </c>
      <c r="F971" s="18">
        <v>8</v>
      </c>
      <c r="H971"/>
      <c r="I971"/>
    </row>
    <row r="972" spans="2:9">
      <c r="B972" s="620">
        <v>45625</v>
      </c>
      <c r="C972" t="s">
        <v>470</v>
      </c>
      <c r="D972" t="s">
        <v>323</v>
      </c>
      <c r="E972" t="s">
        <v>320</v>
      </c>
      <c r="F972" s="18">
        <v>22</v>
      </c>
      <c r="H972"/>
      <c r="I972"/>
    </row>
    <row r="973" spans="2:9">
      <c r="B973" s="620">
        <v>45625</v>
      </c>
      <c r="C973" t="s">
        <v>470</v>
      </c>
      <c r="D973" t="s">
        <v>323</v>
      </c>
      <c r="E973" t="s">
        <v>318</v>
      </c>
      <c r="F973" s="18">
        <v>35</v>
      </c>
      <c r="H973"/>
      <c r="I973"/>
    </row>
    <row r="974" spans="2:9">
      <c r="B974" s="620">
        <v>45625</v>
      </c>
      <c r="C974" t="s">
        <v>471</v>
      </c>
      <c r="D974" t="s">
        <v>317</v>
      </c>
      <c r="E974" t="s">
        <v>318</v>
      </c>
      <c r="F974" s="18">
        <v>18</v>
      </c>
      <c r="H974"/>
      <c r="I974"/>
    </row>
    <row r="975" spans="2:9">
      <c r="B975" s="620">
        <v>45625</v>
      </c>
      <c r="C975" t="s">
        <v>471</v>
      </c>
      <c r="D975" t="s">
        <v>319</v>
      </c>
      <c r="E975" t="s">
        <v>320</v>
      </c>
      <c r="F975" s="18">
        <v>8</v>
      </c>
      <c r="H975"/>
      <c r="I975"/>
    </row>
    <row r="976" spans="2:9">
      <c r="B976" s="620">
        <v>45625</v>
      </c>
      <c r="C976" t="s">
        <v>471</v>
      </c>
      <c r="D976" t="s">
        <v>319</v>
      </c>
      <c r="E976" t="s">
        <v>318</v>
      </c>
      <c r="F976" s="18">
        <v>3</v>
      </c>
      <c r="H976"/>
      <c r="I976"/>
    </row>
    <row r="977" spans="2:9">
      <c r="B977" s="620">
        <v>45625</v>
      </c>
      <c r="C977" t="s">
        <v>471</v>
      </c>
      <c r="D977" t="s">
        <v>321</v>
      </c>
      <c r="E977" t="s">
        <v>320</v>
      </c>
      <c r="F977" s="18">
        <v>38</v>
      </c>
      <c r="H977"/>
      <c r="I977"/>
    </row>
    <row r="978" spans="2:9">
      <c r="B978" s="620">
        <v>45625</v>
      </c>
      <c r="C978" t="s">
        <v>471</v>
      </c>
      <c r="D978" t="s">
        <v>321</v>
      </c>
      <c r="E978" t="s">
        <v>318</v>
      </c>
      <c r="F978" s="18">
        <v>1672</v>
      </c>
      <c r="H978"/>
      <c r="I978"/>
    </row>
    <row r="979" spans="2:9">
      <c r="B979" s="620">
        <v>45625</v>
      </c>
      <c r="C979" t="s">
        <v>471</v>
      </c>
      <c r="D979" t="s">
        <v>322</v>
      </c>
      <c r="E979" t="s">
        <v>320</v>
      </c>
      <c r="F979" s="18">
        <v>12</v>
      </c>
      <c r="H979"/>
      <c r="I979"/>
    </row>
    <row r="980" spans="2:9">
      <c r="B980" s="620">
        <v>45625</v>
      </c>
      <c r="C980" t="s">
        <v>471</v>
      </c>
      <c r="D980" t="s">
        <v>322</v>
      </c>
      <c r="E980" t="s">
        <v>318</v>
      </c>
      <c r="F980" s="18">
        <v>82</v>
      </c>
      <c r="H980"/>
      <c r="I980"/>
    </row>
    <row r="981" spans="2:9">
      <c r="B981" s="620">
        <v>45625</v>
      </c>
      <c r="C981" t="s">
        <v>471</v>
      </c>
      <c r="D981" t="s">
        <v>323</v>
      </c>
      <c r="E981" t="s">
        <v>320</v>
      </c>
      <c r="F981" s="18">
        <v>289</v>
      </c>
      <c r="H981"/>
      <c r="I981"/>
    </row>
    <row r="982" spans="2:9">
      <c r="B982" s="620">
        <v>45625</v>
      </c>
      <c r="C982" t="s">
        <v>471</v>
      </c>
      <c r="D982" t="s">
        <v>323</v>
      </c>
      <c r="E982" t="s">
        <v>318</v>
      </c>
      <c r="F982" s="18">
        <v>1921</v>
      </c>
      <c r="H982"/>
      <c r="I982"/>
    </row>
    <row r="983" spans="2:9">
      <c r="B983" s="620">
        <v>45625</v>
      </c>
      <c r="C983" t="s">
        <v>472</v>
      </c>
      <c r="D983" t="s">
        <v>326</v>
      </c>
      <c r="E983" t="s">
        <v>320</v>
      </c>
      <c r="F983" s="18">
        <v>1</v>
      </c>
      <c r="H983"/>
      <c r="I983"/>
    </row>
    <row r="984" spans="2:9">
      <c r="B984" s="620">
        <v>45625</v>
      </c>
      <c r="C984" t="s">
        <v>472</v>
      </c>
      <c r="D984" t="s">
        <v>317</v>
      </c>
      <c r="E984" t="s">
        <v>320</v>
      </c>
      <c r="F984" s="18">
        <v>2</v>
      </c>
      <c r="H984"/>
      <c r="I984"/>
    </row>
    <row r="985" spans="2:9">
      <c r="B985" s="620">
        <v>45625</v>
      </c>
      <c r="C985" t="s">
        <v>472</v>
      </c>
      <c r="D985" t="s">
        <v>317</v>
      </c>
      <c r="E985" t="s">
        <v>318</v>
      </c>
      <c r="F985" s="18">
        <v>3</v>
      </c>
      <c r="H985"/>
      <c r="I985"/>
    </row>
    <row r="986" spans="2:9">
      <c r="B986" s="620">
        <v>45625</v>
      </c>
      <c r="C986" t="s">
        <v>472</v>
      </c>
      <c r="D986" t="s">
        <v>319</v>
      </c>
      <c r="E986" t="s">
        <v>320</v>
      </c>
      <c r="F986" s="18">
        <v>307</v>
      </c>
      <c r="H986"/>
      <c r="I986"/>
    </row>
    <row r="987" spans="2:9">
      <c r="B987" s="620">
        <v>45625</v>
      </c>
      <c r="C987" t="s">
        <v>472</v>
      </c>
      <c r="D987" t="s">
        <v>319</v>
      </c>
      <c r="E987" t="s">
        <v>318</v>
      </c>
      <c r="F987" s="18">
        <v>38</v>
      </c>
      <c r="H987"/>
      <c r="I987"/>
    </row>
    <row r="988" spans="2:9">
      <c r="B988" s="620">
        <v>45625</v>
      </c>
      <c r="C988" t="s">
        <v>472</v>
      </c>
      <c r="D988" t="s">
        <v>321</v>
      </c>
      <c r="E988" t="s">
        <v>320</v>
      </c>
      <c r="F988" s="18">
        <v>31</v>
      </c>
      <c r="H988"/>
      <c r="I988"/>
    </row>
    <row r="989" spans="2:9">
      <c r="B989" s="620">
        <v>45625</v>
      </c>
      <c r="C989" t="s">
        <v>472</v>
      </c>
      <c r="D989" t="s">
        <v>321</v>
      </c>
      <c r="E989" t="s">
        <v>318</v>
      </c>
      <c r="F989" s="18">
        <v>59</v>
      </c>
      <c r="H989"/>
      <c r="I989"/>
    </row>
    <row r="990" spans="2:9">
      <c r="B990" s="620">
        <v>45625</v>
      </c>
      <c r="C990" t="s">
        <v>472</v>
      </c>
      <c r="D990" t="s">
        <v>322</v>
      </c>
      <c r="E990" t="s">
        <v>320</v>
      </c>
      <c r="F990" s="18">
        <v>1263</v>
      </c>
      <c r="H990"/>
      <c r="I990"/>
    </row>
    <row r="991" spans="2:9">
      <c r="B991" s="620">
        <v>45625</v>
      </c>
      <c r="C991" t="s">
        <v>472</v>
      </c>
      <c r="D991" t="s">
        <v>322</v>
      </c>
      <c r="E991" t="s">
        <v>318</v>
      </c>
      <c r="F991" s="18">
        <v>942</v>
      </c>
      <c r="H991"/>
      <c r="I991"/>
    </row>
    <row r="992" spans="2:9">
      <c r="B992" s="620">
        <v>45625</v>
      </c>
      <c r="C992" t="s">
        <v>472</v>
      </c>
      <c r="D992" t="s">
        <v>323</v>
      </c>
      <c r="E992" t="s">
        <v>320</v>
      </c>
      <c r="F992" s="18">
        <v>6717</v>
      </c>
      <c r="H992"/>
      <c r="I992"/>
    </row>
    <row r="993" spans="2:9">
      <c r="B993" s="620">
        <v>45625</v>
      </c>
      <c r="C993" t="s">
        <v>472</v>
      </c>
      <c r="D993" t="s">
        <v>323</v>
      </c>
      <c r="E993" t="s">
        <v>318</v>
      </c>
      <c r="F993" s="18">
        <v>5540</v>
      </c>
      <c r="H993"/>
      <c r="I993"/>
    </row>
    <row r="994" spans="2:9">
      <c r="B994" s="620">
        <v>45625</v>
      </c>
      <c r="C994" t="s">
        <v>473</v>
      </c>
      <c r="D994" t="s">
        <v>321</v>
      </c>
      <c r="E994" t="s">
        <v>318</v>
      </c>
      <c r="F994" s="18">
        <v>1</v>
      </c>
      <c r="H994"/>
      <c r="I994"/>
    </row>
    <row r="995" spans="2:9">
      <c r="B995" s="620">
        <v>45625</v>
      </c>
      <c r="C995" t="s">
        <v>473</v>
      </c>
      <c r="D995" t="s">
        <v>322</v>
      </c>
      <c r="E995" t="s">
        <v>320</v>
      </c>
      <c r="F995" s="18">
        <v>1</v>
      </c>
      <c r="H995"/>
      <c r="I995"/>
    </row>
    <row r="996" spans="2:9">
      <c r="B996" s="620">
        <v>45625</v>
      </c>
      <c r="C996" t="s">
        <v>473</v>
      </c>
      <c r="D996" t="s">
        <v>323</v>
      </c>
      <c r="E996" t="s">
        <v>318</v>
      </c>
      <c r="F996" s="18">
        <v>1</v>
      </c>
      <c r="H996"/>
      <c r="I996"/>
    </row>
    <row r="997" spans="2:9">
      <c r="B997" s="620">
        <v>45625</v>
      </c>
      <c r="C997" t="s">
        <v>474</v>
      </c>
      <c r="D997" t="s">
        <v>326</v>
      </c>
      <c r="E997" t="s">
        <v>320</v>
      </c>
      <c r="F997" s="18">
        <v>1</v>
      </c>
      <c r="H997"/>
      <c r="I997"/>
    </row>
    <row r="998" spans="2:9">
      <c r="B998" s="620">
        <v>45625</v>
      </c>
      <c r="C998" t="s">
        <v>474</v>
      </c>
      <c r="D998" t="s">
        <v>326</v>
      </c>
      <c r="E998" t="s">
        <v>318</v>
      </c>
      <c r="F998" s="18">
        <v>2</v>
      </c>
      <c r="H998"/>
      <c r="I998"/>
    </row>
    <row r="999" spans="2:9">
      <c r="B999" s="620">
        <v>45625</v>
      </c>
      <c r="C999" t="s">
        <v>474</v>
      </c>
      <c r="D999" t="s">
        <v>317</v>
      </c>
      <c r="E999" t="s">
        <v>320</v>
      </c>
      <c r="F999" s="18">
        <v>3</v>
      </c>
      <c r="H999"/>
      <c r="I999"/>
    </row>
    <row r="1000" spans="2:9">
      <c r="B1000" s="620">
        <v>45625</v>
      </c>
      <c r="C1000" t="s">
        <v>474</v>
      </c>
      <c r="D1000" t="s">
        <v>317</v>
      </c>
      <c r="E1000" t="s">
        <v>318</v>
      </c>
      <c r="F1000" s="18">
        <v>4</v>
      </c>
      <c r="H1000"/>
      <c r="I1000"/>
    </row>
    <row r="1001" spans="2:9">
      <c r="B1001" s="620">
        <v>45625</v>
      </c>
      <c r="C1001" t="s">
        <v>474</v>
      </c>
      <c r="D1001" t="s">
        <v>319</v>
      </c>
      <c r="E1001" t="s">
        <v>320</v>
      </c>
      <c r="F1001" s="18">
        <v>799</v>
      </c>
      <c r="H1001"/>
      <c r="I1001"/>
    </row>
    <row r="1002" spans="2:9">
      <c r="B1002" s="620">
        <v>45625</v>
      </c>
      <c r="C1002" t="s">
        <v>474</v>
      </c>
      <c r="D1002" t="s">
        <v>319</v>
      </c>
      <c r="E1002" t="s">
        <v>318</v>
      </c>
      <c r="F1002" s="18">
        <v>22</v>
      </c>
      <c r="H1002"/>
      <c r="I1002"/>
    </row>
    <row r="1003" spans="2:9">
      <c r="B1003" s="620">
        <v>45625</v>
      </c>
      <c r="C1003" t="s">
        <v>474</v>
      </c>
      <c r="D1003" t="s">
        <v>321</v>
      </c>
      <c r="E1003" t="s">
        <v>320</v>
      </c>
      <c r="F1003" s="18">
        <v>82</v>
      </c>
      <c r="H1003"/>
      <c r="I1003"/>
    </row>
    <row r="1004" spans="2:9">
      <c r="B1004" s="620">
        <v>45625</v>
      </c>
      <c r="C1004" t="s">
        <v>474</v>
      </c>
      <c r="D1004" t="s">
        <v>321</v>
      </c>
      <c r="E1004" t="s">
        <v>318</v>
      </c>
      <c r="F1004" s="18">
        <v>122</v>
      </c>
      <c r="H1004"/>
      <c r="I1004"/>
    </row>
    <row r="1005" spans="2:9">
      <c r="B1005" s="620">
        <v>45625</v>
      </c>
      <c r="C1005" t="s">
        <v>474</v>
      </c>
      <c r="D1005" t="s">
        <v>322</v>
      </c>
      <c r="E1005" t="s">
        <v>320</v>
      </c>
      <c r="F1005" s="18">
        <v>461</v>
      </c>
      <c r="H1005"/>
      <c r="I1005"/>
    </row>
    <row r="1006" spans="2:9">
      <c r="B1006" s="620">
        <v>45625</v>
      </c>
      <c r="C1006" t="s">
        <v>474</v>
      </c>
      <c r="D1006" t="s">
        <v>322</v>
      </c>
      <c r="E1006" t="s">
        <v>318</v>
      </c>
      <c r="F1006" s="18">
        <v>949</v>
      </c>
      <c r="H1006"/>
      <c r="I1006"/>
    </row>
    <row r="1007" spans="2:9">
      <c r="B1007" s="620">
        <v>45625</v>
      </c>
      <c r="C1007" t="s">
        <v>474</v>
      </c>
      <c r="D1007" t="s">
        <v>323</v>
      </c>
      <c r="E1007" t="s">
        <v>320</v>
      </c>
      <c r="F1007" s="18">
        <v>2339</v>
      </c>
      <c r="H1007"/>
      <c r="I1007"/>
    </row>
    <row r="1008" spans="2:9">
      <c r="B1008" s="620">
        <v>45625</v>
      </c>
      <c r="C1008" t="s">
        <v>474</v>
      </c>
      <c r="D1008" t="s">
        <v>323</v>
      </c>
      <c r="E1008" t="s">
        <v>318</v>
      </c>
      <c r="F1008" s="18">
        <v>2562</v>
      </c>
      <c r="H1008"/>
      <c r="I1008"/>
    </row>
    <row r="1009" spans="2:9">
      <c r="B1009" s="620">
        <v>45625</v>
      </c>
      <c r="C1009" t="s">
        <v>475</v>
      </c>
      <c r="D1009" t="s">
        <v>322</v>
      </c>
      <c r="E1009" t="s">
        <v>318</v>
      </c>
      <c r="F1009" s="18">
        <v>2</v>
      </c>
      <c r="H1009"/>
      <c r="I1009"/>
    </row>
    <row r="1010" spans="2:9">
      <c r="B1010" s="620">
        <v>45625</v>
      </c>
      <c r="C1010" t="s">
        <v>475</v>
      </c>
      <c r="D1010" t="s">
        <v>323</v>
      </c>
      <c r="E1010" t="s">
        <v>318</v>
      </c>
      <c r="F1010" s="18">
        <v>2</v>
      </c>
      <c r="H1010"/>
      <c r="I1010"/>
    </row>
    <row r="1011" spans="2:9">
      <c r="B1011" s="620">
        <v>45625</v>
      </c>
      <c r="C1011" t="s">
        <v>476</v>
      </c>
      <c r="D1011" t="s">
        <v>319</v>
      </c>
      <c r="E1011" t="s">
        <v>320</v>
      </c>
      <c r="F1011" s="18">
        <v>52</v>
      </c>
      <c r="H1011"/>
      <c r="I1011"/>
    </row>
    <row r="1012" spans="2:9">
      <c r="B1012" s="620">
        <v>45625</v>
      </c>
      <c r="C1012" t="s">
        <v>476</v>
      </c>
      <c r="D1012" t="s">
        <v>319</v>
      </c>
      <c r="E1012" t="s">
        <v>318</v>
      </c>
      <c r="F1012" s="18">
        <v>4</v>
      </c>
      <c r="H1012"/>
      <c r="I1012"/>
    </row>
    <row r="1013" spans="2:9">
      <c r="B1013" s="620">
        <v>45625</v>
      </c>
      <c r="C1013" t="s">
        <v>476</v>
      </c>
      <c r="D1013" t="s">
        <v>322</v>
      </c>
      <c r="E1013" t="s">
        <v>320</v>
      </c>
      <c r="F1013" s="18">
        <v>21</v>
      </c>
      <c r="H1013"/>
      <c r="I1013"/>
    </row>
    <row r="1014" spans="2:9">
      <c r="B1014" s="620">
        <v>45625</v>
      </c>
      <c r="C1014" t="s">
        <v>476</v>
      </c>
      <c r="D1014" t="s">
        <v>322</v>
      </c>
      <c r="E1014" t="s">
        <v>318</v>
      </c>
      <c r="F1014" s="18">
        <v>10</v>
      </c>
      <c r="H1014"/>
      <c r="I1014"/>
    </row>
    <row r="1015" spans="2:9">
      <c r="B1015" s="620">
        <v>45625</v>
      </c>
      <c r="C1015" t="s">
        <v>476</v>
      </c>
      <c r="D1015" t="s">
        <v>323</v>
      </c>
      <c r="E1015" t="s">
        <v>320</v>
      </c>
      <c r="F1015" s="18">
        <v>185</v>
      </c>
      <c r="H1015"/>
      <c r="I1015"/>
    </row>
    <row r="1016" spans="2:9">
      <c r="B1016" s="620">
        <v>45625</v>
      </c>
      <c r="C1016" t="s">
        <v>476</v>
      </c>
      <c r="D1016" t="s">
        <v>323</v>
      </c>
      <c r="E1016" t="s">
        <v>318</v>
      </c>
      <c r="F1016" s="18">
        <v>118</v>
      </c>
      <c r="H1016"/>
      <c r="I1016"/>
    </row>
    <row r="1017" spans="2:9">
      <c r="B1017" s="620">
        <v>45625</v>
      </c>
      <c r="C1017" t="s">
        <v>477</v>
      </c>
      <c r="D1017" t="s">
        <v>319</v>
      </c>
      <c r="E1017" t="s">
        <v>320</v>
      </c>
      <c r="F1017" s="18">
        <v>3</v>
      </c>
      <c r="H1017"/>
      <c r="I1017"/>
    </row>
    <row r="1018" spans="2:9">
      <c r="B1018" s="620">
        <v>45625</v>
      </c>
      <c r="C1018" t="s">
        <v>477</v>
      </c>
      <c r="D1018" t="s">
        <v>321</v>
      </c>
      <c r="E1018" t="s">
        <v>320</v>
      </c>
      <c r="F1018" s="18">
        <v>1</v>
      </c>
      <c r="H1018"/>
      <c r="I1018"/>
    </row>
    <row r="1019" spans="2:9">
      <c r="B1019" s="620">
        <v>45625</v>
      </c>
      <c r="C1019" t="s">
        <v>477</v>
      </c>
      <c r="D1019" t="s">
        <v>322</v>
      </c>
      <c r="E1019" t="s">
        <v>320</v>
      </c>
      <c r="F1019" s="18">
        <v>12</v>
      </c>
      <c r="H1019"/>
      <c r="I1019"/>
    </row>
    <row r="1020" spans="2:9">
      <c r="B1020" s="620">
        <v>45625</v>
      </c>
      <c r="C1020" t="s">
        <v>477</v>
      </c>
      <c r="D1020" t="s">
        <v>322</v>
      </c>
      <c r="E1020" t="s">
        <v>318</v>
      </c>
      <c r="F1020" s="18">
        <v>14</v>
      </c>
      <c r="H1020"/>
      <c r="I1020"/>
    </row>
    <row r="1021" spans="2:9">
      <c r="B1021" s="620">
        <v>45625</v>
      </c>
      <c r="C1021" t="s">
        <v>477</v>
      </c>
      <c r="D1021" t="s">
        <v>323</v>
      </c>
      <c r="E1021" t="s">
        <v>320</v>
      </c>
      <c r="F1021" s="18">
        <v>37</v>
      </c>
      <c r="H1021"/>
      <c r="I1021"/>
    </row>
    <row r="1022" spans="2:9">
      <c r="B1022" s="620">
        <v>45625</v>
      </c>
      <c r="C1022" t="s">
        <v>477</v>
      </c>
      <c r="D1022" t="s">
        <v>323</v>
      </c>
      <c r="E1022" t="s">
        <v>318</v>
      </c>
      <c r="F1022" s="18">
        <v>55</v>
      </c>
      <c r="H1022"/>
      <c r="I1022"/>
    </row>
    <row r="1023" spans="2:9">
      <c r="B1023" s="620">
        <v>45625</v>
      </c>
      <c r="C1023" t="s">
        <v>478</v>
      </c>
      <c r="D1023" t="s">
        <v>319</v>
      </c>
      <c r="E1023" t="s">
        <v>320</v>
      </c>
      <c r="F1023" s="18">
        <v>3</v>
      </c>
      <c r="H1023"/>
      <c r="I1023"/>
    </row>
    <row r="1024" spans="2:9">
      <c r="B1024" s="620">
        <v>45625</v>
      </c>
      <c r="C1024" t="s">
        <v>478</v>
      </c>
      <c r="D1024" t="s">
        <v>321</v>
      </c>
      <c r="E1024" t="s">
        <v>320</v>
      </c>
      <c r="F1024" s="18">
        <v>1</v>
      </c>
      <c r="H1024"/>
      <c r="I1024"/>
    </row>
    <row r="1025" spans="2:9">
      <c r="B1025" s="620">
        <v>45625</v>
      </c>
      <c r="C1025" t="s">
        <v>478</v>
      </c>
      <c r="D1025" t="s">
        <v>321</v>
      </c>
      <c r="E1025" t="s">
        <v>318</v>
      </c>
      <c r="F1025" s="18">
        <v>1</v>
      </c>
      <c r="H1025"/>
      <c r="I1025"/>
    </row>
    <row r="1026" spans="2:9">
      <c r="B1026" s="620">
        <v>45625</v>
      </c>
      <c r="C1026" t="s">
        <v>478</v>
      </c>
      <c r="D1026" t="s">
        <v>322</v>
      </c>
      <c r="E1026" t="s">
        <v>320</v>
      </c>
      <c r="F1026" s="18">
        <v>1</v>
      </c>
      <c r="H1026"/>
      <c r="I1026"/>
    </row>
    <row r="1027" spans="2:9">
      <c r="B1027" s="620">
        <v>45625</v>
      </c>
      <c r="C1027" t="s">
        <v>478</v>
      </c>
      <c r="D1027" t="s">
        <v>322</v>
      </c>
      <c r="E1027" t="s">
        <v>318</v>
      </c>
      <c r="F1027" s="18">
        <v>3</v>
      </c>
      <c r="H1027"/>
      <c r="I1027"/>
    </row>
    <row r="1028" spans="2:9">
      <c r="B1028" s="620">
        <v>45625</v>
      </c>
      <c r="C1028" t="s">
        <v>478</v>
      </c>
      <c r="D1028" t="s">
        <v>323</v>
      </c>
      <c r="E1028" t="s">
        <v>320</v>
      </c>
      <c r="F1028" s="18">
        <v>14</v>
      </c>
      <c r="H1028"/>
      <c r="I1028"/>
    </row>
    <row r="1029" spans="2:9">
      <c r="B1029" s="620">
        <v>45625</v>
      </c>
      <c r="C1029" t="s">
        <v>478</v>
      </c>
      <c r="D1029" t="s">
        <v>323</v>
      </c>
      <c r="E1029" t="s">
        <v>318</v>
      </c>
      <c r="F1029" s="18">
        <v>14</v>
      </c>
      <c r="H1029"/>
      <c r="I1029"/>
    </row>
    <row r="1030" spans="2:9">
      <c r="B1030" s="620">
        <v>45625</v>
      </c>
      <c r="C1030" t="s">
        <v>479</v>
      </c>
      <c r="D1030" t="s">
        <v>319</v>
      </c>
      <c r="E1030" t="s">
        <v>320</v>
      </c>
      <c r="F1030" s="18">
        <v>14</v>
      </c>
      <c r="H1030"/>
      <c r="I1030"/>
    </row>
    <row r="1031" spans="2:9">
      <c r="B1031" s="620">
        <v>45625</v>
      </c>
      <c r="C1031" t="s">
        <v>479</v>
      </c>
      <c r="D1031" t="s">
        <v>321</v>
      </c>
      <c r="E1031" t="s">
        <v>320</v>
      </c>
      <c r="F1031" s="18">
        <v>3</v>
      </c>
      <c r="H1031"/>
      <c r="I1031"/>
    </row>
    <row r="1032" spans="2:9">
      <c r="B1032" s="620">
        <v>45625</v>
      </c>
      <c r="C1032" t="s">
        <v>479</v>
      </c>
      <c r="D1032" t="s">
        <v>321</v>
      </c>
      <c r="E1032" t="s">
        <v>318</v>
      </c>
      <c r="F1032" s="18">
        <v>12</v>
      </c>
      <c r="H1032"/>
      <c r="I1032"/>
    </row>
    <row r="1033" spans="2:9">
      <c r="B1033" s="620">
        <v>45625</v>
      </c>
      <c r="C1033" t="s">
        <v>479</v>
      </c>
      <c r="D1033" t="s">
        <v>322</v>
      </c>
      <c r="E1033" t="s">
        <v>320</v>
      </c>
      <c r="F1033" s="18">
        <v>18</v>
      </c>
      <c r="H1033"/>
      <c r="I1033"/>
    </row>
    <row r="1034" spans="2:9">
      <c r="B1034" s="620">
        <v>45625</v>
      </c>
      <c r="C1034" t="s">
        <v>479</v>
      </c>
      <c r="D1034" t="s">
        <v>322</v>
      </c>
      <c r="E1034" t="s">
        <v>318</v>
      </c>
      <c r="F1034" s="18">
        <v>15</v>
      </c>
      <c r="H1034"/>
      <c r="I1034"/>
    </row>
    <row r="1035" spans="2:9">
      <c r="B1035" s="620">
        <v>45625</v>
      </c>
      <c r="C1035" t="s">
        <v>479</v>
      </c>
      <c r="D1035" t="s">
        <v>323</v>
      </c>
      <c r="E1035" t="s">
        <v>320</v>
      </c>
      <c r="F1035" s="18">
        <v>69</v>
      </c>
      <c r="H1035"/>
      <c r="I1035"/>
    </row>
    <row r="1036" spans="2:9">
      <c r="B1036" s="620">
        <v>45625</v>
      </c>
      <c r="C1036" t="s">
        <v>479</v>
      </c>
      <c r="D1036" t="s">
        <v>323</v>
      </c>
      <c r="E1036" t="s">
        <v>318</v>
      </c>
      <c r="F1036" s="18">
        <v>118</v>
      </c>
      <c r="H1036"/>
      <c r="I1036"/>
    </row>
    <row r="1037" spans="2:9">
      <c r="B1037" s="620">
        <v>45625</v>
      </c>
      <c r="C1037" t="s">
        <v>480</v>
      </c>
      <c r="D1037" t="s">
        <v>319</v>
      </c>
      <c r="E1037" t="s">
        <v>320</v>
      </c>
      <c r="F1037" s="18">
        <v>4</v>
      </c>
      <c r="H1037"/>
      <c r="I1037"/>
    </row>
    <row r="1038" spans="2:9">
      <c r="B1038" s="620">
        <v>45625</v>
      </c>
      <c r="C1038" t="s">
        <v>480</v>
      </c>
      <c r="D1038" t="s">
        <v>321</v>
      </c>
      <c r="E1038" t="s">
        <v>320</v>
      </c>
      <c r="F1038" s="18">
        <v>2</v>
      </c>
      <c r="H1038"/>
      <c r="I1038"/>
    </row>
    <row r="1039" spans="2:9">
      <c r="B1039" s="620">
        <v>45625</v>
      </c>
      <c r="C1039" t="s">
        <v>480</v>
      </c>
      <c r="D1039" t="s">
        <v>321</v>
      </c>
      <c r="E1039" t="s">
        <v>318</v>
      </c>
      <c r="F1039" s="18">
        <v>2</v>
      </c>
      <c r="H1039"/>
      <c r="I1039"/>
    </row>
    <row r="1040" spans="2:9">
      <c r="B1040" s="620">
        <v>45625</v>
      </c>
      <c r="C1040" t="s">
        <v>480</v>
      </c>
      <c r="D1040" t="s">
        <v>322</v>
      </c>
      <c r="E1040" t="s">
        <v>320</v>
      </c>
      <c r="F1040" s="18">
        <v>7</v>
      </c>
      <c r="H1040"/>
      <c r="I1040"/>
    </row>
    <row r="1041" spans="2:9">
      <c r="B1041" s="620">
        <v>45625</v>
      </c>
      <c r="C1041" t="s">
        <v>480</v>
      </c>
      <c r="D1041" t="s">
        <v>322</v>
      </c>
      <c r="E1041" t="s">
        <v>318</v>
      </c>
      <c r="F1041" s="18">
        <v>11</v>
      </c>
      <c r="H1041"/>
      <c r="I1041"/>
    </row>
    <row r="1042" spans="2:9">
      <c r="B1042" s="620">
        <v>45625</v>
      </c>
      <c r="C1042" t="s">
        <v>480</v>
      </c>
      <c r="D1042" t="s">
        <v>323</v>
      </c>
      <c r="E1042" t="s">
        <v>320</v>
      </c>
      <c r="F1042" s="18">
        <v>27</v>
      </c>
      <c r="H1042"/>
      <c r="I1042"/>
    </row>
    <row r="1043" spans="2:9">
      <c r="B1043" s="620">
        <v>45625</v>
      </c>
      <c r="C1043" t="s">
        <v>480</v>
      </c>
      <c r="D1043" t="s">
        <v>323</v>
      </c>
      <c r="E1043" t="s">
        <v>318</v>
      </c>
      <c r="F1043" s="18">
        <v>19</v>
      </c>
      <c r="H1043"/>
      <c r="I1043"/>
    </row>
    <row r="1044" spans="2:9">
      <c r="B1044" s="620">
        <v>45625</v>
      </c>
      <c r="C1044" t="s">
        <v>481</v>
      </c>
      <c r="D1044" t="s">
        <v>317</v>
      </c>
      <c r="E1044" t="s">
        <v>318</v>
      </c>
      <c r="F1044" s="18">
        <v>2</v>
      </c>
      <c r="H1044"/>
      <c r="I1044"/>
    </row>
    <row r="1045" spans="2:9">
      <c r="B1045" s="620">
        <v>45625</v>
      </c>
      <c r="C1045" t="s">
        <v>481</v>
      </c>
      <c r="D1045" t="s">
        <v>319</v>
      </c>
      <c r="E1045" t="s">
        <v>320</v>
      </c>
      <c r="F1045" s="18">
        <v>1</v>
      </c>
      <c r="H1045"/>
      <c r="I1045"/>
    </row>
    <row r="1046" spans="2:9">
      <c r="B1046" s="620">
        <v>45625</v>
      </c>
      <c r="C1046" t="s">
        <v>481</v>
      </c>
      <c r="D1046" t="s">
        <v>322</v>
      </c>
      <c r="E1046" t="s">
        <v>320</v>
      </c>
      <c r="F1046" s="18">
        <v>3</v>
      </c>
      <c r="H1046"/>
      <c r="I1046"/>
    </row>
    <row r="1047" spans="2:9">
      <c r="B1047" s="620">
        <v>45625</v>
      </c>
      <c r="C1047" t="s">
        <v>481</v>
      </c>
      <c r="D1047" t="s">
        <v>322</v>
      </c>
      <c r="E1047" t="s">
        <v>318</v>
      </c>
      <c r="F1047" s="18">
        <v>5</v>
      </c>
      <c r="H1047"/>
      <c r="I1047"/>
    </row>
    <row r="1048" spans="2:9">
      <c r="B1048" s="620">
        <v>45625</v>
      </c>
      <c r="C1048" t="s">
        <v>481</v>
      </c>
      <c r="D1048" t="s">
        <v>323</v>
      </c>
      <c r="E1048" t="s">
        <v>320</v>
      </c>
      <c r="F1048" s="18">
        <v>21</v>
      </c>
      <c r="H1048"/>
      <c r="I1048"/>
    </row>
    <row r="1049" spans="2:9">
      <c r="B1049" s="620">
        <v>45625</v>
      </c>
      <c r="C1049" t="s">
        <v>481</v>
      </c>
      <c r="D1049" t="s">
        <v>323</v>
      </c>
      <c r="E1049" t="s">
        <v>318</v>
      </c>
      <c r="F1049" s="18">
        <v>10</v>
      </c>
      <c r="H1049"/>
      <c r="I1049"/>
    </row>
    <row r="1050" spans="2:9">
      <c r="B1050" s="620">
        <v>45625</v>
      </c>
      <c r="C1050" t="s">
        <v>482</v>
      </c>
      <c r="D1050" t="s">
        <v>321</v>
      </c>
      <c r="E1050" t="s">
        <v>320</v>
      </c>
      <c r="F1050" s="18">
        <v>1</v>
      </c>
      <c r="H1050"/>
      <c r="I1050"/>
    </row>
    <row r="1051" spans="2:9">
      <c r="B1051" s="620">
        <v>45625</v>
      </c>
      <c r="C1051" t="s">
        <v>482</v>
      </c>
      <c r="D1051" t="s">
        <v>321</v>
      </c>
      <c r="E1051" t="s">
        <v>318</v>
      </c>
      <c r="F1051" s="18">
        <v>5</v>
      </c>
      <c r="H1051"/>
      <c r="I1051"/>
    </row>
    <row r="1052" spans="2:9">
      <c r="B1052" s="620">
        <v>45625</v>
      </c>
      <c r="C1052" t="s">
        <v>482</v>
      </c>
      <c r="D1052" t="s">
        <v>322</v>
      </c>
      <c r="E1052" t="s">
        <v>318</v>
      </c>
      <c r="F1052" s="18">
        <v>3</v>
      </c>
      <c r="H1052"/>
      <c r="I1052"/>
    </row>
    <row r="1053" spans="2:9">
      <c r="B1053" s="620">
        <v>45625</v>
      </c>
      <c r="C1053" t="s">
        <v>482</v>
      </c>
      <c r="D1053" t="s">
        <v>323</v>
      </c>
      <c r="E1053" t="s">
        <v>320</v>
      </c>
      <c r="F1053" s="18">
        <v>5</v>
      </c>
      <c r="H1053"/>
      <c r="I1053"/>
    </row>
    <row r="1054" spans="2:9">
      <c r="B1054" s="620">
        <v>45625</v>
      </c>
      <c r="C1054" t="s">
        <v>482</v>
      </c>
      <c r="D1054" t="s">
        <v>323</v>
      </c>
      <c r="E1054" t="s">
        <v>318</v>
      </c>
      <c r="F1054" s="18">
        <v>9</v>
      </c>
      <c r="H1054"/>
      <c r="I1054"/>
    </row>
    <row r="1055" spans="2:9">
      <c r="B1055" s="620">
        <v>45625</v>
      </c>
      <c r="C1055" t="s">
        <v>483</v>
      </c>
      <c r="D1055" t="s">
        <v>319</v>
      </c>
      <c r="E1055" t="s">
        <v>320</v>
      </c>
      <c r="F1055" s="18">
        <v>123</v>
      </c>
      <c r="H1055"/>
      <c r="I1055"/>
    </row>
    <row r="1056" spans="2:9">
      <c r="B1056" s="620">
        <v>45625</v>
      </c>
      <c r="C1056" t="s">
        <v>483</v>
      </c>
      <c r="D1056" t="s">
        <v>319</v>
      </c>
      <c r="E1056" t="s">
        <v>318</v>
      </c>
      <c r="F1056" s="18">
        <v>17</v>
      </c>
      <c r="H1056"/>
      <c r="I1056"/>
    </row>
    <row r="1057" spans="2:9">
      <c r="B1057" s="620">
        <v>45625</v>
      </c>
      <c r="C1057" t="s">
        <v>483</v>
      </c>
      <c r="D1057" t="s">
        <v>321</v>
      </c>
      <c r="E1057" t="s">
        <v>320</v>
      </c>
      <c r="F1057" s="18">
        <v>27</v>
      </c>
      <c r="H1057"/>
      <c r="I1057"/>
    </row>
    <row r="1058" spans="2:9">
      <c r="B1058" s="620">
        <v>45625</v>
      </c>
      <c r="C1058" t="s">
        <v>483</v>
      </c>
      <c r="D1058" t="s">
        <v>321</v>
      </c>
      <c r="E1058" t="s">
        <v>318</v>
      </c>
      <c r="F1058" s="18">
        <v>138</v>
      </c>
      <c r="H1058"/>
      <c r="I1058"/>
    </row>
    <row r="1059" spans="2:9">
      <c r="B1059" s="620">
        <v>45625</v>
      </c>
      <c r="C1059" t="s">
        <v>483</v>
      </c>
      <c r="D1059" t="s">
        <v>322</v>
      </c>
      <c r="E1059" t="s">
        <v>320</v>
      </c>
      <c r="F1059" s="18">
        <v>234</v>
      </c>
      <c r="H1059"/>
      <c r="I1059"/>
    </row>
    <row r="1060" spans="2:9">
      <c r="B1060" s="620">
        <v>45625</v>
      </c>
      <c r="C1060" t="s">
        <v>483</v>
      </c>
      <c r="D1060" t="s">
        <v>322</v>
      </c>
      <c r="E1060" t="s">
        <v>318</v>
      </c>
      <c r="F1060" s="18">
        <v>329</v>
      </c>
      <c r="H1060"/>
      <c r="I1060"/>
    </row>
    <row r="1061" spans="2:9">
      <c r="B1061" s="620">
        <v>45625</v>
      </c>
      <c r="C1061" t="s">
        <v>483</v>
      </c>
      <c r="D1061" t="s">
        <v>323</v>
      </c>
      <c r="E1061" t="s">
        <v>320</v>
      </c>
      <c r="F1061" s="18">
        <v>1048</v>
      </c>
      <c r="H1061"/>
      <c r="I1061"/>
    </row>
    <row r="1062" spans="2:9">
      <c r="B1062" s="620">
        <v>45625</v>
      </c>
      <c r="C1062" t="s">
        <v>483</v>
      </c>
      <c r="D1062" t="s">
        <v>323</v>
      </c>
      <c r="E1062" t="s">
        <v>318</v>
      </c>
      <c r="F1062" s="18">
        <v>1703</v>
      </c>
      <c r="H1062"/>
      <c r="I1062"/>
    </row>
    <row r="1063" spans="2:9">
      <c r="B1063" s="620">
        <v>45625</v>
      </c>
      <c r="C1063" t="s">
        <v>484</v>
      </c>
      <c r="D1063" t="s">
        <v>317</v>
      </c>
      <c r="E1063" t="s">
        <v>320</v>
      </c>
      <c r="F1063" s="18">
        <v>1</v>
      </c>
      <c r="H1063"/>
      <c r="I1063"/>
    </row>
    <row r="1064" spans="2:9">
      <c r="B1064" s="620">
        <v>45625</v>
      </c>
      <c r="C1064" t="s">
        <v>484</v>
      </c>
      <c r="D1064" t="s">
        <v>319</v>
      </c>
      <c r="E1064" t="s">
        <v>320</v>
      </c>
      <c r="F1064" s="18">
        <v>8705</v>
      </c>
      <c r="H1064"/>
      <c r="I1064"/>
    </row>
    <row r="1065" spans="2:9">
      <c r="B1065" s="620">
        <v>45625</v>
      </c>
      <c r="C1065" t="s">
        <v>484</v>
      </c>
      <c r="D1065" t="s">
        <v>319</v>
      </c>
      <c r="E1065" t="s">
        <v>374</v>
      </c>
      <c r="F1065" s="18">
        <v>7</v>
      </c>
      <c r="H1065"/>
      <c r="I1065"/>
    </row>
    <row r="1066" spans="2:9">
      <c r="B1066" s="620">
        <v>45625</v>
      </c>
      <c r="C1066" t="s">
        <v>484</v>
      </c>
      <c r="D1066" t="s">
        <v>319</v>
      </c>
      <c r="E1066" t="s">
        <v>318</v>
      </c>
      <c r="F1066" s="18">
        <v>402</v>
      </c>
      <c r="H1066"/>
      <c r="I1066"/>
    </row>
    <row r="1067" spans="2:9">
      <c r="B1067" s="620">
        <v>45625</v>
      </c>
      <c r="C1067" t="s">
        <v>484</v>
      </c>
      <c r="D1067" t="s">
        <v>321</v>
      </c>
      <c r="E1067" t="s">
        <v>320</v>
      </c>
      <c r="F1067" s="18">
        <v>468</v>
      </c>
      <c r="H1067"/>
      <c r="I1067"/>
    </row>
    <row r="1068" spans="2:9">
      <c r="B1068" s="620">
        <v>45625</v>
      </c>
      <c r="C1068" t="s">
        <v>484</v>
      </c>
      <c r="D1068" t="s">
        <v>321</v>
      </c>
      <c r="E1068" t="s">
        <v>318</v>
      </c>
      <c r="F1068" s="18">
        <v>1015</v>
      </c>
      <c r="H1068"/>
      <c r="I1068"/>
    </row>
    <row r="1069" spans="2:9">
      <c r="B1069" s="620">
        <v>45625</v>
      </c>
      <c r="C1069" t="s">
        <v>484</v>
      </c>
      <c r="D1069" t="s">
        <v>322</v>
      </c>
      <c r="E1069" t="s">
        <v>320</v>
      </c>
      <c r="F1069" s="18">
        <v>543</v>
      </c>
      <c r="H1069"/>
      <c r="I1069"/>
    </row>
    <row r="1070" spans="2:9">
      <c r="B1070" s="620">
        <v>45625</v>
      </c>
      <c r="C1070" t="s">
        <v>484</v>
      </c>
      <c r="D1070" t="s">
        <v>322</v>
      </c>
      <c r="E1070" t="s">
        <v>318</v>
      </c>
      <c r="F1070" s="18">
        <v>634</v>
      </c>
      <c r="H1070"/>
      <c r="I1070"/>
    </row>
    <row r="1071" spans="2:9">
      <c r="B1071" s="620">
        <v>45625</v>
      </c>
      <c r="C1071" t="s">
        <v>484</v>
      </c>
      <c r="D1071" t="s">
        <v>323</v>
      </c>
      <c r="E1071" t="s">
        <v>320</v>
      </c>
      <c r="F1071" s="18">
        <v>9680</v>
      </c>
      <c r="H1071"/>
      <c r="I1071"/>
    </row>
    <row r="1072" spans="2:9">
      <c r="B1072" s="620">
        <v>45625</v>
      </c>
      <c r="C1072" t="s">
        <v>484</v>
      </c>
      <c r="D1072" t="s">
        <v>323</v>
      </c>
      <c r="E1072" t="s">
        <v>318</v>
      </c>
      <c r="F1072" s="18">
        <v>8147</v>
      </c>
      <c r="H1072"/>
      <c r="I1072"/>
    </row>
    <row r="1073" spans="2:9">
      <c r="B1073" s="620">
        <v>45625</v>
      </c>
      <c r="C1073" t="s">
        <v>485</v>
      </c>
      <c r="D1073" t="s">
        <v>319</v>
      </c>
      <c r="E1073" t="s">
        <v>318</v>
      </c>
      <c r="F1073" s="18">
        <v>1</v>
      </c>
      <c r="H1073"/>
      <c r="I1073"/>
    </row>
    <row r="1074" spans="2:9">
      <c r="B1074" s="620">
        <v>45625</v>
      </c>
      <c r="C1074" t="s">
        <v>485</v>
      </c>
      <c r="D1074" t="s">
        <v>321</v>
      </c>
      <c r="E1074" t="s">
        <v>320</v>
      </c>
      <c r="F1074" s="18">
        <v>4</v>
      </c>
      <c r="H1074"/>
      <c r="I1074"/>
    </row>
    <row r="1075" spans="2:9">
      <c r="B1075" s="620">
        <v>45625</v>
      </c>
      <c r="C1075" t="s">
        <v>485</v>
      </c>
      <c r="D1075" t="s">
        <v>321</v>
      </c>
      <c r="E1075" t="s">
        <v>318</v>
      </c>
      <c r="F1075" s="18">
        <v>36</v>
      </c>
      <c r="H1075"/>
      <c r="I1075"/>
    </row>
    <row r="1076" spans="2:9">
      <c r="B1076" s="620">
        <v>45625</v>
      </c>
      <c r="C1076" t="s">
        <v>485</v>
      </c>
      <c r="D1076" t="s">
        <v>322</v>
      </c>
      <c r="E1076" t="s">
        <v>318</v>
      </c>
      <c r="F1076" s="18">
        <v>4</v>
      </c>
      <c r="H1076"/>
      <c r="I1076"/>
    </row>
    <row r="1077" spans="2:9">
      <c r="B1077" s="620">
        <v>45625</v>
      </c>
      <c r="C1077" t="s">
        <v>485</v>
      </c>
      <c r="D1077" t="s">
        <v>323</v>
      </c>
      <c r="E1077" t="s">
        <v>320</v>
      </c>
      <c r="F1077" s="18">
        <v>28</v>
      </c>
      <c r="H1077"/>
      <c r="I1077"/>
    </row>
    <row r="1078" spans="2:9">
      <c r="B1078" s="620">
        <v>45625</v>
      </c>
      <c r="C1078" t="s">
        <v>485</v>
      </c>
      <c r="D1078" t="s">
        <v>323</v>
      </c>
      <c r="E1078" t="s">
        <v>318</v>
      </c>
      <c r="F1078" s="18">
        <v>86</v>
      </c>
      <c r="H1078"/>
      <c r="I1078"/>
    </row>
    <row r="1079" spans="2:9">
      <c r="B1079" s="620">
        <v>45625</v>
      </c>
      <c r="C1079" t="s">
        <v>486</v>
      </c>
      <c r="D1079" t="s">
        <v>317</v>
      </c>
      <c r="E1079" t="s">
        <v>318</v>
      </c>
      <c r="F1079" s="18">
        <v>6</v>
      </c>
      <c r="H1079"/>
      <c r="I1079"/>
    </row>
    <row r="1080" spans="2:9">
      <c r="B1080" s="620">
        <v>45625</v>
      </c>
      <c r="C1080" t="s">
        <v>486</v>
      </c>
      <c r="D1080" t="s">
        <v>319</v>
      </c>
      <c r="E1080" t="s">
        <v>320</v>
      </c>
      <c r="F1080" s="18">
        <v>148</v>
      </c>
      <c r="H1080"/>
      <c r="I1080"/>
    </row>
    <row r="1081" spans="2:9">
      <c r="B1081" s="620">
        <v>45625</v>
      </c>
      <c r="C1081" t="s">
        <v>486</v>
      </c>
      <c r="D1081" t="s">
        <v>319</v>
      </c>
      <c r="E1081" t="s">
        <v>318</v>
      </c>
      <c r="F1081" s="18">
        <v>44</v>
      </c>
      <c r="H1081"/>
      <c r="I1081"/>
    </row>
    <row r="1082" spans="2:9">
      <c r="B1082" s="620">
        <v>45625</v>
      </c>
      <c r="C1082" t="s">
        <v>486</v>
      </c>
      <c r="D1082" t="s">
        <v>321</v>
      </c>
      <c r="E1082" t="s">
        <v>320</v>
      </c>
      <c r="F1082" s="18">
        <v>245</v>
      </c>
      <c r="H1082"/>
      <c r="I1082"/>
    </row>
    <row r="1083" spans="2:9">
      <c r="B1083" s="620">
        <v>45625</v>
      </c>
      <c r="C1083" t="s">
        <v>486</v>
      </c>
      <c r="D1083" t="s">
        <v>321</v>
      </c>
      <c r="E1083" t="s">
        <v>318</v>
      </c>
      <c r="F1083" s="18">
        <v>921</v>
      </c>
      <c r="H1083"/>
      <c r="I1083"/>
    </row>
    <row r="1084" spans="2:9">
      <c r="B1084" s="620">
        <v>45625</v>
      </c>
      <c r="C1084" t="s">
        <v>486</v>
      </c>
      <c r="D1084" t="s">
        <v>322</v>
      </c>
      <c r="E1084" t="s">
        <v>320</v>
      </c>
      <c r="F1084" s="18">
        <v>257</v>
      </c>
      <c r="H1084"/>
      <c r="I1084"/>
    </row>
    <row r="1085" spans="2:9">
      <c r="B1085" s="620">
        <v>45625</v>
      </c>
      <c r="C1085" t="s">
        <v>486</v>
      </c>
      <c r="D1085" t="s">
        <v>322</v>
      </c>
      <c r="E1085" t="s">
        <v>318</v>
      </c>
      <c r="F1085" s="18">
        <v>394</v>
      </c>
      <c r="H1085"/>
      <c r="I1085"/>
    </row>
    <row r="1086" spans="2:9">
      <c r="B1086" s="620">
        <v>45625</v>
      </c>
      <c r="C1086" t="s">
        <v>486</v>
      </c>
      <c r="D1086" t="s">
        <v>323</v>
      </c>
      <c r="E1086" t="s">
        <v>320</v>
      </c>
      <c r="F1086" s="18">
        <v>4041</v>
      </c>
      <c r="H1086"/>
      <c r="I1086"/>
    </row>
    <row r="1087" spans="2:9">
      <c r="B1087" s="620">
        <v>45625</v>
      </c>
      <c r="C1087" t="s">
        <v>486</v>
      </c>
      <c r="D1087" t="s">
        <v>323</v>
      </c>
      <c r="E1087" t="s">
        <v>318</v>
      </c>
      <c r="F1087" s="18">
        <v>7016</v>
      </c>
      <c r="H1087"/>
      <c r="I1087"/>
    </row>
    <row r="1088" spans="2:9">
      <c r="B1088" s="620">
        <v>45625</v>
      </c>
      <c r="C1088" t="s">
        <v>487</v>
      </c>
      <c r="D1088" t="s">
        <v>322</v>
      </c>
      <c r="E1088" t="s">
        <v>318</v>
      </c>
      <c r="F1088" s="18">
        <v>1</v>
      </c>
      <c r="H1088"/>
      <c r="I1088"/>
    </row>
    <row r="1089" spans="2:9">
      <c r="B1089" s="620">
        <v>45625</v>
      </c>
      <c r="C1089" t="s">
        <v>487</v>
      </c>
      <c r="D1089" t="s">
        <v>323</v>
      </c>
      <c r="E1089" t="s">
        <v>318</v>
      </c>
      <c r="F1089" s="18">
        <v>4</v>
      </c>
      <c r="H1089"/>
      <c r="I1089"/>
    </row>
    <row r="1090" spans="2:9">
      <c r="B1090" s="620">
        <v>45625</v>
      </c>
      <c r="C1090" t="s">
        <v>488</v>
      </c>
      <c r="D1090" t="s">
        <v>319</v>
      </c>
      <c r="E1090" t="s">
        <v>320</v>
      </c>
      <c r="F1090" s="18">
        <v>1</v>
      </c>
      <c r="H1090"/>
      <c r="I1090"/>
    </row>
    <row r="1091" spans="2:9">
      <c r="B1091" s="620">
        <v>45625</v>
      </c>
      <c r="C1091" t="s">
        <v>488</v>
      </c>
      <c r="D1091" t="s">
        <v>321</v>
      </c>
      <c r="E1091" t="s">
        <v>318</v>
      </c>
      <c r="F1091" s="18">
        <v>1</v>
      </c>
      <c r="H1091"/>
      <c r="I1091"/>
    </row>
    <row r="1092" spans="2:9">
      <c r="B1092" s="620">
        <v>45625</v>
      </c>
      <c r="C1092" t="s">
        <v>488</v>
      </c>
      <c r="D1092" t="s">
        <v>322</v>
      </c>
      <c r="E1092" t="s">
        <v>320</v>
      </c>
      <c r="F1092" s="18">
        <v>3</v>
      </c>
      <c r="H1092"/>
      <c r="I1092"/>
    </row>
    <row r="1093" spans="2:9">
      <c r="B1093" s="620">
        <v>45625</v>
      </c>
      <c r="C1093" t="s">
        <v>488</v>
      </c>
      <c r="D1093" t="s">
        <v>322</v>
      </c>
      <c r="E1093" t="s">
        <v>318</v>
      </c>
      <c r="F1093" s="18">
        <v>4</v>
      </c>
      <c r="H1093"/>
      <c r="I1093"/>
    </row>
    <row r="1094" spans="2:9">
      <c r="B1094" s="620">
        <v>45625</v>
      </c>
      <c r="C1094" t="s">
        <v>488</v>
      </c>
      <c r="D1094" t="s">
        <v>323</v>
      </c>
      <c r="E1094" t="s">
        <v>320</v>
      </c>
      <c r="F1094" s="18">
        <v>6</v>
      </c>
      <c r="H1094"/>
      <c r="I1094"/>
    </row>
    <row r="1095" spans="2:9">
      <c r="B1095" s="620">
        <v>45625</v>
      </c>
      <c r="C1095" t="s">
        <v>488</v>
      </c>
      <c r="D1095" t="s">
        <v>323</v>
      </c>
      <c r="E1095" t="s">
        <v>318</v>
      </c>
      <c r="F1095" s="18">
        <v>9</v>
      </c>
      <c r="H1095"/>
      <c r="I1095"/>
    </row>
    <row r="1096" spans="2:9">
      <c r="B1096" s="620">
        <v>45625</v>
      </c>
      <c r="C1096" t="s">
        <v>489</v>
      </c>
      <c r="D1096" t="s">
        <v>326</v>
      </c>
      <c r="E1096" t="s">
        <v>318</v>
      </c>
      <c r="F1096" s="18">
        <v>1</v>
      </c>
      <c r="H1096"/>
      <c r="I1096"/>
    </row>
    <row r="1097" spans="2:9">
      <c r="B1097" s="620">
        <v>45625</v>
      </c>
      <c r="C1097" t="s">
        <v>489</v>
      </c>
      <c r="D1097" t="s">
        <v>317</v>
      </c>
      <c r="E1097" t="s">
        <v>320</v>
      </c>
      <c r="F1097" s="18">
        <v>1</v>
      </c>
      <c r="H1097"/>
      <c r="I1097"/>
    </row>
    <row r="1098" spans="2:9">
      <c r="B1098" s="620">
        <v>45625</v>
      </c>
      <c r="C1098" t="s">
        <v>489</v>
      </c>
      <c r="D1098" t="s">
        <v>317</v>
      </c>
      <c r="E1098" t="s">
        <v>318</v>
      </c>
      <c r="F1098" s="18">
        <v>2</v>
      </c>
      <c r="H1098"/>
      <c r="I1098"/>
    </row>
    <row r="1099" spans="2:9">
      <c r="B1099" s="620">
        <v>45625</v>
      </c>
      <c r="C1099" t="s">
        <v>489</v>
      </c>
      <c r="D1099" t="s">
        <v>319</v>
      </c>
      <c r="E1099" t="s">
        <v>320</v>
      </c>
      <c r="F1099" s="18">
        <v>2</v>
      </c>
      <c r="H1099"/>
      <c r="I1099"/>
    </row>
    <row r="1100" spans="2:9">
      <c r="B1100" s="620">
        <v>45625</v>
      </c>
      <c r="C1100" t="s">
        <v>489</v>
      </c>
      <c r="D1100" t="s">
        <v>321</v>
      </c>
      <c r="E1100" t="s">
        <v>320</v>
      </c>
      <c r="F1100" s="18">
        <v>2</v>
      </c>
      <c r="H1100"/>
      <c r="I1100"/>
    </row>
    <row r="1101" spans="2:9">
      <c r="B1101" s="620">
        <v>45625</v>
      </c>
      <c r="C1101" t="s">
        <v>489</v>
      </c>
      <c r="D1101" t="s">
        <v>321</v>
      </c>
      <c r="E1101" t="s">
        <v>318</v>
      </c>
      <c r="F1101" s="18">
        <v>6</v>
      </c>
      <c r="H1101"/>
      <c r="I1101"/>
    </row>
    <row r="1102" spans="2:9">
      <c r="B1102" s="620">
        <v>45625</v>
      </c>
      <c r="C1102" t="s">
        <v>489</v>
      </c>
      <c r="D1102" t="s">
        <v>322</v>
      </c>
      <c r="E1102" t="s">
        <v>320</v>
      </c>
      <c r="F1102" s="18">
        <v>385</v>
      </c>
      <c r="H1102"/>
      <c r="I1102"/>
    </row>
    <row r="1103" spans="2:9">
      <c r="B1103" s="620">
        <v>45625</v>
      </c>
      <c r="C1103" t="s">
        <v>489</v>
      </c>
      <c r="D1103" t="s">
        <v>322</v>
      </c>
      <c r="E1103" t="s">
        <v>318</v>
      </c>
      <c r="F1103" s="18">
        <v>511</v>
      </c>
      <c r="H1103"/>
      <c r="I1103"/>
    </row>
    <row r="1104" spans="2:9">
      <c r="B1104" s="620">
        <v>45625</v>
      </c>
      <c r="C1104" t="s">
        <v>489</v>
      </c>
      <c r="D1104" t="s">
        <v>323</v>
      </c>
      <c r="E1104" t="s">
        <v>320</v>
      </c>
      <c r="F1104" s="18">
        <v>898</v>
      </c>
      <c r="H1104"/>
      <c r="I1104"/>
    </row>
    <row r="1105" spans="2:9">
      <c r="B1105" s="620">
        <v>45625</v>
      </c>
      <c r="C1105" t="s">
        <v>489</v>
      </c>
      <c r="D1105" t="s">
        <v>323</v>
      </c>
      <c r="E1105" t="s">
        <v>318</v>
      </c>
      <c r="F1105" s="18">
        <v>679</v>
      </c>
      <c r="H1105"/>
      <c r="I1105"/>
    </row>
    <row r="1106" spans="2:9">
      <c r="B1106" s="620">
        <v>45625</v>
      </c>
      <c r="C1106" t="s">
        <v>490</v>
      </c>
      <c r="D1106" t="s">
        <v>319</v>
      </c>
      <c r="E1106" t="s">
        <v>320</v>
      </c>
      <c r="F1106" s="18">
        <v>4</v>
      </c>
      <c r="H1106"/>
      <c r="I1106"/>
    </row>
    <row r="1107" spans="2:9">
      <c r="B1107" s="620">
        <v>45625</v>
      </c>
      <c r="C1107" t="s">
        <v>490</v>
      </c>
      <c r="D1107" t="s">
        <v>321</v>
      </c>
      <c r="E1107" t="s">
        <v>320</v>
      </c>
      <c r="F1107" s="18">
        <v>6</v>
      </c>
      <c r="H1107"/>
      <c r="I1107"/>
    </row>
    <row r="1108" spans="2:9">
      <c r="B1108" s="620">
        <v>45625</v>
      </c>
      <c r="C1108" t="s">
        <v>490</v>
      </c>
      <c r="D1108" t="s">
        <v>321</v>
      </c>
      <c r="E1108" t="s">
        <v>318</v>
      </c>
      <c r="F1108" s="18">
        <v>31</v>
      </c>
      <c r="H1108"/>
      <c r="I1108"/>
    </row>
    <row r="1109" spans="2:9">
      <c r="B1109" s="620">
        <v>45625</v>
      </c>
      <c r="C1109" t="s">
        <v>490</v>
      </c>
      <c r="D1109" t="s">
        <v>322</v>
      </c>
      <c r="E1109" t="s">
        <v>320</v>
      </c>
      <c r="F1109" s="18">
        <v>2</v>
      </c>
      <c r="H1109"/>
      <c r="I1109"/>
    </row>
    <row r="1110" spans="2:9">
      <c r="B1110" s="620">
        <v>45625</v>
      </c>
      <c r="C1110" t="s">
        <v>490</v>
      </c>
      <c r="D1110" t="s">
        <v>322</v>
      </c>
      <c r="E1110" t="s">
        <v>318</v>
      </c>
      <c r="F1110" s="18">
        <v>11</v>
      </c>
      <c r="H1110"/>
      <c r="I1110"/>
    </row>
    <row r="1111" spans="2:9">
      <c r="B1111" s="620">
        <v>45625</v>
      </c>
      <c r="C1111" t="s">
        <v>490</v>
      </c>
      <c r="D1111" t="s">
        <v>323</v>
      </c>
      <c r="E1111" t="s">
        <v>320</v>
      </c>
      <c r="F1111" s="18">
        <v>51</v>
      </c>
      <c r="H1111"/>
      <c r="I1111"/>
    </row>
    <row r="1112" spans="2:9">
      <c r="B1112" s="620">
        <v>45625</v>
      </c>
      <c r="C1112" t="s">
        <v>490</v>
      </c>
      <c r="D1112" t="s">
        <v>323</v>
      </c>
      <c r="E1112" t="s">
        <v>318</v>
      </c>
      <c r="F1112" s="18">
        <v>118</v>
      </c>
      <c r="H1112"/>
      <c r="I1112"/>
    </row>
    <row r="1113" spans="2:9">
      <c r="B1113" s="620">
        <v>45625</v>
      </c>
      <c r="C1113" t="s">
        <v>491</v>
      </c>
      <c r="D1113" t="s">
        <v>317</v>
      </c>
      <c r="E1113" t="s">
        <v>318</v>
      </c>
      <c r="F1113" s="18">
        <v>1</v>
      </c>
      <c r="H1113"/>
      <c r="I1113"/>
    </row>
    <row r="1114" spans="2:9">
      <c r="B1114" s="620">
        <v>45625</v>
      </c>
      <c r="C1114" t="s">
        <v>491</v>
      </c>
      <c r="D1114" t="s">
        <v>321</v>
      </c>
      <c r="E1114" t="s">
        <v>318</v>
      </c>
      <c r="F1114" s="18">
        <v>1</v>
      </c>
      <c r="H1114"/>
      <c r="I1114"/>
    </row>
    <row r="1115" spans="2:9">
      <c r="B1115" s="620">
        <v>45625</v>
      </c>
      <c r="C1115" t="s">
        <v>491</v>
      </c>
      <c r="D1115" t="s">
        <v>322</v>
      </c>
      <c r="E1115" t="s">
        <v>320</v>
      </c>
      <c r="F1115" s="18">
        <v>36</v>
      </c>
      <c r="H1115"/>
      <c r="I1115"/>
    </row>
    <row r="1116" spans="2:9">
      <c r="B1116" s="620">
        <v>45625</v>
      </c>
      <c r="C1116" t="s">
        <v>491</v>
      </c>
      <c r="D1116" t="s">
        <v>322</v>
      </c>
      <c r="E1116" t="s">
        <v>318</v>
      </c>
      <c r="F1116" s="18">
        <v>89</v>
      </c>
      <c r="H1116"/>
      <c r="I1116"/>
    </row>
    <row r="1117" spans="2:9">
      <c r="B1117" s="620">
        <v>45625</v>
      </c>
      <c r="C1117" t="s">
        <v>491</v>
      </c>
      <c r="D1117" t="s">
        <v>323</v>
      </c>
      <c r="E1117" t="s">
        <v>320</v>
      </c>
      <c r="F1117" s="18">
        <v>93</v>
      </c>
      <c r="H1117"/>
      <c r="I1117"/>
    </row>
    <row r="1118" spans="2:9">
      <c r="B1118" s="620">
        <v>45625</v>
      </c>
      <c r="C1118" t="s">
        <v>491</v>
      </c>
      <c r="D1118" t="s">
        <v>323</v>
      </c>
      <c r="E1118" t="s">
        <v>318</v>
      </c>
      <c r="F1118" s="18">
        <v>150</v>
      </c>
      <c r="H1118"/>
      <c r="I1118"/>
    </row>
    <row r="1119" spans="2:9">
      <c r="B1119" s="620">
        <v>45625</v>
      </c>
      <c r="C1119" t="s">
        <v>492</v>
      </c>
      <c r="D1119" t="s">
        <v>319</v>
      </c>
      <c r="E1119" t="s">
        <v>320</v>
      </c>
      <c r="F1119" s="18">
        <v>3</v>
      </c>
      <c r="H1119"/>
      <c r="I1119"/>
    </row>
    <row r="1120" spans="2:9">
      <c r="B1120" s="620">
        <v>45625</v>
      </c>
      <c r="C1120" t="s">
        <v>492</v>
      </c>
      <c r="D1120" t="s">
        <v>321</v>
      </c>
      <c r="E1120" t="s">
        <v>318</v>
      </c>
      <c r="F1120" s="18">
        <v>4</v>
      </c>
      <c r="H1120"/>
      <c r="I1120"/>
    </row>
    <row r="1121" spans="2:9">
      <c r="B1121" s="620">
        <v>45625</v>
      </c>
      <c r="C1121" t="s">
        <v>492</v>
      </c>
      <c r="D1121" t="s">
        <v>322</v>
      </c>
      <c r="E1121" t="s">
        <v>320</v>
      </c>
      <c r="F1121" s="18">
        <v>1</v>
      </c>
      <c r="H1121"/>
      <c r="I1121"/>
    </row>
    <row r="1122" spans="2:9">
      <c r="B1122" s="620">
        <v>45625</v>
      </c>
      <c r="C1122" t="s">
        <v>492</v>
      </c>
      <c r="D1122" t="s">
        <v>322</v>
      </c>
      <c r="E1122" t="s">
        <v>318</v>
      </c>
      <c r="F1122" s="18">
        <v>2</v>
      </c>
      <c r="H1122"/>
      <c r="I1122"/>
    </row>
    <row r="1123" spans="2:9">
      <c r="B1123" s="620">
        <v>45625</v>
      </c>
      <c r="C1123" t="s">
        <v>492</v>
      </c>
      <c r="D1123" t="s">
        <v>323</v>
      </c>
      <c r="E1123" t="s">
        <v>320</v>
      </c>
      <c r="F1123" s="18">
        <v>5</v>
      </c>
      <c r="H1123"/>
      <c r="I1123"/>
    </row>
    <row r="1124" spans="2:9">
      <c r="B1124" s="620">
        <v>45625</v>
      </c>
      <c r="C1124" t="s">
        <v>492</v>
      </c>
      <c r="D1124" t="s">
        <v>323</v>
      </c>
      <c r="E1124" t="s">
        <v>318</v>
      </c>
      <c r="F1124" s="18">
        <v>13</v>
      </c>
      <c r="H1124"/>
      <c r="I1124"/>
    </row>
    <row r="1125" spans="2:9">
      <c r="B1125" s="620">
        <v>45625</v>
      </c>
      <c r="C1125" t="s">
        <v>493</v>
      </c>
      <c r="D1125" t="s">
        <v>323</v>
      </c>
      <c r="E1125" t="s">
        <v>320</v>
      </c>
      <c r="F1125" s="18">
        <v>5</v>
      </c>
      <c r="H1125"/>
      <c r="I1125"/>
    </row>
    <row r="1126" spans="2:9">
      <c r="B1126" s="620">
        <v>45625</v>
      </c>
      <c r="C1126" t="s">
        <v>493</v>
      </c>
      <c r="D1126" t="s">
        <v>323</v>
      </c>
      <c r="E1126" t="s">
        <v>318</v>
      </c>
      <c r="F1126" s="18">
        <v>5</v>
      </c>
      <c r="H1126"/>
      <c r="I1126"/>
    </row>
    <row r="1127" spans="2:9">
      <c r="B1127" s="620">
        <v>45625</v>
      </c>
      <c r="C1127" t="s">
        <v>494</v>
      </c>
      <c r="D1127" t="s">
        <v>317</v>
      </c>
      <c r="E1127" t="s">
        <v>320</v>
      </c>
      <c r="F1127" s="18">
        <v>1</v>
      </c>
      <c r="H1127"/>
      <c r="I1127"/>
    </row>
    <row r="1128" spans="2:9">
      <c r="B1128" s="620">
        <v>45625</v>
      </c>
      <c r="C1128" t="s">
        <v>494</v>
      </c>
      <c r="D1128" t="s">
        <v>317</v>
      </c>
      <c r="E1128" t="s">
        <v>318</v>
      </c>
      <c r="F1128" s="18">
        <v>1</v>
      </c>
      <c r="H1128"/>
      <c r="I1128"/>
    </row>
    <row r="1129" spans="2:9">
      <c r="B1129" s="620">
        <v>45625</v>
      </c>
      <c r="C1129" t="s">
        <v>494</v>
      </c>
      <c r="D1129" t="s">
        <v>319</v>
      </c>
      <c r="E1129" t="s">
        <v>320</v>
      </c>
      <c r="F1129" s="18">
        <v>116</v>
      </c>
      <c r="H1129"/>
      <c r="I1129"/>
    </row>
    <row r="1130" spans="2:9">
      <c r="B1130" s="620">
        <v>45625</v>
      </c>
      <c r="C1130" t="s">
        <v>494</v>
      </c>
      <c r="D1130" t="s">
        <v>319</v>
      </c>
      <c r="E1130" t="s">
        <v>318</v>
      </c>
      <c r="F1130" s="18">
        <v>7</v>
      </c>
      <c r="H1130"/>
      <c r="I1130"/>
    </row>
    <row r="1131" spans="2:9">
      <c r="B1131" s="620">
        <v>45625</v>
      </c>
      <c r="C1131" t="s">
        <v>494</v>
      </c>
      <c r="D1131" t="s">
        <v>321</v>
      </c>
      <c r="E1131" t="s">
        <v>320</v>
      </c>
      <c r="F1131" s="18">
        <v>103</v>
      </c>
      <c r="H1131"/>
      <c r="I1131"/>
    </row>
    <row r="1132" spans="2:9">
      <c r="B1132" s="620">
        <v>45625</v>
      </c>
      <c r="C1132" t="s">
        <v>494</v>
      </c>
      <c r="D1132" t="s">
        <v>321</v>
      </c>
      <c r="E1132" t="s">
        <v>318</v>
      </c>
      <c r="F1132" s="18">
        <v>63</v>
      </c>
      <c r="H1132"/>
      <c r="I1132"/>
    </row>
    <row r="1133" spans="2:9">
      <c r="B1133" s="620">
        <v>45625</v>
      </c>
      <c r="C1133" t="s">
        <v>494</v>
      </c>
      <c r="D1133" t="s">
        <v>322</v>
      </c>
      <c r="E1133" t="s">
        <v>320</v>
      </c>
      <c r="F1133" s="18">
        <v>211</v>
      </c>
      <c r="H1133"/>
      <c r="I1133"/>
    </row>
    <row r="1134" spans="2:9">
      <c r="B1134" s="620">
        <v>45625</v>
      </c>
      <c r="C1134" t="s">
        <v>494</v>
      </c>
      <c r="D1134" t="s">
        <v>322</v>
      </c>
      <c r="E1134" t="s">
        <v>318</v>
      </c>
      <c r="F1134" s="18">
        <v>271</v>
      </c>
      <c r="H1134"/>
      <c r="I1134"/>
    </row>
    <row r="1135" spans="2:9">
      <c r="B1135" s="620">
        <v>45625</v>
      </c>
      <c r="C1135" t="s">
        <v>494</v>
      </c>
      <c r="D1135" t="s">
        <v>323</v>
      </c>
      <c r="E1135" t="s">
        <v>320</v>
      </c>
      <c r="F1135" s="18">
        <v>1195</v>
      </c>
      <c r="H1135"/>
      <c r="I1135"/>
    </row>
    <row r="1136" spans="2:9">
      <c r="B1136" s="620">
        <v>45625</v>
      </c>
      <c r="C1136" t="s">
        <v>494</v>
      </c>
      <c r="D1136" t="s">
        <v>323</v>
      </c>
      <c r="E1136" t="s">
        <v>318</v>
      </c>
      <c r="F1136" s="18">
        <v>1030</v>
      </c>
      <c r="H1136"/>
      <c r="I1136"/>
    </row>
    <row r="1137" spans="2:9">
      <c r="B1137" s="620">
        <v>45625</v>
      </c>
      <c r="C1137" t="s">
        <v>495</v>
      </c>
      <c r="D1137" t="s">
        <v>326</v>
      </c>
      <c r="E1137" t="s">
        <v>320</v>
      </c>
      <c r="F1137" s="18">
        <v>1</v>
      </c>
      <c r="H1137"/>
      <c r="I1137"/>
    </row>
    <row r="1138" spans="2:9">
      <c r="B1138" s="620">
        <v>45625</v>
      </c>
      <c r="C1138" t="s">
        <v>495</v>
      </c>
      <c r="D1138" t="s">
        <v>326</v>
      </c>
      <c r="E1138" t="s">
        <v>318</v>
      </c>
      <c r="F1138" s="18">
        <v>9</v>
      </c>
      <c r="H1138"/>
      <c r="I1138"/>
    </row>
    <row r="1139" spans="2:9">
      <c r="B1139" s="620">
        <v>45625</v>
      </c>
      <c r="C1139" t="s">
        <v>495</v>
      </c>
      <c r="D1139" t="s">
        <v>317</v>
      </c>
      <c r="E1139" t="s">
        <v>320</v>
      </c>
      <c r="F1139" s="18">
        <v>10</v>
      </c>
      <c r="H1139"/>
      <c r="I1139"/>
    </row>
    <row r="1140" spans="2:9">
      <c r="B1140" s="620">
        <v>45625</v>
      </c>
      <c r="C1140" t="s">
        <v>495</v>
      </c>
      <c r="D1140" t="s">
        <v>317</v>
      </c>
      <c r="E1140" t="s">
        <v>318</v>
      </c>
      <c r="F1140" s="18">
        <v>20</v>
      </c>
      <c r="H1140"/>
      <c r="I1140"/>
    </row>
    <row r="1141" spans="2:9">
      <c r="B1141" s="620">
        <v>45625</v>
      </c>
      <c r="C1141" t="s">
        <v>495</v>
      </c>
      <c r="D1141" t="s">
        <v>319</v>
      </c>
      <c r="E1141" t="s">
        <v>320</v>
      </c>
      <c r="F1141" s="18">
        <v>55</v>
      </c>
      <c r="H1141"/>
      <c r="I1141"/>
    </row>
    <row r="1142" spans="2:9">
      <c r="B1142" s="620">
        <v>45625</v>
      </c>
      <c r="C1142" t="s">
        <v>495</v>
      </c>
      <c r="D1142" t="s">
        <v>319</v>
      </c>
      <c r="E1142" t="s">
        <v>318</v>
      </c>
      <c r="F1142" s="18">
        <v>12</v>
      </c>
      <c r="H1142"/>
      <c r="I1142"/>
    </row>
    <row r="1143" spans="2:9">
      <c r="B1143" s="620">
        <v>45625</v>
      </c>
      <c r="C1143" t="s">
        <v>495</v>
      </c>
      <c r="D1143" t="s">
        <v>321</v>
      </c>
      <c r="E1143" t="s">
        <v>320</v>
      </c>
      <c r="F1143" s="18">
        <v>15</v>
      </c>
      <c r="H1143"/>
      <c r="I1143"/>
    </row>
    <row r="1144" spans="2:9">
      <c r="B1144" s="620">
        <v>45625</v>
      </c>
      <c r="C1144" t="s">
        <v>495</v>
      </c>
      <c r="D1144" t="s">
        <v>321</v>
      </c>
      <c r="E1144" t="s">
        <v>318</v>
      </c>
      <c r="F1144" s="18">
        <v>39</v>
      </c>
      <c r="H1144"/>
      <c r="I1144"/>
    </row>
    <row r="1145" spans="2:9">
      <c r="B1145" s="620">
        <v>45625</v>
      </c>
      <c r="C1145" t="s">
        <v>495</v>
      </c>
      <c r="D1145" t="s">
        <v>322</v>
      </c>
      <c r="E1145" t="s">
        <v>320</v>
      </c>
      <c r="F1145" s="18">
        <v>3293</v>
      </c>
      <c r="H1145"/>
      <c r="I1145"/>
    </row>
    <row r="1146" spans="2:9">
      <c r="B1146" s="620">
        <v>45625</v>
      </c>
      <c r="C1146" t="s">
        <v>495</v>
      </c>
      <c r="D1146" t="s">
        <v>322</v>
      </c>
      <c r="E1146" t="s">
        <v>318</v>
      </c>
      <c r="F1146" s="18">
        <v>5272</v>
      </c>
      <c r="H1146"/>
      <c r="I1146"/>
    </row>
    <row r="1147" spans="2:9">
      <c r="B1147" s="620">
        <v>45625</v>
      </c>
      <c r="C1147" t="s">
        <v>495</v>
      </c>
      <c r="D1147" t="s">
        <v>323</v>
      </c>
      <c r="E1147" t="s">
        <v>320</v>
      </c>
      <c r="F1147" s="18">
        <v>6199</v>
      </c>
      <c r="H1147"/>
      <c r="I1147"/>
    </row>
    <row r="1148" spans="2:9">
      <c r="B1148" s="620">
        <v>45625</v>
      </c>
      <c r="C1148" t="s">
        <v>495</v>
      </c>
      <c r="D1148" t="s">
        <v>323</v>
      </c>
      <c r="E1148" t="s">
        <v>318</v>
      </c>
      <c r="F1148" s="18">
        <v>6715</v>
      </c>
      <c r="H1148"/>
      <c r="I1148"/>
    </row>
    <row r="1149" spans="2:9">
      <c r="B1149" s="620">
        <v>45625</v>
      </c>
      <c r="C1149" t="s">
        <v>496</v>
      </c>
      <c r="D1149" t="s">
        <v>317</v>
      </c>
      <c r="E1149" t="s">
        <v>318</v>
      </c>
      <c r="F1149" s="18">
        <v>3</v>
      </c>
      <c r="H1149"/>
      <c r="I1149"/>
    </row>
    <row r="1150" spans="2:9">
      <c r="B1150" s="620">
        <v>45625</v>
      </c>
      <c r="C1150" t="s">
        <v>496</v>
      </c>
      <c r="D1150" t="s">
        <v>319</v>
      </c>
      <c r="E1150" t="s">
        <v>320</v>
      </c>
      <c r="F1150" s="18">
        <v>39</v>
      </c>
      <c r="H1150"/>
      <c r="I1150"/>
    </row>
    <row r="1151" spans="2:9">
      <c r="B1151" s="620">
        <v>45625</v>
      </c>
      <c r="C1151" t="s">
        <v>496</v>
      </c>
      <c r="D1151" t="s">
        <v>319</v>
      </c>
      <c r="E1151" t="s">
        <v>318</v>
      </c>
      <c r="F1151" s="18">
        <v>40</v>
      </c>
      <c r="H1151"/>
      <c r="I1151"/>
    </row>
    <row r="1152" spans="2:9">
      <c r="B1152" s="620">
        <v>45625</v>
      </c>
      <c r="C1152" t="s">
        <v>496</v>
      </c>
      <c r="D1152" t="s">
        <v>321</v>
      </c>
      <c r="E1152" t="s">
        <v>320</v>
      </c>
      <c r="F1152" s="18">
        <v>272</v>
      </c>
      <c r="H1152"/>
      <c r="I1152"/>
    </row>
    <row r="1153" spans="2:9">
      <c r="B1153" s="620">
        <v>45625</v>
      </c>
      <c r="C1153" t="s">
        <v>496</v>
      </c>
      <c r="D1153" t="s">
        <v>321</v>
      </c>
      <c r="E1153" t="s">
        <v>318</v>
      </c>
      <c r="F1153" s="18">
        <v>5692</v>
      </c>
      <c r="H1153"/>
      <c r="I1153"/>
    </row>
    <row r="1154" spans="2:9">
      <c r="B1154" s="620">
        <v>45625</v>
      </c>
      <c r="C1154" t="s">
        <v>496</v>
      </c>
      <c r="D1154" t="s">
        <v>322</v>
      </c>
      <c r="E1154" t="s">
        <v>320</v>
      </c>
      <c r="F1154" s="18">
        <v>1596</v>
      </c>
      <c r="H1154"/>
      <c r="I1154"/>
    </row>
    <row r="1155" spans="2:9">
      <c r="B1155" s="620">
        <v>45625</v>
      </c>
      <c r="C1155" t="s">
        <v>496</v>
      </c>
      <c r="D1155" t="s">
        <v>322</v>
      </c>
      <c r="E1155" t="s">
        <v>318</v>
      </c>
      <c r="F1155" s="18">
        <v>9111</v>
      </c>
      <c r="H1155"/>
      <c r="I1155"/>
    </row>
    <row r="1156" spans="2:9">
      <c r="B1156" s="620">
        <v>45625</v>
      </c>
      <c r="C1156" t="s">
        <v>496</v>
      </c>
      <c r="D1156" t="s">
        <v>323</v>
      </c>
      <c r="E1156" t="s">
        <v>320</v>
      </c>
      <c r="F1156" s="18">
        <v>2839</v>
      </c>
      <c r="H1156"/>
      <c r="I1156"/>
    </row>
    <row r="1157" spans="2:9">
      <c r="B1157" s="620">
        <v>45625</v>
      </c>
      <c r="C1157" t="s">
        <v>496</v>
      </c>
      <c r="D1157" t="s">
        <v>323</v>
      </c>
      <c r="E1157" t="s">
        <v>318</v>
      </c>
      <c r="F1157" s="18">
        <v>30046</v>
      </c>
      <c r="H1157"/>
      <c r="I1157"/>
    </row>
    <row r="1158" spans="2:9">
      <c r="B1158" s="620">
        <v>45625</v>
      </c>
      <c r="C1158" t="s">
        <v>497</v>
      </c>
      <c r="D1158" t="s">
        <v>322</v>
      </c>
      <c r="E1158" t="s">
        <v>318</v>
      </c>
      <c r="F1158" s="18">
        <v>1</v>
      </c>
      <c r="H1158"/>
      <c r="I1158"/>
    </row>
    <row r="1159" spans="2:9">
      <c r="B1159" s="620">
        <v>45625</v>
      </c>
      <c r="C1159" t="s">
        <v>497</v>
      </c>
      <c r="D1159" t="s">
        <v>323</v>
      </c>
      <c r="E1159" t="s">
        <v>320</v>
      </c>
      <c r="F1159" s="18">
        <v>1</v>
      </c>
      <c r="H1159"/>
      <c r="I1159"/>
    </row>
    <row r="1160" spans="2:9">
      <c r="B1160" s="620">
        <v>45625</v>
      </c>
      <c r="C1160" t="s">
        <v>497</v>
      </c>
      <c r="D1160" t="s">
        <v>323</v>
      </c>
      <c r="E1160" t="s">
        <v>318</v>
      </c>
      <c r="F1160" s="18">
        <v>2</v>
      </c>
      <c r="H1160"/>
      <c r="I1160"/>
    </row>
    <row r="1161" spans="2:9">
      <c r="B1161" s="620">
        <v>45625</v>
      </c>
      <c r="C1161" t="s">
        <v>498</v>
      </c>
      <c r="D1161" t="s">
        <v>319</v>
      </c>
      <c r="E1161" t="s">
        <v>318</v>
      </c>
      <c r="F1161" s="18">
        <v>1</v>
      </c>
      <c r="H1161"/>
      <c r="I1161"/>
    </row>
    <row r="1162" spans="2:9">
      <c r="B1162" s="620">
        <v>45625</v>
      </c>
      <c r="C1162" t="s">
        <v>498</v>
      </c>
      <c r="D1162" t="s">
        <v>321</v>
      </c>
      <c r="E1162" t="s">
        <v>320</v>
      </c>
      <c r="F1162" s="18">
        <v>1</v>
      </c>
      <c r="H1162"/>
      <c r="I1162"/>
    </row>
    <row r="1163" spans="2:9">
      <c r="B1163" s="620">
        <v>45625</v>
      </c>
      <c r="C1163" t="s">
        <v>498</v>
      </c>
      <c r="D1163" t="s">
        <v>321</v>
      </c>
      <c r="E1163" t="s">
        <v>318</v>
      </c>
      <c r="F1163" s="18">
        <v>17</v>
      </c>
      <c r="H1163"/>
      <c r="I1163"/>
    </row>
    <row r="1164" spans="2:9">
      <c r="B1164" s="620">
        <v>45625</v>
      </c>
      <c r="C1164" t="s">
        <v>498</v>
      </c>
      <c r="D1164" t="s">
        <v>322</v>
      </c>
      <c r="E1164" t="s">
        <v>320</v>
      </c>
      <c r="F1164" s="18">
        <v>12</v>
      </c>
      <c r="H1164"/>
      <c r="I1164"/>
    </row>
    <row r="1165" spans="2:9">
      <c r="B1165" s="620">
        <v>45625</v>
      </c>
      <c r="C1165" t="s">
        <v>498</v>
      </c>
      <c r="D1165" t="s">
        <v>322</v>
      </c>
      <c r="E1165" t="s">
        <v>318</v>
      </c>
      <c r="F1165" s="18">
        <v>107</v>
      </c>
      <c r="H1165"/>
      <c r="I1165"/>
    </row>
    <row r="1166" spans="2:9">
      <c r="B1166" s="620">
        <v>45625</v>
      </c>
      <c r="C1166" t="s">
        <v>498</v>
      </c>
      <c r="D1166" t="s">
        <v>323</v>
      </c>
      <c r="E1166" t="s">
        <v>320</v>
      </c>
      <c r="F1166" s="18">
        <v>53</v>
      </c>
      <c r="H1166"/>
      <c r="I1166"/>
    </row>
    <row r="1167" spans="2:9">
      <c r="B1167" s="620">
        <v>45625</v>
      </c>
      <c r="C1167" t="s">
        <v>498</v>
      </c>
      <c r="D1167" t="s">
        <v>323</v>
      </c>
      <c r="E1167" t="s">
        <v>318</v>
      </c>
      <c r="F1167" s="18">
        <v>363</v>
      </c>
      <c r="H1167"/>
      <c r="I1167"/>
    </row>
    <row r="1168" spans="2:9">
      <c r="B1168" s="620">
        <v>45625</v>
      </c>
      <c r="C1168" t="s">
        <v>499</v>
      </c>
      <c r="D1168" t="s">
        <v>317</v>
      </c>
      <c r="E1168" t="s">
        <v>318</v>
      </c>
      <c r="F1168" s="18">
        <v>1</v>
      </c>
      <c r="H1168"/>
      <c r="I1168"/>
    </row>
    <row r="1169" spans="2:9">
      <c r="B1169" s="620">
        <v>45625</v>
      </c>
      <c r="C1169" t="s">
        <v>499</v>
      </c>
      <c r="D1169" t="s">
        <v>319</v>
      </c>
      <c r="E1169" t="s">
        <v>320</v>
      </c>
      <c r="F1169" s="18">
        <v>26</v>
      </c>
      <c r="H1169"/>
      <c r="I1169"/>
    </row>
    <row r="1170" spans="2:9">
      <c r="B1170" s="620">
        <v>45625</v>
      </c>
      <c r="C1170" t="s">
        <v>499</v>
      </c>
      <c r="D1170" t="s">
        <v>319</v>
      </c>
      <c r="E1170" t="s">
        <v>318</v>
      </c>
      <c r="F1170" s="18">
        <v>1</v>
      </c>
      <c r="H1170"/>
      <c r="I1170"/>
    </row>
    <row r="1171" spans="2:9">
      <c r="B1171" s="620">
        <v>45625</v>
      </c>
      <c r="C1171" t="s">
        <v>499</v>
      </c>
      <c r="D1171" t="s">
        <v>321</v>
      </c>
      <c r="E1171" t="s">
        <v>318</v>
      </c>
      <c r="F1171" s="18">
        <v>5</v>
      </c>
      <c r="H1171"/>
      <c r="I1171"/>
    </row>
    <row r="1172" spans="2:9">
      <c r="B1172" s="620">
        <v>45625</v>
      </c>
      <c r="C1172" t="s">
        <v>499</v>
      </c>
      <c r="D1172" t="s">
        <v>322</v>
      </c>
      <c r="E1172" t="s">
        <v>320</v>
      </c>
      <c r="F1172" s="18">
        <v>74</v>
      </c>
      <c r="H1172"/>
      <c r="I1172"/>
    </row>
    <row r="1173" spans="2:9">
      <c r="B1173" s="620">
        <v>45625</v>
      </c>
      <c r="C1173" t="s">
        <v>499</v>
      </c>
      <c r="D1173" t="s">
        <v>322</v>
      </c>
      <c r="E1173" t="s">
        <v>318</v>
      </c>
      <c r="F1173" s="18">
        <v>49</v>
      </c>
      <c r="H1173"/>
      <c r="I1173"/>
    </row>
    <row r="1174" spans="2:9">
      <c r="B1174" s="620">
        <v>45625</v>
      </c>
      <c r="C1174" t="s">
        <v>499</v>
      </c>
      <c r="D1174" t="s">
        <v>323</v>
      </c>
      <c r="E1174" t="s">
        <v>320</v>
      </c>
      <c r="F1174" s="18">
        <v>499</v>
      </c>
      <c r="H1174"/>
      <c r="I1174"/>
    </row>
    <row r="1175" spans="2:9">
      <c r="B1175" s="620">
        <v>45625</v>
      </c>
      <c r="C1175" t="s">
        <v>499</v>
      </c>
      <c r="D1175" t="s">
        <v>323</v>
      </c>
      <c r="E1175" t="s">
        <v>318</v>
      </c>
      <c r="F1175" s="18">
        <v>467</v>
      </c>
      <c r="H1175"/>
      <c r="I1175"/>
    </row>
    <row r="1176" spans="2:9">
      <c r="B1176" s="620">
        <v>45625</v>
      </c>
      <c r="C1176" t="s">
        <v>500</v>
      </c>
      <c r="D1176" t="s">
        <v>321</v>
      </c>
      <c r="E1176" t="s">
        <v>318</v>
      </c>
      <c r="F1176" s="18">
        <v>1</v>
      </c>
      <c r="H1176"/>
      <c r="I1176"/>
    </row>
    <row r="1177" spans="2:9">
      <c r="B1177" s="620">
        <v>45625</v>
      </c>
      <c r="C1177" t="s">
        <v>500</v>
      </c>
      <c r="D1177" t="s">
        <v>323</v>
      </c>
      <c r="E1177" t="s">
        <v>320</v>
      </c>
      <c r="F1177" s="18">
        <v>1</v>
      </c>
      <c r="H1177"/>
      <c r="I1177"/>
    </row>
    <row r="1178" spans="2:9">
      <c r="B1178" s="620">
        <v>45625</v>
      </c>
      <c r="C1178" t="s">
        <v>500</v>
      </c>
      <c r="D1178" t="s">
        <v>323</v>
      </c>
      <c r="E1178" t="s">
        <v>318</v>
      </c>
      <c r="F1178" s="18">
        <v>2</v>
      </c>
      <c r="H1178"/>
      <c r="I1178"/>
    </row>
    <row r="1179" spans="2:9">
      <c r="B1179" s="620">
        <v>45625</v>
      </c>
      <c r="C1179" t="s">
        <v>501</v>
      </c>
      <c r="D1179" t="s">
        <v>317</v>
      </c>
      <c r="E1179" t="s">
        <v>320</v>
      </c>
      <c r="F1179" s="18">
        <v>6</v>
      </c>
      <c r="H1179"/>
      <c r="I1179"/>
    </row>
    <row r="1180" spans="2:9">
      <c r="B1180" s="620">
        <v>45625</v>
      </c>
      <c r="C1180" t="s">
        <v>501</v>
      </c>
      <c r="D1180" t="s">
        <v>317</v>
      </c>
      <c r="E1180" t="s">
        <v>318</v>
      </c>
      <c r="F1180" s="18">
        <v>5</v>
      </c>
      <c r="H1180"/>
      <c r="I1180"/>
    </row>
    <row r="1181" spans="2:9">
      <c r="B1181" s="620">
        <v>45625</v>
      </c>
      <c r="C1181" t="s">
        <v>501</v>
      </c>
      <c r="D1181" t="s">
        <v>319</v>
      </c>
      <c r="E1181" t="s">
        <v>320</v>
      </c>
      <c r="F1181" s="18">
        <v>11371</v>
      </c>
      <c r="H1181"/>
      <c r="I1181"/>
    </row>
    <row r="1182" spans="2:9">
      <c r="B1182" s="620">
        <v>45625</v>
      </c>
      <c r="C1182" t="s">
        <v>501</v>
      </c>
      <c r="D1182" t="s">
        <v>319</v>
      </c>
      <c r="E1182" t="s">
        <v>374</v>
      </c>
      <c r="F1182" s="18">
        <v>1</v>
      </c>
      <c r="H1182"/>
      <c r="I1182"/>
    </row>
    <row r="1183" spans="2:9">
      <c r="B1183" s="620">
        <v>45625</v>
      </c>
      <c r="C1183" t="s">
        <v>501</v>
      </c>
      <c r="D1183" t="s">
        <v>319</v>
      </c>
      <c r="E1183" t="s">
        <v>318</v>
      </c>
      <c r="F1183" s="18">
        <v>579</v>
      </c>
      <c r="H1183"/>
      <c r="I1183"/>
    </row>
    <row r="1184" spans="2:9">
      <c r="B1184" s="620">
        <v>45625</v>
      </c>
      <c r="C1184" t="s">
        <v>501</v>
      </c>
      <c r="D1184" t="s">
        <v>321</v>
      </c>
      <c r="E1184" t="s">
        <v>320</v>
      </c>
      <c r="F1184" s="18">
        <v>433</v>
      </c>
      <c r="H1184"/>
      <c r="I1184"/>
    </row>
    <row r="1185" spans="2:9">
      <c r="B1185" s="620">
        <v>45625</v>
      </c>
      <c r="C1185" t="s">
        <v>501</v>
      </c>
      <c r="D1185" t="s">
        <v>321</v>
      </c>
      <c r="E1185" t="s">
        <v>318</v>
      </c>
      <c r="F1185" s="18">
        <v>677</v>
      </c>
      <c r="H1185"/>
      <c r="I1185"/>
    </row>
    <row r="1186" spans="2:9">
      <c r="B1186" s="620">
        <v>45625</v>
      </c>
      <c r="C1186" t="s">
        <v>501</v>
      </c>
      <c r="D1186" t="s">
        <v>322</v>
      </c>
      <c r="E1186" t="s">
        <v>320</v>
      </c>
      <c r="F1186" s="18">
        <v>1650</v>
      </c>
      <c r="H1186"/>
      <c r="I1186"/>
    </row>
    <row r="1187" spans="2:9">
      <c r="B1187" s="620">
        <v>45625</v>
      </c>
      <c r="C1187" t="s">
        <v>501</v>
      </c>
      <c r="D1187" t="s">
        <v>322</v>
      </c>
      <c r="E1187" t="s">
        <v>318</v>
      </c>
      <c r="F1187" s="18">
        <v>2165</v>
      </c>
      <c r="H1187"/>
      <c r="I1187"/>
    </row>
    <row r="1188" spans="2:9">
      <c r="B1188" s="620">
        <v>45625</v>
      </c>
      <c r="C1188" t="s">
        <v>501</v>
      </c>
      <c r="D1188" t="s">
        <v>323</v>
      </c>
      <c r="E1188" t="s">
        <v>320</v>
      </c>
      <c r="F1188" s="18">
        <v>16448</v>
      </c>
      <c r="H1188"/>
      <c r="I1188"/>
    </row>
    <row r="1189" spans="2:9">
      <c r="B1189" s="620">
        <v>45625</v>
      </c>
      <c r="C1189" t="s">
        <v>501</v>
      </c>
      <c r="D1189" t="s">
        <v>323</v>
      </c>
      <c r="E1189" t="s">
        <v>318</v>
      </c>
      <c r="F1189" s="18">
        <v>13819</v>
      </c>
      <c r="H1189"/>
      <c r="I1189"/>
    </row>
    <row r="1190" spans="2:9">
      <c r="B1190" s="620">
        <v>45625</v>
      </c>
      <c r="C1190" t="s">
        <v>502</v>
      </c>
      <c r="D1190" t="s">
        <v>326</v>
      </c>
      <c r="E1190" t="s">
        <v>318</v>
      </c>
      <c r="F1190" s="18">
        <v>1</v>
      </c>
      <c r="H1190"/>
      <c r="I1190"/>
    </row>
    <row r="1191" spans="2:9">
      <c r="B1191" s="620">
        <v>45625</v>
      </c>
      <c r="C1191" t="s">
        <v>502</v>
      </c>
      <c r="D1191" t="s">
        <v>317</v>
      </c>
      <c r="E1191" t="s">
        <v>320</v>
      </c>
      <c r="F1191" s="18">
        <v>3</v>
      </c>
      <c r="H1191"/>
      <c r="I1191"/>
    </row>
    <row r="1192" spans="2:9">
      <c r="B1192" s="620">
        <v>45625</v>
      </c>
      <c r="C1192" t="s">
        <v>502</v>
      </c>
      <c r="D1192" t="s">
        <v>317</v>
      </c>
      <c r="E1192" t="s">
        <v>318</v>
      </c>
      <c r="F1192" s="18">
        <v>198</v>
      </c>
      <c r="H1192"/>
      <c r="I1192"/>
    </row>
    <row r="1193" spans="2:9">
      <c r="B1193" s="620">
        <v>45625</v>
      </c>
      <c r="C1193" t="s">
        <v>502</v>
      </c>
      <c r="D1193" t="s">
        <v>319</v>
      </c>
      <c r="E1193" t="s">
        <v>320</v>
      </c>
      <c r="F1193" s="18">
        <v>8102</v>
      </c>
      <c r="H1193"/>
      <c r="I1193"/>
    </row>
    <row r="1194" spans="2:9">
      <c r="B1194" s="620">
        <v>45625</v>
      </c>
      <c r="C1194" t="s">
        <v>502</v>
      </c>
      <c r="D1194" t="s">
        <v>319</v>
      </c>
      <c r="E1194" t="s">
        <v>374</v>
      </c>
      <c r="F1194" s="18">
        <v>3</v>
      </c>
      <c r="H1194"/>
      <c r="I1194"/>
    </row>
    <row r="1195" spans="2:9">
      <c r="B1195" s="620">
        <v>45625</v>
      </c>
      <c r="C1195" t="s">
        <v>502</v>
      </c>
      <c r="D1195" t="s">
        <v>319</v>
      </c>
      <c r="E1195" t="s">
        <v>318</v>
      </c>
      <c r="F1195" s="18">
        <v>500</v>
      </c>
      <c r="H1195"/>
      <c r="I1195"/>
    </row>
    <row r="1196" spans="2:9">
      <c r="B1196" s="620">
        <v>45625</v>
      </c>
      <c r="C1196" t="s">
        <v>502</v>
      </c>
      <c r="D1196" t="s">
        <v>321</v>
      </c>
      <c r="E1196" t="s">
        <v>320</v>
      </c>
      <c r="F1196" s="18">
        <v>450</v>
      </c>
      <c r="H1196"/>
      <c r="I1196"/>
    </row>
    <row r="1197" spans="2:9">
      <c r="B1197" s="620">
        <v>45625</v>
      </c>
      <c r="C1197" t="s">
        <v>502</v>
      </c>
      <c r="D1197" t="s">
        <v>321</v>
      </c>
      <c r="E1197" t="s">
        <v>318</v>
      </c>
      <c r="F1197" s="18">
        <v>869</v>
      </c>
      <c r="H1197"/>
      <c r="I1197"/>
    </row>
    <row r="1198" spans="2:9">
      <c r="B1198" s="620">
        <v>45625</v>
      </c>
      <c r="C1198" t="s">
        <v>502</v>
      </c>
      <c r="D1198" t="s">
        <v>322</v>
      </c>
      <c r="E1198" t="s">
        <v>320</v>
      </c>
      <c r="F1198" s="18">
        <v>2181</v>
      </c>
      <c r="H1198"/>
      <c r="I1198"/>
    </row>
    <row r="1199" spans="2:9">
      <c r="B1199" s="620">
        <v>45625</v>
      </c>
      <c r="C1199" t="s">
        <v>502</v>
      </c>
      <c r="D1199" t="s">
        <v>322</v>
      </c>
      <c r="E1199" t="s">
        <v>318</v>
      </c>
      <c r="F1199" s="18">
        <v>3289</v>
      </c>
      <c r="H1199"/>
      <c r="I1199"/>
    </row>
    <row r="1200" spans="2:9">
      <c r="B1200" s="620">
        <v>45625</v>
      </c>
      <c r="C1200" t="s">
        <v>502</v>
      </c>
      <c r="D1200" t="s">
        <v>323</v>
      </c>
      <c r="E1200" t="s">
        <v>320</v>
      </c>
      <c r="F1200" s="18">
        <v>31870</v>
      </c>
      <c r="H1200"/>
      <c r="I1200"/>
    </row>
    <row r="1201" spans="2:9">
      <c r="B1201" s="620">
        <v>45625</v>
      </c>
      <c r="C1201" t="s">
        <v>502</v>
      </c>
      <c r="D1201" t="s">
        <v>323</v>
      </c>
      <c r="E1201" t="s">
        <v>318</v>
      </c>
      <c r="F1201" s="18">
        <v>40376</v>
      </c>
      <c r="H1201"/>
      <c r="I1201"/>
    </row>
    <row r="1202" spans="2:9">
      <c r="B1202" s="620">
        <v>45625</v>
      </c>
      <c r="C1202" t="s">
        <v>503</v>
      </c>
      <c r="D1202" t="s">
        <v>322</v>
      </c>
      <c r="E1202" t="s">
        <v>318</v>
      </c>
      <c r="F1202" s="18">
        <v>3</v>
      </c>
      <c r="H1202"/>
      <c r="I1202"/>
    </row>
    <row r="1203" spans="2:9">
      <c r="B1203" s="620">
        <v>45625</v>
      </c>
      <c r="C1203" t="s">
        <v>503</v>
      </c>
      <c r="D1203" t="s">
        <v>323</v>
      </c>
      <c r="E1203" t="s">
        <v>320</v>
      </c>
      <c r="F1203" s="18">
        <v>6</v>
      </c>
      <c r="H1203"/>
      <c r="I1203"/>
    </row>
    <row r="1204" spans="2:9">
      <c r="B1204" s="620">
        <v>45625</v>
      </c>
      <c r="C1204" t="s">
        <v>503</v>
      </c>
      <c r="D1204" t="s">
        <v>323</v>
      </c>
      <c r="E1204" t="s">
        <v>318</v>
      </c>
      <c r="F1204" s="18">
        <v>7</v>
      </c>
      <c r="H1204"/>
      <c r="I1204"/>
    </row>
    <row r="1205" spans="2:9">
      <c r="B1205" s="620">
        <v>45625</v>
      </c>
      <c r="C1205" t="s">
        <v>504</v>
      </c>
      <c r="D1205" t="s">
        <v>319</v>
      </c>
      <c r="E1205" t="s">
        <v>320</v>
      </c>
      <c r="F1205" s="18">
        <v>1</v>
      </c>
      <c r="H1205"/>
      <c r="I1205"/>
    </row>
    <row r="1206" spans="2:9">
      <c r="B1206" s="620">
        <v>45625</v>
      </c>
      <c r="C1206" t="s">
        <v>504</v>
      </c>
      <c r="D1206" t="s">
        <v>323</v>
      </c>
      <c r="E1206" t="s">
        <v>320</v>
      </c>
      <c r="F1206" s="18">
        <v>5</v>
      </c>
      <c r="H1206"/>
      <c r="I1206"/>
    </row>
    <row r="1207" spans="2:9">
      <c r="B1207" s="620">
        <v>45625</v>
      </c>
      <c r="C1207" t="s">
        <v>504</v>
      </c>
      <c r="D1207" t="s">
        <v>323</v>
      </c>
      <c r="E1207" t="s">
        <v>318</v>
      </c>
      <c r="F1207" s="18">
        <v>6</v>
      </c>
      <c r="H1207"/>
      <c r="I1207"/>
    </row>
    <row r="1208" spans="2:9">
      <c r="B1208" s="620">
        <v>45625</v>
      </c>
      <c r="C1208" t="s">
        <v>505</v>
      </c>
      <c r="D1208" t="s">
        <v>362</v>
      </c>
      <c r="E1208" t="s">
        <v>318</v>
      </c>
      <c r="F1208" s="18">
        <v>12</v>
      </c>
      <c r="H1208"/>
      <c r="I1208"/>
    </row>
    <row r="1209" spans="2:9">
      <c r="B1209" s="620">
        <v>45625</v>
      </c>
      <c r="C1209" t="s">
        <v>505</v>
      </c>
      <c r="D1209" t="s">
        <v>326</v>
      </c>
      <c r="E1209" t="s">
        <v>320</v>
      </c>
      <c r="F1209" s="18">
        <v>2</v>
      </c>
      <c r="H1209"/>
      <c r="I1209"/>
    </row>
    <row r="1210" spans="2:9">
      <c r="B1210" s="620">
        <v>45625</v>
      </c>
      <c r="C1210" t="s">
        <v>505</v>
      </c>
      <c r="D1210" t="s">
        <v>326</v>
      </c>
      <c r="E1210" t="s">
        <v>318</v>
      </c>
      <c r="F1210" s="18">
        <v>4</v>
      </c>
      <c r="H1210"/>
      <c r="I1210"/>
    </row>
    <row r="1211" spans="2:9">
      <c r="B1211" s="620">
        <v>45625</v>
      </c>
      <c r="C1211" t="s">
        <v>505</v>
      </c>
      <c r="D1211" t="s">
        <v>317</v>
      </c>
      <c r="E1211" t="s">
        <v>320</v>
      </c>
      <c r="F1211" s="18">
        <v>17</v>
      </c>
      <c r="H1211"/>
      <c r="I1211"/>
    </row>
    <row r="1212" spans="2:9">
      <c r="B1212" s="620">
        <v>45625</v>
      </c>
      <c r="C1212" t="s">
        <v>505</v>
      </c>
      <c r="D1212" t="s">
        <v>317</v>
      </c>
      <c r="E1212" t="s">
        <v>318</v>
      </c>
      <c r="F1212" s="18">
        <v>9</v>
      </c>
      <c r="H1212"/>
      <c r="I1212"/>
    </row>
    <row r="1213" spans="2:9">
      <c r="B1213" s="620">
        <v>45625</v>
      </c>
      <c r="C1213" t="s">
        <v>505</v>
      </c>
      <c r="D1213" t="s">
        <v>319</v>
      </c>
      <c r="E1213" t="s">
        <v>320</v>
      </c>
      <c r="F1213" s="18">
        <v>1441</v>
      </c>
      <c r="H1213"/>
      <c r="I1213"/>
    </row>
    <row r="1214" spans="2:9">
      <c r="B1214" s="620">
        <v>45625</v>
      </c>
      <c r="C1214" t="s">
        <v>505</v>
      </c>
      <c r="D1214" t="s">
        <v>319</v>
      </c>
      <c r="E1214" t="s">
        <v>318</v>
      </c>
      <c r="F1214" s="18">
        <v>35</v>
      </c>
      <c r="H1214"/>
      <c r="I1214"/>
    </row>
    <row r="1215" spans="2:9">
      <c r="B1215" s="620">
        <v>45625</v>
      </c>
      <c r="C1215" t="s">
        <v>505</v>
      </c>
      <c r="D1215" t="s">
        <v>321</v>
      </c>
      <c r="E1215" t="s">
        <v>320</v>
      </c>
      <c r="F1215" s="18">
        <v>836</v>
      </c>
      <c r="H1215"/>
      <c r="I1215"/>
    </row>
    <row r="1216" spans="2:9">
      <c r="B1216" s="620">
        <v>45625</v>
      </c>
      <c r="C1216" t="s">
        <v>505</v>
      </c>
      <c r="D1216" t="s">
        <v>321</v>
      </c>
      <c r="E1216" t="s">
        <v>318</v>
      </c>
      <c r="F1216" s="18">
        <v>281</v>
      </c>
      <c r="H1216"/>
      <c r="I1216"/>
    </row>
    <row r="1217" spans="2:9">
      <c r="B1217" s="620">
        <v>45625</v>
      </c>
      <c r="C1217" t="s">
        <v>505</v>
      </c>
      <c r="D1217" t="s">
        <v>322</v>
      </c>
      <c r="E1217" t="s">
        <v>320</v>
      </c>
      <c r="F1217" s="18">
        <v>3344</v>
      </c>
      <c r="H1217"/>
      <c r="I1217"/>
    </row>
    <row r="1218" spans="2:9">
      <c r="B1218" s="620">
        <v>45625</v>
      </c>
      <c r="C1218" t="s">
        <v>505</v>
      </c>
      <c r="D1218" t="s">
        <v>322</v>
      </c>
      <c r="E1218" t="s">
        <v>318</v>
      </c>
      <c r="F1218" s="18">
        <v>3459</v>
      </c>
      <c r="H1218"/>
      <c r="I1218"/>
    </row>
    <row r="1219" spans="2:9">
      <c r="B1219" s="620">
        <v>45625</v>
      </c>
      <c r="C1219" t="s">
        <v>505</v>
      </c>
      <c r="D1219" t="s">
        <v>323</v>
      </c>
      <c r="E1219" t="s">
        <v>320</v>
      </c>
      <c r="F1219" s="18">
        <v>14188</v>
      </c>
      <c r="H1219"/>
      <c r="I1219"/>
    </row>
    <row r="1220" spans="2:9">
      <c r="B1220" s="620">
        <v>45625</v>
      </c>
      <c r="C1220" t="s">
        <v>505</v>
      </c>
      <c r="D1220" t="s">
        <v>323</v>
      </c>
      <c r="E1220" t="s">
        <v>318</v>
      </c>
      <c r="F1220" s="18">
        <v>9778</v>
      </c>
      <c r="H1220"/>
      <c r="I1220"/>
    </row>
    <row r="1221" spans="2:9">
      <c r="B1221" s="620">
        <v>45625</v>
      </c>
      <c r="C1221" t="s">
        <v>506</v>
      </c>
      <c r="D1221" t="s">
        <v>326</v>
      </c>
      <c r="E1221" t="s">
        <v>320</v>
      </c>
      <c r="F1221" s="18">
        <v>2</v>
      </c>
      <c r="H1221"/>
      <c r="I1221"/>
    </row>
    <row r="1222" spans="2:9">
      <c r="B1222" s="620">
        <v>45625</v>
      </c>
      <c r="C1222" t="s">
        <v>506</v>
      </c>
      <c r="D1222" t="s">
        <v>326</v>
      </c>
      <c r="E1222" t="s">
        <v>318</v>
      </c>
      <c r="F1222" s="18">
        <v>9</v>
      </c>
      <c r="H1222"/>
      <c r="I1222"/>
    </row>
    <row r="1223" spans="2:9">
      <c r="B1223" s="620">
        <v>45625</v>
      </c>
      <c r="C1223" t="s">
        <v>506</v>
      </c>
      <c r="D1223" t="s">
        <v>317</v>
      </c>
      <c r="E1223" t="s">
        <v>320</v>
      </c>
      <c r="F1223" s="18">
        <v>12</v>
      </c>
      <c r="H1223"/>
      <c r="I1223"/>
    </row>
    <row r="1224" spans="2:9">
      <c r="B1224" s="620">
        <v>45625</v>
      </c>
      <c r="C1224" t="s">
        <v>506</v>
      </c>
      <c r="D1224" t="s">
        <v>317</v>
      </c>
      <c r="E1224" t="s">
        <v>318</v>
      </c>
      <c r="F1224" s="18">
        <v>229</v>
      </c>
      <c r="H1224"/>
      <c r="I1224"/>
    </row>
    <row r="1225" spans="2:9">
      <c r="B1225" s="620">
        <v>45625</v>
      </c>
      <c r="C1225" t="s">
        <v>506</v>
      </c>
      <c r="D1225" t="s">
        <v>319</v>
      </c>
      <c r="E1225" t="s">
        <v>320</v>
      </c>
      <c r="F1225" s="18">
        <v>1169</v>
      </c>
      <c r="H1225"/>
      <c r="I1225"/>
    </row>
    <row r="1226" spans="2:9">
      <c r="B1226" s="620">
        <v>45625</v>
      </c>
      <c r="C1226" t="s">
        <v>506</v>
      </c>
      <c r="D1226" t="s">
        <v>319</v>
      </c>
      <c r="E1226" t="s">
        <v>318</v>
      </c>
      <c r="F1226" s="18">
        <v>69</v>
      </c>
      <c r="H1226"/>
      <c r="I1226"/>
    </row>
    <row r="1227" spans="2:9">
      <c r="B1227" s="620">
        <v>45625</v>
      </c>
      <c r="C1227" t="s">
        <v>506</v>
      </c>
      <c r="D1227" t="s">
        <v>321</v>
      </c>
      <c r="E1227" t="s">
        <v>320</v>
      </c>
      <c r="F1227" s="18">
        <v>331</v>
      </c>
      <c r="H1227"/>
      <c r="I1227"/>
    </row>
    <row r="1228" spans="2:9">
      <c r="B1228" s="620">
        <v>45625</v>
      </c>
      <c r="C1228" t="s">
        <v>506</v>
      </c>
      <c r="D1228" t="s">
        <v>321</v>
      </c>
      <c r="E1228" t="s">
        <v>318</v>
      </c>
      <c r="F1228" s="18">
        <v>1150</v>
      </c>
      <c r="H1228"/>
      <c r="I1228"/>
    </row>
    <row r="1229" spans="2:9">
      <c r="B1229" s="620">
        <v>45625</v>
      </c>
      <c r="C1229" t="s">
        <v>506</v>
      </c>
      <c r="D1229" t="s">
        <v>322</v>
      </c>
      <c r="E1229" t="s">
        <v>320</v>
      </c>
      <c r="F1229" s="18">
        <v>2945</v>
      </c>
      <c r="H1229"/>
      <c r="I1229"/>
    </row>
    <row r="1230" spans="2:9">
      <c r="B1230" s="620">
        <v>45625</v>
      </c>
      <c r="C1230" t="s">
        <v>506</v>
      </c>
      <c r="D1230" t="s">
        <v>322</v>
      </c>
      <c r="E1230" t="s">
        <v>318</v>
      </c>
      <c r="F1230" s="18">
        <v>6478</v>
      </c>
      <c r="H1230"/>
      <c r="I1230"/>
    </row>
    <row r="1231" spans="2:9">
      <c r="B1231" s="620">
        <v>45625</v>
      </c>
      <c r="C1231" t="s">
        <v>506</v>
      </c>
      <c r="D1231" t="s">
        <v>323</v>
      </c>
      <c r="E1231" t="s">
        <v>320</v>
      </c>
      <c r="F1231" s="18">
        <v>20627</v>
      </c>
      <c r="H1231"/>
      <c r="I1231"/>
    </row>
    <row r="1232" spans="2:9">
      <c r="B1232" s="620">
        <v>45625</v>
      </c>
      <c r="C1232" t="s">
        <v>506</v>
      </c>
      <c r="D1232" t="s">
        <v>323</v>
      </c>
      <c r="E1232" t="s">
        <v>318</v>
      </c>
      <c r="F1232" s="18">
        <v>34891</v>
      </c>
      <c r="H1232"/>
      <c r="I1232"/>
    </row>
    <row r="1233" spans="2:9">
      <c r="B1233" s="620">
        <v>45625</v>
      </c>
      <c r="C1233" t="s">
        <v>507</v>
      </c>
      <c r="D1233" t="s">
        <v>317</v>
      </c>
      <c r="E1233" t="s">
        <v>318</v>
      </c>
      <c r="F1233" s="18">
        <v>2</v>
      </c>
      <c r="H1233"/>
      <c r="I1233"/>
    </row>
    <row r="1234" spans="2:9">
      <c r="B1234" s="620">
        <v>45625</v>
      </c>
      <c r="C1234" t="s">
        <v>507</v>
      </c>
      <c r="D1234" t="s">
        <v>319</v>
      </c>
      <c r="E1234" t="s">
        <v>320</v>
      </c>
      <c r="F1234" s="18">
        <v>1</v>
      </c>
      <c r="H1234"/>
      <c r="I1234"/>
    </row>
    <row r="1235" spans="2:9">
      <c r="B1235" s="620">
        <v>45625</v>
      </c>
      <c r="C1235" t="s">
        <v>507</v>
      </c>
      <c r="D1235" t="s">
        <v>321</v>
      </c>
      <c r="E1235" t="s">
        <v>318</v>
      </c>
      <c r="F1235" s="18">
        <v>2</v>
      </c>
      <c r="H1235"/>
      <c r="I1235"/>
    </row>
    <row r="1236" spans="2:9">
      <c r="B1236" s="620">
        <v>45625</v>
      </c>
      <c r="C1236" t="s">
        <v>507</v>
      </c>
      <c r="D1236" t="s">
        <v>322</v>
      </c>
      <c r="E1236" t="s">
        <v>320</v>
      </c>
      <c r="F1236" s="18">
        <v>7</v>
      </c>
      <c r="H1236"/>
      <c r="I1236"/>
    </row>
    <row r="1237" spans="2:9">
      <c r="B1237" s="620">
        <v>45625</v>
      </c>
      <c r="C1237" t="s">
        <v>507</v>
      </c>
      <c r="D1237" t="s">
        <v>322</v>
      </c>
      <c r="E1237" t="s">
        <v>318</v>
      </c>
      <c r="F1237" s="18">
        <v>6</v>
      </c>
      <c r="H1237"/>
      <c r="I1237"/>
    </row>
    <row r="1238" spans="2:9">
      <c r="B1238" s="620">
        <v>45625</v>
      </c>
      <c r="C1238" t="s">
        <v>507</v>
      </c>
      <c r="D1238" t="s">
        <v>323</v>
      </c>
      <c r="E1238" t="s">
        <v>320</v>
      </c>
      <c r="F1238" s="18">
        <v>45</v>
      </c>
      <c r="H1238"/>
      <c r="I1238"/>
    </row>
    <row r="1239" spans="2:9">
      <c r="B1239" s="620">
        <v>45625</v>
      </c>
      <c r="C1239" t="s">
        <v>507</v>
      </c>
      <c r="D1239" t="s">
        <v>323</v>
      </c>
      <c r="E1239" t="s">
        <v>318</v>
      </c>
      <c r="F1239" s="18">
        <v>44</v>
      </c>
      <c r="H1239"/>
      <c r="I1239"/>
    </row>
    <row r="1240" spans="2:9">
      <c r="B1240" s="620">
        <v>45625</v>
      </c>
      <c r="C1240" t="s">
        <v>508</v>
      </c>
      <c r="D1240" t="s">
        <v>322</v>
      </c>
      <c r="E1240" t="s">
        <v>320</v>
      </c>
      <c r="F1240" s="18">
        <v>1</v>
      </c>
      <c r="H1240"/>
      <c r="I1240"/>
    </row>
    <row r="1241" spans="2:9">
      <c r="B1241" s="620">
        <v>45625</v>
      </c>
      <c r="C1241" t="s">
        <v>508</v>
      </c>
      <c r="D1241" t="s">
        <v>322</v>
      </c>
      <c r="E1241" t="s">
        <v>318</v>
      </c>
      <c r="F1241" s="18">
        <v>1</v>
      </c>
      <c r="H1241"/>
      <c r="I1241"/>
    </row>
    <row r="1242" spans="2:9">
      <c r="B1242" s="620">
        <v>45625</v>
      </c>
      <c r="C1242" t="s">
        <v>508</v>
      </c>
      <c r="D1242" t="s">
        <v>323</v>
      </c>
      <c r="E1242" t="s">
        <v>320</v>
      </c>
      <c r="F1242" s="18">
        <v>5</v>
      </c>
      <c r="H1242"/>
      <c r="I1242"/>
    </row>
    <row r="1243" spans="2:9">
      <c r="B1243" s="620">
        <v>45625</v>
      </c>
      <c r="C1243" t="s">
        <v>508</v>
      </c>
      <c r="D1243" t="s">
        <v>323</v>
      </c>
      <c r="E1243" t="s">
        <v>318</v>
      </c>
      <c r="F1243" s="18">
        <v>6</v>
      </c>
      <c r="H1243"/>
      <c r="I1243"/>
    </row>
    <row r="1244" spans="2:9">
      <c r="B1244" s="620">
        <v>45625</v>
      </c>
      <c r="C1244" t="s">
        <v>509</v>
      </c>
      <c r="D1244" t="s">
        <v>319</v>
      </c>
      <c r="E1244" t="s">
        <v>320</v>
      </c>
      <c r="F1244" s="18">
        <v>6</v>
      </c>
      <c r="H1244"/>
      <c r="I1244"/>
    </row>
    <row r="1245" spans="2:9">
      <c r="B1245" s="620">
        <v>45625</v>
      </c>
      <c r="C1245" t="s">
        <v>509</v>
      </c>
      <c r="D1245" t="s">
        <v>321</v>
      </c>
      <c r="E1245" t="s">
        <v>320</v>
      </c>
      <c r="F1245" s="18">
        <v>1</v>
      </c>
      <c r="H1245"/>
      <c r="I1245"/>
    </row>
    <row r="1246" spans="2:9">
      <c r="B1246" s="620">
        <v>45625</v>
      </c>
      <c r="C1246" t="s">
        <v>509</v>
      </c>
      <c r="D1246" t="s">
        <v>321</v>
      </c>
      <c r="E1246" t="s">
        <v>318</v>
      </c>
      <c r="F1246" s="18">
        <v>14</v>
      </c>
      <c r="H1246"/>
      <c r="I1246"/>
    </row>
    <row r="1247" spans="2:9">
      <c r="B1247" s="620">
        <v>45625</v>
      </c>
      <c r="C1247" t="s">
        <v>509</v>
      </c>
      <c r="D1247" t="s">
        <v>322</v>
      </c>
      <c r="E1247" t="s">
        <v>320</v>
      </c>
      <c r="F1247" s="18">
        <v>2</v>
      </c>
      <c r="H1247"/>
      <c r="I1247"/>
    </row>
    <row r="1248" spans="2:9">
      <c r="B1248" s="620">
        <v>45625</v>
      </c>
      <c r="C1248" t="s">
        <v>509</v>
      </c>
      <c r="D1248" t="s">
        <v>322</v>
      </c>
      <c r="E1248" t="s">
        <v>318</v>
      </c>
      <c r="F1248" s="18">
        <v>5</v>
      </c>
      <c r="H1248"/>
      <c r="I1248"/>
    </row>
    <row r="1249" spans="2:9">
      <c r="B1249" s="620">
        <v>45625</v>
      </c>
      <c r="C1249" t="s">
        <v>509</v>
      </c>
      <c r="D1249" t="s">
        <v>323</v>
      </c>
      <c r="E1249" t="s">
        <v>320</v>
      </c>
      <c r="F1249" s="18">
        <v>21</v>
      </c>
      <c r="H1249"/>
      <c r="I1249"/>
    </row>
    <row r="1250" spans="2:9">
      <c r="B1250" s="620">
        <v>45625</v>
      </c>
      <c r="C1250" t="s">
        <v>509</v>
      </c>
      <c r="D1250" t="s">
        <v>323</v>
      </c>
      <c r="E1250" t="s">
        <v>318</v>
      </c>
      <c r="F1250" s="18">
        <v>55</v>
      </c>
      <c r="H1250"/>
      <c r="I1250"/>
    </row>
    <row r="1251" spans="2:9">
      <c r="B1251" s="620">
        <v>45625</v>
      </c>
      <c r="C1251" t="s">
        <v>510</v>
      </c>
      <c r="D1251" t="s">
        <v>326</v>
      </c>
      <c r="E1251" t="s">
        <v>320</v>
      </c>
      <c r="F1251" s="18">
        <v>4</v>
      </c>
      <c r="H1251"/>
      <c r="I1251"/>
    </row>
    <row r="1252" spans="2:9">
      <c r="B1252" s="620">
        <v>45625</v>
      </c>
      <c r="C1252" t="s">
        <v>510</v>
      </c>
      <c r="D1252" t="s">
        <v>326</v>
      </c>
      <c r="E1252" t="s">
        <v>318</v>
      </c>
      <c r="F1252" s="18">
        <v>18</v>
      </c>
      <c r="H1252"/>
      <c r="I1252"/>
    </row>
    <row r="1253" spans="2:9">
      <c r="B1253" s="620">
        <v>45625</v>
      </c>
      <c r="C1253" t="s">
        <v>510</v>
      </c>
      <c r="D1253" t="s">
        <v>317</v>
      </c>
      <c r="E1253" t="s">
        <v>320</v>
      </c>
      <c r="F1253" s="18">
        <v>30</v>
      </c>
      <c r="H1253"/>
      <c r="I1253"/>
    </row>
    <row r="1254" spans="2:9">
      <c r="B1254" s="620">
        <v>45625</v>
      </c>
      <c r="C1254" t="s">
        <v>510</v>
      </c>
      <c r="D1254" t="s">
        <v>317</v>
      </c>
      <c r="E1254" t="s">
        <v>318</v>
      </c>
      <c r="F1254" s="18">
        <v>43</v>
      </c>
      <c r="H1254"/>
      <c r="I1254"/>
    </row>
    <row r="1255" spans="2:9">
      <c r="B1255" s="620">
        <v>45625</v>
      </c>
      <c r="C1255" t="s">
        <v>510</v>
      </c>
      <c r="D1255" t="s">
        <v>319</v>
      </c>
      <c r="E1255" t="s">
        <v>320</v>
      </c>
      <c r="F1255" s="18">
        <v>152</v>
      </c>
      <c r="H1255"/>
      <c r="I1255"/>
    </row>
    <row r="1256" spans="2:9">
      <c r="B1256" s="620">
        <v>45625</v>
      </c>
      <c r="C1256" t="s">
        <v>510</v>
      </c>
      <c r="D1256" t="s">
        <v>319</v>
      </c>
      <c r="E1256" t="s">
        <v>318</v>
      </c>
      <c r="F1256" s="18">
        <v>54</v>
      </c>
      <c r="H1256"/>
      <c r="I1256"/>
    </row>
    <row r="1257" spans="2:9">
      <c r="B1257" s="620">
        <v>45625</v>
      </c>
      <c r="C1257" t="s">
        <v>510</v>
      </c>
      <c r="D1257" t="s">
        <v>321</v>
      </c>
      <c r="E1257" t="s">
        <v>320</v>
      </c>
      <c r="F1257" s="18">
        <v>52</v>
      </c>
      <c r="H1257"/>
      <c r="I1257"/>
    </row>
    <row r="1258" spans="2:9">
      <c r="B1258" s="620">
        <v>45625</v>
      </c>
      <c r="C1258" t="s">
        <v>510</v>
      </c>
      <c r="D1258" t="s">
        <v>321</v>
      </c>
      <c r="E1258" t="s">
        <v>318</v>
      </c>
      <c r="F1258" s="18">
        <v>108</v>
      </c>
      <c r="H1258"/>
      <c r="I1258"/>
    </row>
    <row r="1259" spans="2:9">
      <c r="B1259" s="620">
        <v>45625</v>
      </c>
      <c r="C1259" t="s">
        <v>510</v>
      </c>
      <c r="D1259" t="s">
        <v>322</v>
      </c>
      <c r="E1259" t="s">
        <v>320</v>
      </c>
      <c r="F1259" s="18">
        <v>10127</v>
      </c>
      <c r="H1259"/>
      <c r="I1259"/>
    </row>
    <row r="1260" spans="2:9">
      <c r="B1260" s="620">
        <v>45625</v>
      </c>
      <c r="C1260" t="s">
        <v>510</v>
      </c>
      <c r="D1260" t="s">
        <v>322</v>
      </c>
      <c r="E1260" t="s">
        <v>318</v>
      </c>
      <c r="F1260" s="18">
        <v>16075</v>
      </c>
      <c r="H1260"/>
      <c r="I1260"/>
    </row>
    <row r="1261" spans="2:9">
      <c r="B1261" s="620">
        <v>45625</v>
      </c>
      <c r="C1261" t="s">
        <v>510</v>
      </c>
      <c r="D1261" t="s">
        <v>323</v>
      </c>
      <c r="E1261" t="s">
        <v>320</v>
      </c>
      <c r="F1261" s="18">
        <v>19444</v>
      </c>
      <c r="H1261"/>
      <c r="I1261"/>
    </row>
    <row r="1262" spans="2:9">
      <c r="B1262" s="620">
        <v>45625</v>
      </c>
      <c r="C1262" t="s">
        <v>510</v>
      </c>
      <c r="D1262" t="s">
        <v>323</v>
      </c>
      <c r="E1262" t="s">
        <v>318</v>
      </c>
      <c r="F1262" s="18">
        <v>18613</v>
      </c>
      <c r="H1262"/>
      <c r="I1262"/>
    </row>
    <row r="1263" spans="2:9">
      <c r="B1263" s="620">
        <v>45625</v>
      </c>
      <c r="C1263" t="s">
        <v>511</v>
      </c>
      <c r="D1263" t="s">
        <v>362</v>
      </c>
      <c r="E1263" t="s">
        <v>318</v>
      </c>
      <c r="F1263" s="18">
        <v>2</v>
      </c>
      <c r="H1263"/>
      <c r="I1263"/>
    </row>
    <row r="1264" spans="2:9">
      <c r="B1264" s="620">
        <v>45625</v>
      </c>
      <c r="C1264" t="s">
        <v>511</v>
      </c>
      <c r="D1264" t="s">
        <v>326</v>
      </c>
      <c r="E1264" t="s">
        <v>320</v>
      </c>
      <c r="F1264" s="18">
        <v>1</v>
      </c>
      <c r="H1264"/>
      <c r="I1264"/>
    </row>
    <row r="1265" spans="2:9">
      <c r="B1265" s="620">
        <v>45625</v>
      </c>
      <c r="C1265" t="s">
        <v>511</v>
      </c>
      <c r="D1265" t="s">
        <v>317</v>
      </c>
      <c r="E1265" t="s">
        <v>320</v>
      </c>
      <c r="F1265" s="18">
        <v>5</v>
      </c>
      <c r="H1265"/>
      <c r="I1265"/>
    </row>
    <row r="1266" spans="2:9">
      <c r="B1266" s="620">
        <v>45625</v>
      </c>
      <c r="C1266" t="s">
        <v>511</v>
      </c>
      <c r="D1266" t="s">
        <v>317</v>
      </c>
      <c r="E1266" t="s">
        <v>318</v>
      </c>
      <c r="F1266" s="18">
        <v>3</v>
      </c>
      <c r="H1266"/>
      <c r="I1266"/>
    </row>
    <row r="1267" spans="2:9">
      <c r="B1267" s="620">
        <v>45625</v>
      </c>
      <c r="C1267" t="s">
        <v>511</v>
      </c>
      <c r="D1267" t="s">
        <v>319</v>
      </c>
      <c r="E1267" t="s">
        <v>320</v>
      </c>
      <c r="F1267" s="18">
        <v>29</v>
      </c>
      <c r="H1267"/>
      <c r="I1267"/>
    </row>
    <row r="1268" spans="2:9">
      <c r="B1268" s="620">
        <v>45625</v>
      </c>
      <c r="C1268" t="s">
        <v>511</v>
      </c>
      <c r="D1268" t="s">
        <v>319</v>
      </c>
      <c r="E1268" t="s">
        <v>318</v>
      </c>
      <c r="F1268" s="18">
        <v>5</v>
      </c>
      <c r="H1268"/>
      <c r="I1268"/>
    </row>
    <row r="1269" spans="2:9">
      <c r="B1269" s="620">
        <v>45625</v>
      </c>
      <c r="C1269" t="s">
        <v>511</v>
      </c>
      <c r="D1269" t="s">
        <v>321</v>
      </c>
      <c r="E1269" t="s">
        <v>320</v>
      </c>
      <c r="F1269" s="18">
        <v>26</v>
      </c>
      <c r="H1269"/>
      <c r="I1269"/>
    </row>
    <row r="1270" spans="2:9">
      <c r="B1270" s="620">
        <v>45625</v>
      </c>
      <c r="C1270" t="s">
        <v>511</v>
      </c>
      <c r="D1270" t="s">
        <v>321</v>
      </c>
      <c r="E1270" t="s">
        <v>318</v>
      </c>
      <c r="F1270" s="18">
        <v>23</v>
      </c>
      <c r="H1270"/>
      <c r="I1270"/>
    </row>
    <row r="1271" spans="2:9">
      <c r="B1271" s="620">
        <v>45625</v>
      </c>
      <c r="C1271" t="s">
        <v>511</v>
      </c>
      <c r="D1271" t="s">
        <v>322</v>
      </c>
      <c r="E1271" t="s">
        <v>320</v>
      </c>
      <c r="F1271" s="18">
        <v>613</v>
      </c>
      <c r="H1271"/>
      <c r="I1271"/>
    </row>
    <row r="1272" spans="2:9">
      <c r="B1272" s="620">
        <v>45625</v>
      </c>
      <c r="C1272" t="s">
        <v>511</v>
      </c>
      <c r="D1272" t="s">
        <v>322</v>
      </c>
      <c r="E1272" t="s">
        <v>318</v>
      </c>
      <c r="F1272" s="18">
        <v>393</v>
      </c>
      <c r="H1272"/>
      <c r="I1272"/>
    </row>
    <row r="1273" spans="2:9">
      <c r="B1273" s="620">
        <v>45625</v>
      </c>
      <c r="C1273" t="s">
        <v>511</v>
      </c>
      <c r="D1273" t="s">
        <v>323</v>
      </c>
      <c r="E1273" t="s">
        <v>320</v>
      </c>
      <c r="F1273" s="18">
        <v>1921</v>
      </c>
      <c r="H1273"/>
      <c r="I1273"/>
    </row>
    <row r="1274" spans="2:9">
      <c r="B1274" s="620">
        <v>45625</v>
      </c>
      <c r="C1274" t="s">
        <v>511</v>
      </c>
      <c r="D1274" t="s">
        <v>323</v>
      </c>
      <c r="E1274" t="s">
        <v>318</v>
      </c>
      <c r="F1274" s="18">
        <v>1063</v>
      </c>
      <c r="H1274"/>
      <c r="I1274"/>
    </row>
    <row r="1275" spans="2:9">
      <c r="B1275" s="620">
        <v>45625</v>
      </c>
      <c r="C1275" t="s">
        <v>512</v>
      </c>
      <c r="D1275" t="s">
        <v>319</v>
      </c>
      <c r="E1275" t="s">
        <v>320</v>
      </c>
      <c r="F1275" s="18">
        <v>2</v>
      </c>
      <c r="H1275"/>
      <c r="I1275"/>
    </row>
    <row r="1276" spans="2:9">
      <c r="B1276" s="620">
        <v>45625</v>
      </c>
      <c r="C1276" t="s">
        <v>512</v>
      </c>
      <c r="D1276" t="s">
        <v>319</v>
      </c>
      <c r="E1276" t="s">
        <v>318</v>
      </c>
      <c r="F1276" s="18">
        <v>1</v>
      </c>
      <c r="H1276"/>
      <c r="I1276"/>
    </row>
    <row r="1277" spans="2:9">
      <c r="B1277" s="620">
        <v>45625</v>
      </c>
      <c r="C1277" t="s">
        <v>512</v>
      </c>
      <c r="D1277" t="s">
        <v>322</v>
      </c>
      <c r="E1277" t="s">
        <v>320</v>
      </c>
      <c r="F1277" s="18">
        <v>2</v>
      </c>
      <c r="H1277"/>
      <c r="I1277"/>
    </row>
    <row r="1278" spans="2:9">
      <c r="B1278" s="620">
        <v>45625</v>
      </c>
      <c r="C1278" t="s">
        <v>512</v>
      </c>
      <c r="D1278" t="s">
        <v>323</v>
      </c>
      <c r="E1278" t="s">
        <v>320</v>
      </c>
      <c r="F1278" s="18">
        <v>5</v>
      </c>
      <c r="H1278"/>
      <c r="I1278"/>
    </row>
    <row r="1279" spans="2:9">
      <c r="B1279" s="620">
        <v>45625</v>
      </c>
      <c r="C1279" t="s">
        <v>512</v>
      </c>
      <c r="D1279" t="s">
        <v>323</v>
      </c>
      <c r="E1279" t="s">
        <v>318</v>
      </c>
      <c r="F1279" s="18">
        <v>6</v>
      </c>
      <c r="H1279"/>
      <c r="I1279"/>
    </row>
    <row r="1280" spans="2:9">
      <c r="B1280" s="620">
        <v>45625</v>
      </c>
      <c r="C1280" t="s">
        <v>513</v>
      </c>
      <c r="D1280" t="s">
        <v>319</v>
      </c>
      <c r="E1280" t="s">
        <v>320</v>
      </c>
      <c r="F1280" s="18">
        <v>6</v>
      </c>
      <c r="H1280"/>
      <c r="I1280"/>
    </row>
    <row r="1281" spans="2:9">
      <c r="B1281" s="620">
        <v>45625</v>
      </c>
      <c r="C1281" t="s">
        <v>513</v>
      </c>
      <c r="D1281" t="s">
        <v>321</v>
      </c>
      <c r="E1281" t="s">
        <v>320</v>
      </c>
      <c r="F1281" s="18">
        <v>2</v>
      </c>
      <c r="H1281"/>
      <c r="I1281"/>
    </row>
    <row r="1282" spans="2:9">
      <c r="B1282" s="620">
        <v>45625</v>
      </c>
      <c r="C1282" t="s">
        <v>513</v>
      </c>
      <c r="D1282" t="s">
        <v>321</v>
      </c>
      <c r="E1282" t="s">
        <v>318</v>
      </c>
      <c r="F1282" s="18">
        <v>9</v>
      </c>
      <c r="H1282"/>
      <c r="I1282"/>
    </row>
    <row r="1283" spans="2:9">
      <c r="B1283" s="620">
        <v>45625</v>
      </c>
      <c r="C1283" t="s">
        <v>513</v>
      </c>
      <c r="D1283" t="s">
        <v>322</v>
      </c>
      <c r="E1283" t="s">
        <v>320</v>
      </c>
      <c r="F1283" s="18">
        <v>48</v>
      </c>
      <c r="H1283"/>
      <c r="I1283"/>
    </row>
    <row r="1284" spans="2:9">
      <c r="B1284" s="620">
        <v>45625</v>
      </c>
      <c r="C1284" t="s">
        <v>513</v>
      </c>
      <c r="D1284" t="s">
        <v>322</v>
      </c>
      <c r="E1284" t="s">
        <v>318</v>
      </c>
      <c r="F1284" s="18">
        <v>13</v>
      </c>
      <c r="H1284"/>
      <c r="I1284"/>
    </row>
    <row r="1285" spans="2:9">
      <c r="B1285" s="620">
        <v>45625</v>
      </c>
      <c r="C1285" t="s">
        <v>513</v>
      </c>
      <c r="D1285" t="s">
        <v>323</v>
      </c>
      <c r="E1285" t="s">
        <v>320</v>
      </c>
      <c r="F1285" s="18">
        <v>33</v>
      </c>
      <c r="H1285"/>
      <c r="I1285"/>
    </row>
    <row r="1286" spans="2:9">
      <c r="B1286" s="620">
        <v>45625</v>
      </c>
      <c r="C1286" t="s">
        <v>513</v>
      </c>
      <c r="D1286" t="s">
        <v>323</v>
      </c>
      <c r="E1286" t="s">
        <v>318</v>
      </c>
      <c r="F1286" s="18">
        <v>112</v>
      </c>
      <c r="H1286"/>
      <c r="I1286"/>
    </row>
    <row r="1287" spans="2:9">
      <c r="B1287" s="620">
        <v>45625</v>
      </c>
      <c r="C1287" t="s">
        <v>514</v>
      </c>
      <c r="D1287" t="s">
        <v>326</v>
      </c>
      <c r="E1287" t="s">
        <v>320</v>
      </c>
      <c r="F1287" s="18">
        <v>6</v>
      </c>
      <c r="H1287"/>
      <c r="I1287"/>
    </row>
    <row r="1288" spans="2:9">
      <c r="B1288" s="620">
        <v>45625</v>
      </c>
      <c r="C1288" t="s">
        <v>514</v>
      </c>
      <c r="D1288" t="s">
        <v>326</v>
      </c>
      <c r="E1288" t="s">
        <v>318</v>
      </c>
      <c r="F1288" s="18">
        <v>7</v>
      </c>
      <c r="H1288"/>
      <c r="I1288"/>
    </row>
    <row r="1289" spans="2:9">
      <c r="B1289" s="620">
        <v>45625</v>
      </c>
      <c r="C1289" t="s">
        <v>514</v>
      </c>
      <c r="D1289" t="s">
        <v>317</v>
      </c>
      <c r="E1289" t="s">
        <v>320</v>
      </c>
      <c r="F1289" s="18">
        <v>38</v>
      </c>
      <c r="H1289"/>
      <c r="I1289"/>
    </row>
    <row r="1290" spans="2:9">
      <c r="B1290" s="620">
        <v>45625</v>
      </c>
      <c r="C1290" t="s">
        <v>514</v>
      </c>
      <c r="D1290" t="s">
        <v>317</v>
      </c>
      <c r="E1290" t="s">
        <v>318</v>
      </c>
      <c r="F1290" s="18">
        <v>88</v>
      </c>
      <c r="H1290"/>
      <c r="I1290"/>
    </row>
    <row r="1291" spans="2:9">
      <c r="B1291" s="620">
        <v>45625</v>
      </c>
      <c r="C1291" t="s">
        <v>514</v>
      </c>
      <c r="D1291" t="s">
        <v>319</v>
      </c>
      <c r="E1291" t="s">
        <v>320</v>
      </c>
      <c r="F1291" s="18">
        <v>21285</v>
      </c>
      <c r="H1291"/>
      <c r="I1291"/>
    </row>
    <row r="1292" spans="2:9">
      <c r="B1292" s="620">
        <v>45625</v>
      </c>
      <c r="C1292" t="s">
        <v>514</v>
      </c>
      <c r="D1292" t="s">
        <v>319</v>
      </c>
      <c r="E1292" t="s">
        <v>318</v>
      </c>
      <c r="F1292" s="18">
        <v>473</v>
      </c>
      <c r="H1292"/>
      <c r="I1292"/>
    </row>
    <row r="1293" spans="2:9">
      <c r="B1293" s="620">
        <v>45625</v>
      </c>
      <c r="C1293" t="s">
        <v>514</v>
      </c>
      <c r="D1293" t="s">
        <v>321</v>
      </c>
      <c r="E1293" t="s">
        <v>320</v>
      </c>
      <c r="F1293" s="18">
        <v>17091</v>
      </c>
      <c r="H1293"/>
      <c r="I1293"/>
    </row>
    <row r="1294" spans="2:9">
      <c r="B1294" s="620">
        <v>45625</v>
      </c>
      <c r="C1294" t="s">
        <v>514</v>
      </c>
      <c r="D1294" t="s">
        <v>321</v>
      </c>
      <c r="E1294" t="s">
        <v>318</v>
      </c>
      <c r="F1294" s="18">
        <v>22885</v>
      </c>
      <c r="H1294"/>
      <c r="I1294"/>
    </row>
    <row r="1295" spans="2:9">
      <c r="B1295" s="620">
        <v>45625</v>
      </c>
      <c r="C1295" t="s">
        <v>514</v>
      </c>
      <c r="D1295" t="s">
        <v>322</v>
      </c>
      <c r="E1295" t="s">
        <v>320</v>
      </c>
      <c r="F1295" s="18">
        <v>16698</v>
      </c>
      <c r="H1295"/>
      <c r="I1295"/>
    </row>
    <row r="1296" spans="2:9">
      <c r="B1296" s="620">
        <v>45625</v>
      </c>
      <c r="C1296" t="s">
        <v>514</v>
      </c>
      <c r="D1296" t="s">
        <v>322</v>
      </c>
      <c r="E1296" t="s">
        <v>318</v>
      </c>
      <c r="F1296" s="18">
        <v>33384</v>
      </c>
      <c r="H1296"/>
      <c r="I1296"/>
    </row>
    <row r="1297" spans="2:9">
      <c r="B1297" s="620">
        <v>45625</v>
      </c>
      <c r="C1297" t="s">
        <v>514</v>
      </c>
      <c r="D1297" t="s">
        <v>323</v>
      </c>
      <c r="E1297" t="s">
        <v>320</v>
      </c>
      <c r="F1297" s="18">
        <v>107415</v>
      </c>
      <c r="H1297"/>
      <c r="I1297"/>
    </row>
    <row r="1298" spans="2:9">
      <c r="B1298" s="620">
        <v>45625</v>
      </c>
      <c r="C1298" t="s">
        <v>514</v>
      </c>
      <c r="D1298" t="s">
        <v>323</v>
      </c>
      <c r="E1298" t="s">
        <v>318</v>
      </c>
      <c r="F1298" s="18">
        <v>118525</v>
      </c>
      <c r="H1298"/>
      <c r="I1298"/>
    </row>
    <row r="1299" spans="2:9">
      <c r="B1299" s="620">
        <v>45625</v>
      </c>
      <c r="C1299" t="s">
        <v>515</v>
      </c>
      <c r="D1299" t="s">
        <v>326</v>
      </c>
      <c r="E1299" t="s">
        <v>318</v>
      </c>
      <c r="F1299" s="18">
        <v>1</v>
      </c>
      <c r="H1299"/>
      <c r="I1299"/>
    </row>
    <row r="1300" spans="2:9">
      <c r="B1300" s="620">
        <v>45625</v>
      </c>
      <c r="C1300" t="s">
        <v>515</v>
      </c>
      <c r="D1300" t="s">
        <v>317</v>
      </c>
      <c r="E1300" t="s">
        <v>320</v>
      </c>
      <c r="F1300" s="18">
        <v>9</v>
      </c>
      <c r="H1300"/>
      <c r="I1300"/>
    </row>
    <row r="1301" spans="2:9">
      <c r="B1301" s="620">
        <v>45625</v>
      </c>
      <c r="C1301" t="s">
        <v>515</v>
      </c>
      <c r="D1301" t="s">
        <v>317</v>
      </c>
      <c r="E1301" t="s">
        <v>318</v>
      </c>
      <c r="F1301" s="18">
        <v>11</v>
      </c>
      <c r="H1301"/>
      <c r="I1301"/>
    </row>
    <row r="1302" spans="2:9">
      <c r="B1302" s="620">
        <v>45625</v>
      </c>
      <c r="C1302" t="s">
        <v>515</v>
      </c>
      <c r="D1302" t="s">
        <v>319</v>
      </c>
      <c r="E1302" t="s">
        <v>320</v>
      </c>
      <c r="F1302" s="18">
        <v>1261</v>
      </c>
      <c r="H1302"/>
      <c r="I1302"/>
    </row>
    <row r="1303" spans="2:9">
      <c r="B1303" s="620">
        <v>45625</v>
      </c>
      <c r="C1303" t="s">
        <v>515</v>
      </c>
      <c r="D1303" t="s">
        <v>319</v>
      </c>
      <c r="E1303" t="s">
        <v>318</v>
      </c>
      <c r="F1303" s="18">
        <v>61</v>
      </c>
      <c r="H1303"/>
      <c r="I1303"/>
    </row>
    <row r="1304" spans="2:9">
      <c r="B1304" s="620">
        <v>45625</v>
      </c>
      <c r="C1304" t="s">
        <v>515</v>
      </c>
      <c r="D1304" t="s">
        <v>321</v>
      </c>
      <c r="E1304" t="s">
        <v>320</v>
      </c>
      <c r="F1304" s="18">
        <v>222</v>
      </c>
      <c r="H1304"/>
      <c r="I1304"/>
    </row>
    <row r="1305" spans="2:9">
      <c r="B1305" s="620">
        <v>45625</v>
      </c>
      <c r="C1305" t="s">
        <v>515</v>
      </c>
      <c r="D1305" t="s">
        <v>321</v>
      </c>
      <c r="E1305" t="s">
        <v>318</v>
      </c>
      <c r="F1305" s="18">
        <v>90</v>
      </c>
      <c r="H1305"/>
      <c r="I1305"/>
    </row>
    <row r="1306" spans="2:9">
      <c r="B1306" s="620">
        <v>45625</v>
      </c>
      <c r="C1306" t="s">
        <v>515</v>
      </c>
      <c r="D1306" t="s">
        <v>322</v>
      </c>
      <c r="E1306" t="s">
        <v>320</v>
      </c>
      <c r="F1306" s="18">
        <v>5470</v>
      </c>
      <c r="H1306"/>
      <c r="I1306"/>
    </row>
    <row r="1307" spans="2:9">
      <c r="B1307" s="620">
        <v>45625</v>
      </c>
      <c r="C1307" t="s">
        <v>515</v>
      </c>
      <c r="D1307" t="s">
        <v>322</v>
      </c>
      <c r="E1307" t="s">
        <v>318</v>
      </c>
      <c r="F1307" s="18">
        <v>4860</v>
      </c>
      <c r="H1307"/>
      <c r="I1307"/>
    </row>
    <row r="1308" spans="2:9">
      <c r="B1308" s="620">
        <v>45625</v>
      </c>
      <c r="C1308" t="s">
        <v>515</v>
      </c>
      <c r="D1308" t="s">
        <v>323</v>
      </c>
      <c r="E1308" t="s">
        <v>320</v>
      </c>
      <c r="F1308" s="18">
        <v>11955</v>
      </c>
      <c r="H1308"/>
      <c r="I1308"/>
    </row>
    <row r="1309" spans="2:9">
      <c r="B1309" s="620">
        <v>45625</v>
      </c>
      <c r="C1309" t="s">
        <v>515</v>
      </c>
      <c r="D1309" t="s">
        <v>323</v>
      </c>
      <c r="E1309" t="s">
        <v>318</v>
      </c>
      <c r="F1309" s="18">
        <v>7235</v>
      </c>
      <c r="H1309"/>
      <c r="I1309"/>
    </row>
    <row r="1310" spans="2:9">
      <c r="B1310" s="620">
        <v>45625</v>
      </c>
      <c r="C1310" t="s">
        <v>516</v>
      </c>
      <c r="D1310" t="s">
        <v>323</v>
      </c>
      <c r="E1310" t="s">
        <v>318</v>
      </c>
      <c r="F1310" s="18">
        <v>1</v>
      </c>
      <c r="H1310"/>
      <c r="I1310"/>
    </row>
    <row r="1311" spans="2:9">
      <c r="B1311" s="620">
        <v>45625</v>
      </c>
      <c r="C1311" t="s">
        <v>517</v>
      </c>
      <c r="D1311" t="s">
        <v>317</v>
      </c>
      <c r="E1311" t="s">
        <v>318</v>
      </c>
      <c r="F1311" s="18">
        <v>1</v>
      </c>
      <c r="H1311"/>
      <c r="I1311"/>
    </row>
    <row r="1312" spans="2:9">
      <c r="B1312" s="620">
        <v>45625</v>
      </c>
      <c r="C1312" t="s">
        <v>517</v>
      </c>
      <c r="D1312" t="s">
        <v>319</v>
      </c>
      <c r="E1312" t="s">
        <v>320</v>
      </c>
      <c r="F1312" s="18">
        <v>8</v>
      </c>
      <c r="H1312"/>
      <c r="I1312"/>
    </row>
    <row r="1313" spans="2:9">
      <c r="B1313" s="620">
        <v>45625</v>
      </c>
      <c r="C1313" t="s">
        <v>517</v>
      </c>
      <c r="D1313" t="s">
        <v>319</v>
      </c>
      <c r="E1313" t="s">
        <v>318</v>
      </c>
      <c r="F1313" s="18">
        <v>1</v>
      </c>
      <c r="H1313"/>
      <c r="I1313"/>
    </row>
    <row r="1314" spans="2:9">
      <c r="B1314" s="620">
        <v>45625</v>
      </c>
      <c r="C1314" t="s">
        <v>517</v>
      </c>
      <c r="D1314" t="s">
        <v>321</v>
      </c>
      <c r="E1314" t="s">
        <v>320</v>
      </c>
      <c r="F1314" s="18">
        <v>4</v>
      </c>
      <c r="H1314"/>
      <c r="I1314"/>
    </row>
    <row r="1315" spans="2:9">
      <c r="B1315" s="620">
        <v>45625</v>
      </c>
      <c r="C1315" t="s">
        <v>517</v>
      </c>
      <c r="D1315" t="s">
        <v>321</v>
      </c>
      <c r="E1315" t="s">
        <v>318</v>
      </c>
      <c r="F1315" s="18">
        <v>73</v>
      </c>
      <c r="H1315"/>
      <c r="I1315"/>
    </row>
    <row r="1316" spans="2:9">
      <c r="B1316" s="620">
        <v>45625</v>
      </c>
      <c r="C1316" t="s">
        <v>517</v>
      </c>
      <c r="D1316" t="s">
        <v>322</v>
      </c>
      <c r="E1316" t="s">
        <v>320</v>
      </c>
      <c r="F1316" s="18">
        <v>6</v>
      </c>
      <c r="H1316"/>
      <c r="I1316"/>
    </row>
    <row r="1317" spans="2:9">
      <c r="B1317" s="620">
        <v>45625</v>
      </c>
      <c r="C1317" t="s">
        <v>517</v>
      </c>
      <c r="D1317" t="s">
        <v>322</v>
      </c>
      <c r="E1317" t="s">
        <v>318</v>
      </c>
      <c r="F1317" s="18">
        <v>33</v>
      </c>
      <c r="H1317"/>
      <c r="I1317"/>
    </row>
    <row r="1318" spans="2:9">
      <c r="B1318" s="620">
        <v>45625</v>
      </c>
      <c r="C1318" t="s">
        <v>517</v>
      </c>
      <c r="D1318" t="s">
        <v>323</v>
      </c>
      <c r="E1318" t="s">
        <v>320</v>
      </c>
      <c r="F1318" s="18">
        <v>77</v>
      </c>
      <c r="H1318"/>
      <c r="I1318"/>
    </row>
    <row r="1319" spans="2:9">
      <c r="B1319" s="620">
        <v>45625</v>
      </c>
      <c r="C1319" t="s">
        <v>517</v>
      </c>
      <c r="D1319" t="s">
        <v>323</v>
      </c>
      <c r="E1319" t="s">
        <v>318</v>
      </c>
      <c r="F1319" s="18">
        <v>612</v>
      </c>
      <c r="H1319"/>
      <c r="I1319"/>
    </row>
    <row r="1320" spans="2:9">
      <c r="B1320" s="620">
        <v>45625</v>
      </c>
      <c r="C1320" t="s">
        <v>518</v>
      </c>
      <c r="D1320" t="s">
        <v>319</v>
      </c>
      <c r="E1320" t="s">
        <v>320</v>
      </c>
      <c r="F1320" s="18">
        <v>1</v>
      </c>
      <c r="H1320"/>
      <c r="I1320"/>
    </row>
    <row r="1321" spans="2:9">
      <c r="B1321" s="620">
        <v>45625</v>
      </c>
      <c r="C1321" t="s">
        <v>518</v>
      </c>
      <c r="D1321" t="s">
        <v>322</v>
      </c>
      <c r="E1321" t="s">
        <v>320</v>
      </c>
      <c r="F1321" s="18">
        <v>1</v>
      </c>
      <c r="H1321"/>
      <c r="I1321"/>
    </row>
    <row r="1322" spans="2:9">
      <c r="B1322" s="620">
        <v>45625</v>
      </c>
      <c r="C1322" t="s">
        <v>518</v>
      </c>
      <c r="D1322" t="s">
        <v>323</v>
      </c>
      <c r="E1322" t="s">
        <v>320</v>
      </c>
      <c r="F1322" s="18">
        <v>2</v>
      </c>
      <c r="H1322"/>
      <c r="I1322"/>
    </row>
    <row r="1323" spans="2:9">
      <c r="B1323" s="620">
        <v>45625</v>
      </c>
      <c r="C1323" t="s">
        <v>518</v>
      </c>
      <c r="D1323" t="s">
        <v>323</v>
      </c>
      <c r="E1323" t="s">
        <v>318</v>
      </c>
      <c r="F1323" s="18">
        <v>4</v>
      </c>
      <c r="H1323"/>
      <c r="I1323"/>
    </row>
    <row r="1324" spans="2:9">
      <c r="B1324" s="620">
        <v>45625</v>
      </c>
      <c r="C1324" t="s">
        <v>519</v>
      </c>
      <c r="D1324" t="s">
        <v>323</v>
      </c>
      <c r="E1324" t="s">
        <v>320</v>
      </c>
      <c r="F1324" s="18">
        <v>1</v>
      </c>
      <c r="H1324"/>
      <c r="I1324"/>
    </row>
    <row r="1325" spans="2:9">
      <c r="B1325" s="620">
        <v>45625</v>
      </c>
      <c r="C1325" t="s">
        <v>519</v>
      </c>
      <c r="D1325" t="s">
        <v>323</v>
      </c>
      <c r="E1325" t="s">
        <v>318</v>
      </c>
      <c r="F1325" s="18">
        <v>4</v>
      </c>
      <c r="H1325"/>
      <c r="I1325"/>
    </row>
    <row r="1326" spans="2:9">
      <c r="B1326" s="620">
        <v>45625</v>
      </c>
      <c r="C1326" t="s">
        <v>520</v>
      </c>
      <c r="D1326" t="s">
        <v>322</v>
      </c>
      <c r="E1326" t="s">
        <v>320</v>
      </c>
      <c r="F1326" s="18">
        <v>2</v>
      </c>
      <c r="H1326"/>
      <c r="I1326"/>
    </row>
    <row r="1327" spans="2:9">
      <c r="B1327" s="620">
        <v>45625</v>
      </c>
      <c r="C1327" t="s">
        <v>520</v>
      </c>
      <c r="D1327" t="s">
        <v>322</v>
      </c>
      <c r="E1327" t="s">
        <v>318</v>
      </c>
      <c r="F1327" s="18">
        <v>4</v>
      </c>
      <c r="H1327"/>
      <c r="I1327"/>
    </row>
    <row r="1328" spans="2:9">
      <c r="B1328" s="620">
        <v>45625</v>
      </c>
      <c r="C1328" t="s">
        <v>520</v>
      </c>
      <c r="D1328" t="s">
        <v>323</v>
      </c>
      <c r="E1328" t="s">
        <v>320</v>
      </c>
      <c r="F1328" s="18">
        <v>4</v>
      </c>
      <c r="H1328"/>
      <c r="I1328"/>
    </row>
    <row r="1329" spans="2:9">
      <c r="B1329" s="620">
        <v>45625</v>
      </c>
      <c r="C1329" t="s">
        <v>520</v>
      </c>
      <c r="D1329" t="s">
        <v>323</v>
      </c>
      <c r="E1329" t="s">
        <v>318</v>
      </c>
      <c r="F1329" s="18">
        <v>8</v>
      </c>
      <c r="H1329"/>
      <c r="I1329"/>
    </row>
    <row r="1330" spans="2:9">
      <c r="B1330" s="620">
        <v>45625</v>
      </c>
      <c r="C1330" t="s">
        <v>521</v>
      </c>
      <c r="D1330" t="s">
        <v>322</v>
      </c>
      <c r="E1330" t="s">
        <v>320</v>
      </c>
      <c r="F1330" s="18">
        <v>1</v>
      </c>
      <c r="H1330"/>
      <c r="I1330"/>
    </row>
    <row r="1331" spans="2:9">
      <c r="B1331" s="620">
        <v>45625</v>
      </c>
      <c r="C1331" t="s">
        <v>521</v>
      </c>
      <c r="D1331" t="s">
        <v>322</v>
      </c>
      <c r="E1331" t="s">
        <v>318</v>
      </c>
      <c r="F1331" s="18">
        <v>1</v>
      </c>
      <c r="H1331"/>
      <c r="I1331"/>
    </row>
    <row r="1332" spans="2:9">
      <c r="B1332" s="620">
        <v>45625</v>
      </c>
      <c r="C1332" t="s">
        <v>521</v>
      </c>
      <c r="D1332" t="s">
        <v>323</v>
      </c>
      <c r="E1332" t="s">
        <v>320</v>
      </c>
      <c r="F1332" s="18">
        <v>3</v>
      </c>
      <c r="H1332"/>
      <c r="I1332"/>
    </row>
    <row r="1333" spans="2:9">
      <c r="B1333" s="620">
        <v>45625</v>
      </c>
      <c r="C1333" t="s">
        <v>521</v>
      </c>
      <c r="D1333" t="s">
        <v>323</v>
      </c>
      <c r="E1333" t="s">
        <v>318</v>
      </c>
      <c r="F1333" s="18">
        <v>3</v>
      </c>
      <c r="H1333"/>
      <c r="I1333"/>
    </row>
    <row r="1334" spans="2:9">
      <c r="B1334" s="620">
        <v>45625</v>
      </c>
      <c r="C1334" t="s">
        <v>522</v>
      </c>
      <c r="D1334" t="s">
        <v>323</v>
      </c>
      <c r="E1334" t="s">
        <v>320</v>
      </c>
      <c r="F1334" s="18">
        <v>2</v>
      </c>
      <c r="H1334"/>
      <c r="I1334"/>
    </row>
    <row r="1335" spans="2:9">
      <c r="B1335" s="620">
        <v>45625</v>
      </c>
      <c r="C1335" t="s">
        <v>522</v>
      </c>
      <c r="D1335" t="s">
        <v>323</v>
      </c>
      <c r="E1335" t="s">
        <v>318</v>
      </c>
      <c r="F1335" s="18">
        <v>4</v>
      </c>
      <c r="H1335"/>
      <c r="I1335"/>
    </row>
    <row r="1336" spans="2:9">
      <c r="B1336" s="620">
        <v>45625</v>
      </c>
      <c r="C1336" t="s">
        <v>523</v>
      </c>
      <c r="D1336" t="s">
        <v>319</v>
      </c>
      <c r="E1336" t="s">
        <v>320</v>
      </c>
      <c r="F1336" s="18">
        <v>1</v>
      </c>
      <c r="H1336"/>
      <c r="I1336"/>
    </row>
    <row r="1337" spans="2:9">
      <c r="B1337" s="620">
        <v>45625</v>
      </c>
      <c r="C1337" t="s">
        <v>523</v>
      </c>
      <c r="D1337" t="s">
        <v>322</v>
      </c>
      <c r="E1337" t="s">
        <v>320</v>
      </c>
      <c r="F1337" s="18">
        <v>1</v>
      </c>
      <c r="H1337"/>
      <c r="I1337"/>
    </row>
    <row r="1338" spans="2:9">
      <c r="B1338" s="620">
        <v>45625</v>
      </c>
      <c r="C1338" t="s">
        <v>523</v>
      </c>
      <c r="D1338" t="s">
        <v>322</v>
      </c>
      <c r="E1338" t="s">
        <v>318</v>
      </c>
      <c r="F1338" s="18">
        <v>1</v>
      </c>
      <c r="H1338"/>
      <c r="I1338"/>
    </row>
    <row r="1339" spans="2:9">
      <c r="B1339" s="620">
        <v>45625</v>
      </c>
      <c r="C1339" t="s">
        <v>523</v>
      </c>
      <c r="D1339" t="s">
        <v>323</v>
      </c>
      <c r="E1339" t="s">
        <v>320</v>
      </c>
      <c r="F1339" s="18">
        <v>2</v>
      </c>
      <c r="H1339"/>
      <c r="I1339"/>
    </row>
    <row r="1340" spans="2:9">
      <c r="B1340" s="620">
        <v>45625</v>
      </c>
      <c r="C1340" t="s">
        <v>523</v>
      </c>
      <c r="D1340" t="s">
        <v>323</v>
      </c>
      <c r="E1340" t="s">
        <v>318</v>
      </c>
      <c r="F1340" s="18">
        <v>8</v>
      </c>
      <c r="H1340"/>
      <c r="I1340"/>
    </row>
    <row r="1341" spans="2:9">
      <c r="B1341" s="620">
        <v>45625</v>
      </c>
      <c r="C1341" t="s">
        <v>524</v>
      </c>
      <c r="D1341" t="s">
        <v>321</v>
      </c>
      <c r="E1341" t="s">
        <v>318</v>
      </c>
      <c r="F1341" s="18">
        <v>2</v>
      </c>
      <c r="H1341"/>
      <c r="I1341"/>
    </row>
    <row r="1342" spans="2:9">
      <c r="B1342" s="620">
        <v>45625</v>
      </c>
      <c r="C1342" t="s">
        <v>524</v>
      </c>
      <c r="D1342" t="s">
        <v>323</v>
      </c>
      <c r="E1342" t="s">
        <v>320</v>
      </c>
      <c r="F1342" s="18">
        <v>1</v>
      </c>
      <c r="H1342"/>
      <c r="I1342"/>
    </row>
    <row r="1343" spans="2:9">
      <c r="B1343" s="620">
        <v>45625</v>
      </c>
      <c r="C1343" t="s">
        <v>524</v>
      </c>
      <c r="D1343" t="s">
        <v>323</v>
      </c>
      <c r="E1343" t="s">
        <v>318</v>
      </c>
      <c r="F1343" s="18">
        <v>4</v>
      </c>
      <c r="H1343"/>
      <c r="I1343"/>
    </row>
    <row r="1344" spans="2:9">
      <c r="B1344" s="620">
        <v>45625</v>
      </c>
      <c r="C1344" t="s">
        <v>525</v>
      </c>
      <c r="D1344" t="s">
        <v>321</v>
      </c>
      <c r="E1344" t="s">
        <v>320</v>
      </c>
      <c r="F1344" s="18">
        <v>1</v>
      </c>
      <c r="H1344"/>
      <c r="I1344"/>
    </row>
    <row r="1345" spans="2:9">
      <c r="B1345" s="620">
        <v>45625</v>
      </c>
      <c r="C1345" t="s">
        <v>525</v>
      </c>
      <c r="D1345" t="s">
        <v>322</v>
      </c>
      <c r="E1345" t="s">
        <v>318</v>
      </c>
      <c r="F1345" s="18">
        <v>2</v>
      </c>
      <c r="H1345"/>
      <c r="I1345"/>
    </row>
    <row r="1346" spans="2:9">
      <c r="B1346" s="620">
        <v>45625</v>
      </c>
      <c r="C1346" t="s">
        <v>525</v>
      </c>
      <c r="D1346" t="s">
        <v>323</v>
      </c>
      <c r="E1346" t="s">
        <v>320</v>
      </c>
      <c r="F1346" s="18">
        <v>2</v>
      </c>
      <c r="H1346"/>
      <c r="I1346"/>
    </row>
    <row r="1347" spans="2:9">
      <c r="B1347" s="620">
        <v>45625</v>
      </c>
      <c r="C1347" t="s">
        <v>525</v>
      </c>
      <c r="D1347" t="s">
        <v>323</v>
      </c>
      <c r="E1347" t="s">
        <v>318</v>
      </c>
      <c r="F1347" s="18">
        <v>9</v>
      </c>
      <c r="H1347"/>
      <c r="I1347"/>
    </row>
    <row r="1348" spans="2:9">
      <c r="B1348" s="620">
        <v>45625</v>
      </c>
      <c r="C1348" t="s">
        <v>526</v>
      </c>
      <c r="D1348" t="s">
        <v>317</v>
      </c>
      <c r="E1348" t="s">
        <v>318</v>
      </c>
      <c r="F1348" s="18">
        <v>1</v>
      </c>
      <c r="H1348"/>
      <c r="I1348"/>
    </row>
    <row r="1349" spans="2:9">
      <c r="B1349" s="620">
        <v>45625</v>
      </c>
      <c r="C1349" t="s">
        <v>526</v>
      </c>
      <c r="D1349" t="s">
        <v>319</v>
      </c>
      <c r="E1349" t="s">
        <v>320</v>
      </c>
      <c r="F1349" s="18">
        <v>4</v>
      </c>
      <c r="H1349"/>
      <c r="I1349"/>
    </row>
    <row r="1350" spans="2:9">
      <c r="B1350" s="620">
        <v>45625</v>
      </c>
      <c r="C1350" t="s">
        <v>526</v>
      </c>
      <c r="D1350" t="s">
        <v>322</v>
      </c>
      <c r="E1350" t="s">
        <v>320</v>
      </c>
      <c r="F1350" s="18">
        <v>1</v>
      </c>
      <c r="H1350"/>
      <c r="I1350"/>
    </row>
    <row r="1351" spans="2:9">
      <c r="B1351" s="620">
        <v>45625</v>
      </c>
      <c r="C1351" t="s">
        <v>526</v>
      </c>
      <c r="D1351" t="s">
        <v>322</v>
      </c>
      <c r="E1351" t="s">
        <v>318</v>
      </c>
      <c r="F1351" s="18">
        <v>1</v>
      </c>
      <c r="H1351"/>
      <c r="I1351"/>
    </row>
    <row r="1352" spans="2:9">
      <c r="B1352" s="620">
        <v>45625</v>
      </c>
      <c r="C1352" t="s">
        <v>526</v>
      </c>
      <c r="D1352" t="s">
        <v>323</v>
      </c>
      <c r="E1352" t="s">
        <v>320</v>
      </c>
      <c r="F1352" s="18">
        <v>15</v>
      </c>
      <c r="H1352"/>
      <c r="I1352"/>
    </row>
    <row r="1353" spans="2:9">
      <c r="B1353" s="620">
        <v>45625</v>
      </c>
      <c r="C1353" t="s">
        <v>526</v>
      </c>
      <c r="D1353" t="s">
        <v>323</v>
      </c>
      <c r="E1353" t="s">
        <v>318</v>
      </c>
      <c r="F1353" s="18">
        <v>18</v>
      </c>
      <c r="H1353"/>
      <c r="I1353"/>
    </row>
    <row r="1354" spans="2:9">
      <c r="B1354" s="620">
        <v>45625</v>
      </c>
      <c r="C1354" t="s">
        <v>527</v>
      </c>
      <c r="D1354" t="s">
        <v>326</v>
      </c>
      <c r="E1354" t="s">
        <v>320</v>
      </c>
      <c r="F1354" s="18">
        <v>1</v>
      </c>
      <c r="H1354"/>
      <c r="I1354"/>
    </row>
    <row r="1355" spans="2:9">
      <c r="B1355" s="620">
        <v>45625</v>
      </c>
      <c r="C1355" t="s">
        <v>527</v>
      </c>
      <c r="D1355" t="s">
        <v>326</v>
      </c>
      <c r="E1355" t="s">
        <v>318</v>
      </c>
      <c r="F1355" s="18">
        <v>3</v>
      </c>
      <c r="H1355"/>
      <c r="I1355"/>
    </row>
    <row r="1356" spans="2:9">
      <c r="B1356" s="620">
        <v>45625</v>
      </c>
      <c r="C1356" t="s">
        <v>527</v>
      </c>
      <c r="D1356" t="s">
        <v>317</v>
      </c>
      <c r="E1356" t="s">
        <v>320</v>
      </c>
      <c r="F1356" s="18">
        <v>9</v>
      </c>
      <c r="H1356"/>
      <c r="I1356"/>
    </row>
    <row r="1357" spans="2:9">
      <c r="B1357" s="620">
        <v>45625</v>
      </c>
      <c r="C1357" t="s">
        <v>527</v>
      </c>
      <c r="D1357" t="s">
        <v>317</v>
      </c>
      <c r="E1357" t="s">
        <v>318</v>
      </c>
      <c r="F1357" s="18">
        <v>1064</v>
      </c>
      <c r="H1357"/>
      <c r="I1357"/>
    </row>
    <row r="1358" spans="2:9">
      <c r="B1358" s="620">
        <v>45625</v>
      </c>
      <c r="C1358" t="s">
        <v>527</v>
      </c>
      <c r="D1358" t="s">
        <v>319</v>
      </c>
      <c r="E1358" t="s">
        <v>320</v>
      </c>
      <c r="F1358" s="18">
        <v>219</v>
      </c>
      <c r="H1358"/>
      <c r="I1358"/>
    </row>
    <row r="1359" spans="2:9">
      <c r="B1359" s="620">
        <v>45625</v>
      </c>
      <c r="C1359" t="s">
        <v>527</v>
      </c>
      <c r="D1359" t="s">
        <v>319</v>
      </c>
      <c r="E1359" t="s">
        <v>318</v>
      </c>
      <c r="F1359" s="18">
        <v>179</v>
      </c>
      <c r="H1359"/>
      <c r="I1359"/>
    </row>
    <row r="1360" spans="2:9">
      <c r="B1360" s="620">
        <v>45625</v>
      </c>
      <c r="C1360" t="s">
        <v>527</v>
      </c>
      <c r="D1360" t="s">
        <v>321</v>
      </c>
      <c r="E1360" t="s">
        <v>320</v>
      </c>
      <c r="F1360" s="18">
        <v>768</v>
      </c>
      <c r="H1360"/>
      <c r="I1360"/>
    </row>
    <row r="1361" spans="2:9">
      <c r="B1361" s="620">
        <v>45625</v>
      </c>
      <c r="C1361" t="s">
        <v>527</v>
      </c>
      <c r="D1361" t="s">
        <v>321</v>
      </c>
      <c r="E1361" t="s">
        <v>318</v>
      </c>
      <c r="F1361" s="18">
        <v>17448</v>
      </c>
      <c r="H1361"/>
      <c r="I1361"/>
    </row>
    <row r="1362" spans="2:9">
      <c r="B1362" s="620">
        <v>45625</v>
      </c>
      <c r="C1362" t="s">
        <v>527</v>
      </c>
      <c r="D1362" t="s">
        <v>322</v>
      </c>
      <c r="E1362" t="s">
        <v>320</v>
      </c>
      <c r="F1362" s="18">
        <v>335</v>
      </c>
      <c r="H1362"/>
      <c r="I1362"/>
    </row>
    <row r="1363" spans="2:9">
      <c r="B1363" s="620">
        <v>45625</v>
      </c>
      <c r="C1363" t="s">
        <v>527</v>
      </c>
      <c r="D1363" t="s">
        <v>322</v>
      </c>
      <c r="E1363" t="s">
        <v>318</v>
      </c>
      <c r="F1363" s="18">
        <v>1425</v>
      </c>
      <c r="H1363"/>
      <c r="I1363"/>
    </row>
    <row r="1364" spans="2:9">
      <c r="B1364" s="620">
        <v>45625</v>
      </c>
      <c r="C1364" t="s">
        <v>527</v>
      </c>
      <c r="D1364" t="s">
        <v>323</v>
      </c>
      <c r="E1364" t="s">
        <v>320</v>
      </c>
      <c r="F1364" s="18">
        <v>5688</v>
      </c>
      <c r="H1364"/>
      <c r="I1364"/>
    </row>
    <row r="1365" spans="2:9">
      <c r="B1365" s="620">
        <v>45625</v>
      </c>
      <c r="C1365" t="s">
        <v>527</v>
      </c>
      <c r="D1365" t="s">
        <v>323</v>
      </c>
      <c r="E1365" t="s">
        <v>318</v>
      </c>
      <c r="F1365" s="18">
        <v>29046</v>
      </c>
      <c r="H1365"/>
      <c r="I1365"/>
    </row>
    <row r="1366" spans="2:9">
      <c r="B1366" s="620">
        <v>45625</v>
      </c>
      <c r="C1366" t="s">
        <v>528</v>
      </c>
      <c r="D1366" t="s">
        <v>319</v>
      </c>
      <c r="E1366" t="s">
        <v>320</v>
      </c>
      <c r="F1366" s="18">
        <v>8</v>
      </c>
      <c r="H1366"/>
      <c r="I1366"/>
    </row>
    <row r="1367" spans="2:9">
      <c r="B1367" s="620">
        <v>45625</v>
      </c>
      <c r="C1367" t="s">
        <v>528</v>
      </c>
      <c r="D1367" t="s">
        <v>319</v>
      </c>
      <c r="E1367" t="s">
        <v>318</v>
      </c>
      <c r="F1367" s="18">
        <v>2</v>
      </c>
      <c r="H1367"/>
      <c r="I1367"/>
    </row>
    <row r="1368" spans="2:9">
      <c r="B1368" s="620">
        <v>45625</v>
      </c>
      <c r="C1368" t="s">
        <v>528</v>
      </c>
      <c r="D1368" t="s">
        <v>321</v>
      </c>
      <c r="E1368" t="s">
        <v>318</v>
      </c>
      <c r="F1368" s="18">
        <v>3</v>
      </c>
      <c r="H1368"/>
      <c r="I1368"/>
    </row>
    <row r="1369" spans="2:9">
      <c r="B1369" s="620">
        <v>45625</v>
      </c>
      <c r="C1369" t="s">
        <v>528</v>
      </c>
      <c r="D1369" t="s">
        <v>322</v>
      </c>
      <c r="E1369" t="s">
        <v>320</v>
      </c>
      <c r="F1369" s="18">
        <v>180</v>
      </c>
      <c r="H1369"/>
      <c r="I1369"/>
    </row>
    <row r="1370" spans="2:9">
      <c r="B1370" s="620">
        <v>45625</v>
      </c>
      <c r="C1370" t="s">
        <v>528</v>
      </c>
      <c r="D1370" t="s">
        <v>322</v>
      </c>
      <c r="E1370" t="s">
        <v>318</v>
      </c>
      <c r="F1370" s="18">
        <v>255</v>
      </c>
      <c r="H1370"/>
      <c r="I1370"/>
    </row>
    <row r="1371" spans="2:9">
      <c r="B1371" s="620">
        <v>45625</v>
      </c>
      <c r="C1371" t="s">
        <v>528</v>
      </c>
      <c r="D1371" t="s">
        <v>323</v>
      </c>
      <c r="E1371" t="s">
        <v>320</v>
      </c>
      <c r="F1371" s="18">
        <v>595</v>
      </c>
      <c r="H1371"/>
      <c r="I1371"/>
    </row>
    <row r="1372" spans="2:9">
      <c r="B1372" s="620">
        <v>45625</v>
      </c>
      <c r="C1372" t="s">
        <v>528</v>
      </c>
      <c r="D1372" t="s">
        <v>323</v>
      </c>
      <c r="E1372" t="s">
        <v>318</v>
      </c>
      <c r="F1372" s="18">
        <v>533</v>
      </c>
      <c r="H1372"/>
      <c r="I1372"/>
    </row>
    <row r="1373" spans="2:9">
      <c r="B1373" s="620">
        <v>45625</v>
      </c>
      <c r="C1373" t="s">
        <v>529</v>
      </c>
      <c r="D1373" t="s">
        <v>321</v>
      </c>
      <c r="E1373" t="s">
        <v>318</v>
      </c>
      <c r="F1373" s="18">
        <v>1</v>
      </c>
      <c r="H1373"/>
      <c r="I1373"/>
    </row>
    <row r="1374" spans="2:9">
      <c r="B1374" s="620">
        <v>45625</v>
      </c>
      <c r="C1374" t="s">
        <v>529</v>
      </c>
      <c r="D1374" t="s">
        <v>322</v>
      </c>
      <c r="E1374" t="s">
        <v>320</v>
      </c>
      <c r="F1374" s="18">
        <v>1</v>
      </c>
      <c r="H1374"/>
      <c r="I1374"/>
    </row>
    <row r="1375" spans="2:9">
      <c r="B1375" s="620">
        <v>45625</v>
      </c>
      <c r="C1375" t="s">
        <v>529</v>
      </c>
      <c r="D1375" t="s">
        <v>322</v>
      </c>
      <c r="E1375" t="s">
        <v>318</v>
      </c>
      <c r="F1375" s="18">
        <v>2</v>
      </c>
      <c r="H1375"/>
      <c r="I1375"/>
    </row>
    <row r="1376" spans="2:9">
      <c r="B1376" s="620">
        <v>45625</v>
      </c>
      <c r="C1376" t="s">
        <v>529</v>
      </c>
      <c r="D1376" t="s">
        <v>323</v>
      </c>
      <c r="E1376" t="s">
        <v>320</v>
      </c>
      <c r="F1376" s="18">
        <v>4</v>
      </c>
      <c r="H1376"/>
      <c r="I1376"/>
    </row>
    <row r="1377" spans="2:9">
      <c r="B1377" s="620">
        <v>45625</v>
      </c>
      <c r="C1377" t="s">
        <v>529</v>
      </c>
      <c r="D1377" t="s">
        <v>323</v>
      </c>
      <c r="E1377" t="s">
        <v>318</v>
      </c>
      <c r="F1377" s="18">
        <v>3</v>
      </c>
      <c r="H1377"/>
      <c r="I1377"/>
    </row>
    <row r="1378" spans="2:9">
      <c r="B1378" s="620">
        <v>45625</v>
      </c>
      <c r="C1378" t="s">
        <v>530</v>
      </c>
      <c r="D1378" t="s">
        <v>317</v>
      </c>
      <c r="E1378" t="s">
        <v>318</v>
      </c>
      <c r="F1378" s="18">
        <v>3</v>
      </c>
      <c r="H1378"/>
      <c r="I1378"/>
    </row>
    <row r="1379" spans="2:9">
      <c r="B1379" s="620">
        <v>45625</v>
      </c>
      <c r="C1379" t="s">
        <v>530</v>
      </c>
      <c r="D1379" t="s">
        <v>319</v>
      </c>
      <c r="E1379" t="s">
        <v>320</v>
      </c>
      <c r="F1379" s="18">
        <v>4</v>
      </c>
      <c r="H1379"/>
      <c r="I1379"/>
    </row>
    <row r="1380" spans="2:9">
      <c r="B1380" s="620">
        <v>45625</v>
      </c>
      <c r="C1380" t="s">
        <v>530</v>
      </c>
      <c r="D1380" t="s">
        <v>321</v>
      </c>
      <c r="E1380" t="s">
        <v>320</v>
      </c>
      <c r="F1380" s="18">
        <v>3</v>
      </c>
      <c r="H1380"/>
      <c r="I1380"/>
    </row>
    <row r="1381" spans="2:9">
      <c r="B1381" s="620">
        <v>45625</v>
      </c>
      <c r="C1381" t="s">
        <v>530</v>
      </c>
      <c r="D1381" t="s">
        <v>321</v>
      </c>
      <c r="E1381" t="s">
        <v>318</v>
      </c>
      <c r="F1381" s="18">
        <v>63</v>
      </c>
      <c r="H1381"/>
      <c r="I1381"/>
    </row>
    <row r="1382" spans="2:9">
      <c r="B1382" s="620">
        <v>45625</v>
      </c>
      <c r="C1382" t="s">
        <v>530</v>
      </c>
      <c r="D1382" t="s">
        <v>322</v>
      </c>
      <c r="E1382" t="s">
        <v>320</v>
      </c>
      <c r="F1382" s="18">
        <v>3</v>
      </c>
      <c r="H1382"/>
      <c r="I1382"/>
    </row>
    <row r="1383" spans="2:9">
      <c r="B1383" s="620">
        <v>45625</v>
      </c>
      <c r="C1383" t="s">
        <v>530</v>
      </c>
      <c r="D1383" t="s">
        <v>322</v>
      </c>
      <c r="E1383" t="s">
        <v>318</v>
      </c>
      <c r="F1383" s="18">
        <v>15</v>
      </c>
      <c r="H1383"/>
      <c r="I1383"/>
    </row>
    <row r="1384" spans="2:9">
      <c r="B1384" s="620">
        <v>45625</v>
      </c>
      <c r="C1384" t="s">
        <v>530</v>
      </c>
      <c r="D1384" t="s">
        <v>323</v>
      </c>
      <c r="E1384" t="s">
        <v>320</v>
      </c>
      <c r="F1384" s="18">
        <v>101</v>
      </c>
      <c r="H1384"/>
      <c r="I1384"/>
    </row>
    <row r="1385" spans="2:9">
      <c r="B1385" s="620">
        <v>45625</v>
      </c>
      <c r="C1385" t="s">
        <v>530</v>
      </c>
      <c r="D1385" t="s">
        <v>323</v>
      </c>
      <c r="E1385" t="s">
        <v>318</v>
      </c>
      <c r="F1385" s="18">
        <v>309</v>
      </c>
      <c r="H1385"/>
      <c r="I1385"/>
    </row>
    <row r="1386" spans="2:9">
      <c r="B1386" s="620">
        <v>45625</v>
      </c>
      <c r="C1386" t="s">
        <v>531</v>
      </c>
      <c r="D1386" t="s">
        <v>319</v>
      </c>
      <c r="E1386" t="s">
        <v>320</v>
      </c>
      <c r="F1386" s="18">
        <v>2</v>
      </c>
      <c r="H1386"/>
      <c r="I1386"/>
    </row>
    <row r="1387" spans="2:9">
      <c r="B1387" s="620">
        <v>45625</v>
      </c>
      <c r="C1387" t="s">
        <v>531</v>
      </c>
      <c r="D1387" t="s">
        <v>322</v>
      </c>
      <c r="E1387" t="s">
        <v>320</v>
      </c>
      <c r="F1387" s="18">
        <v>22</v>
      </c>
      <c r="H1387"/>
      <c r="I1387"/>
    </row>
    <row r="1388" spans="2:9">
      <c r="B1388" s="620">
        <v>45625</v>
      </c>
      <c r="C1388" t="s">
        <v>531</v>
      </c>
      <c r="D1388" t="s">
        <v>322</v>
      </c>
      <c r="E1388" t="s">
        <v>318</v>
      </c>
      <c r="F1388" s="18">
        <v>7</v>
      </c>
      <c r="H1388"/>
      <c r="I1388"/>
    </row>
    <row r="1389" spans="2:9">
      <c r="B1389" s="620">
        <v>45625</v>
      </c>
      <c r="C1389" t="s">
        <v>531</v>
      </c>
      <c r="D1389" t="s">
        <v>323</v>
      </c>
      <c r="E1389" t="s">
        <v>320</v>
      </c>
      <c r="F1389" s="18">
        <v>70</v>
      </c>
      <c r="H1389"/>
      <c r="I1389"/>
    </row>
    <row r="1390" spans="2:9">
      <c r="B1390" s="620">
        <v>45625</v>
      </c>
      <c r="C1390" t="s">
        <v>531</v>
      </c>
      <c r="D1390" t="s">
        <v>323</v>
      </c>
      <c r="E1390" t="s">
        <v>318</v>
      </c>
      <c r="F1390" s="18">
        <v>34</v>
      </c>
      <c r="H1390"/>
      <c r="I1390"/>
    </row>
    <row r="1391" spans="2:9">
      <c r="B1391" s="620">
        <v>45625</v>
      </c>
      <c r="C1391" t="s">
        <v>532</v>
      </c>
      <c r="D1391" t="s">
        <v>317</v>
      </c>
      <c r="E1391" t="s">
        <v>318</v>
      </c>
      <c r="F1391" s="18">
        <v>1</v>
      </c>
      <c r="H1391"/>
      <c r="I1391"/>
    </row>
    <row r="1392" spans="2:9">
      <c r="B1392" s="620">
        <v>45625</v>
      </c>
      <c r="C1392" t="s">
        <v>532</v>
      </c>
      <c r="D1392" t="s">
        <v>319</v>
      </c>
      <c r="E1392" t="s">
        <v>320</v>
      </c>
      <c r="F1392" s="18">
        <v>2</v>
      </c>
      <c r="H1392"/>
      <c r="I1392"/>
    </row>
    <row r="1393" spans="2:9">
      <c r="B1393" s="620">
        <v>45625</v>
      </c>
      <c r="C1393" t="s">
        <v>532</v>
      </c>
      <c r="D1393" t="s">
        <v>319</v>
      </c>
      <c r="E1393" t="s">
        <v>374</v>
      </c>
      <c r="F1393" s="18">
        <v>1</v>
      </c>
      <c r="H1393"/>
      <c r="I1393"/>
    </row>
    <row r="1394" spans="2:9">
      <c r="B1394" s="620">
        <v>45625</v>
      </c>
      <c r="C1394" t="s">
        <v>532</v>
      </c>
      <c r="D1394" t="s">
        <v>319</v>
      </c>
      <c r="E1394" t="s">
        <v>318</v>
      </c>
      <c r="F1394" s="18">
        <v>4</v>
      </c>
      <c r="H1394"/>
      <c r="I1394"/>
    </row>
    <row r="1395" spans="2:9">
      <c r="B1395" s="620">
        <v>45625</v>
      </c>
      <c r="C1395" t="s">
        <v>532</v>
      </c>
      <c r="D1395" t="s">
        <v>321</v>
      </c>
      <c r="E1395" t="s">
        <v>320</v>
      </c>
      <c r="F1395" s="18">
        <v>6</v>
      </c>
      <c r="H1395"/>
      <c r="I1395"/>
    </row>
    <row r="1396" spans="2:9">
      <c r="B1396" s="620">
        <v>45625</v>
      </c>
      <c r="C1396" t="s">
        <v>532</v>
      </c>
      <c r="D1396" t="s">
        <v>321</v>
      </c>
      <c r="E1396" t="s">
        <v>318</v>
      </c>
      <c r="F1396" s="18">
        <v>29</v>
      </c>
      <c r="H1396"/>
      <c r="I1396"/>
    </row>
    <row r="1397" spans="2:9">
      <c r="B1397" s="620">
        <v>45625</v>
      </c>
      <c r="C1397" t="s">
        <v>532</v>
      </c>
      <c r="D1397" t="s">
        <v>322</v>
      </c>
      <c r="E1397" t="s">
        <v>320</v>
      </c>
      <c r="F1397" s="18">
        <v>73</v>
      </c>
      <c r="H1397"/>
      <c r="I1397"/>
    </row>
    <row r="1398" spans="2:9">
      <c r="B1398" s="620">
        <v>45625</v>
      </c>
      <c r="C1398" t="s">
        <v>532</v>
      </c>
      <c r="D1398" t="s">
        <v>322</v>
      </c>
      <c r="E1398" t="s">
        <v>318</v>
      </c>
      <c r="F1398" s="18">
        <v>352</v>
      </c>
      <c r="H1398"/>
      <c r="I1398"/>
    </row>
    <row r="1399" spans="2:9">
      <c r="B1399" s="620">
        <v>45625</v>
      </c>
      <c r="C1399" t="s">
        <v>532</v>
      </c>
      <c r="D1399" t="s">
        <v>323</v>
      </c>
      <c r="E1399" t="s">
        <v>320</v>
      </c>
      <c r="F1399" s="18">
        <v>296</v>
      </c>
      <c r="H1399"/>
      <c r="I1399"/>
    </row>
    <row r="1400" spans="2:9">
      <c r="B1400" s="620">
        <v>45625</v>
      </c>
      <c r="C1400" t="s">
        <v>532</v>
      </c>
      <c r="D1400" t="s">
        <v>323</v>
      </c>
      <c r="E1400" t="s">
        <v>318</v>
      </c>
      <c r="F1400" s="18">
        <v>1075</v>
      </c>
      <c r="H1400"/>
      <c r="I1400"/>
    </row>
    <row r="1401" spans="2:9">
      <c r="B1401" s="620">
        <v>45625</v>
      </c>
      <c r="C1401" t="s">
        <v>533</v>
      </c>
      <c r="D1401" t="s">
        <v>319</v>
      </c>
      <c r="E1401" t="s">
        <v>320</v>
      </c>
      <c r="F1401" s="18">
        <v>1</v>
      </c>
      <c r="H1401"/>
      <c r="I1401"/>
    </row>
    <row r="1402" spans="2:9">
      <c r="B1402" s="620">
        <v>45625</v>
      </c>
      <c r="C1402" t="s">
        <v>533</v>
      </c>
      <c r="D1402" t="s">
        <v>321</v>
      </c>
      <c r="E1402" t="s">
        <v>320</v>
      </c>
      <c r="F1402" s="18">
        <v>3</v>
      </c>
      <c r="H1402"/>
      <c r="I1402"/>
    </row>
    <row r="1403" spans="2:9">
      <c r="B1403" s="620">
        <v>45625</v>
      </c>
      <c r="C1403" t="s">
        <v>533</v>
      </c>
      <c r="D1403" t="s">
        <v>321</v>
      </c>
      <c r="E1403" t="s">
        <v>318</v>
      </c>
      <c r="F1403" s="18">
        <v>96</v>
      </c>
      <c r="H1403"/>
      <c r="I1403"/>
    </row>
    <row r="1404" spans="2:9">
      <c r="B1404" s="620">
        <v>45625</v>
      </c>
      <c r="C1404" t="s">
        <v>533</v>
      </c>
      <c r="D1404" t="s">
        <v>322</v>
      </c>
      <c r="E1404" t="s">
        <v>320</v>
      </c>
      <c r="F1404" s="18">
        <v>1</v>
      </c>
      <c r="H1404"/>
      <c r="I1404"/>
    </row>
    <row r="1405" spans="2:9">
      <c r="B1405" s="620">
        <v>45625</v>
      </c>
      <c r="C1405" t="s">
        <v>533</v>
      </c>
      <c r="D1405" t="s">
        <v>322</v>
      </c>
      <c r="E1405" t="s">
        <v>318</v>
      </c>
      <c r="F1405" s="18">
        <v>3</v>
      </c>
      <c r="H1405"/>
      <c r="I1405"/>
    </row>
    <row r="1406" spans="2:9">
      <c r="B1406" s="620">
        <v>45625</v>
      </c>
      <c r="C1406" t="s">
        <v>533</v>
      </c>
      <c r="D1406" t="s">
        <v>323</v>
      </c>
      <c r="E1406" t="s">
        <v>320</v>
      </c>
      <c r="F1406" s="18">
        <v>42</v>
      </c>
      <c r="H1406"/>
      <c r="I1406"/>
    </row>
    <row r="1407" spans="2:9">
      <c r="B1407" s="620">
        <v>45625</v>
      </c>
      <c r="C1407" t="s">
        <v>533</v>
      </c>
      <c r="D1407" t="s">
        <v>323</v>
      </c>
      <c r="E1407" t="s">
        <v>318</v>
      </c>
      <c r="F1407" s="18">
        <v>293</v>
      </c>
      <c r="H1407"/>
      <c r="I1407"/>
    </row>
    <row r="1408" spans="2:9">
      <c r="B1408" s="620">
        <v>45625</v>
      </c>
      <c r="C1408" t="s">
        <v>534</v>
      </c>
      <c r="D1408" t="s">
        <v>319</v>
      </c>
      <c r="E1408" t="s">
        <v>320</v>
      </c>
      <c r="F1408" s="18">
        <v>16</v>
      </c>
      <c r="H1408"/>
      <c r="I1408"/>
    </row>
    <row r="1409" spans="2:9">
      <c r="B1409" s="620">
        <v>45625</v>
      </c>
      <c r="C1409" t="s">
        <v>534</v>
      </c>
      <c r="D1409" t="s">
        <v>319</v>
      </c>
      <c r="E1409" t="s">
        <v>318</v>
      </c>
      <c r="F1409" s="18">
        <v>3</v>
      </c>
      <c r="H1409"/>
      <c r="I1409"/>
    </row>
    <row r="1410" spans="2:9">
      <c r="B1410" s="620">
        <v>45625</v>
      </c>
      <c r="C1410" t="s">
        <v>534</v>
      </c>
      <c r="D1410" t="s">
        <v>321</v>
      </c>
      <c r="E1410" t="s">
        <v>318</v>
      </c>
      <c r="F1410" s="18">
        <v>3</v>
      </c>
      <c r="H1410"/>
      <c r="I1410"/>
    </row>
    <row r="1411" spans="2:9">
      <c r="B1411" s="620">
        <v>45625</v>
      </c>
      <c r="C1411" t="s">
        <v>534</v>
      </c>
      <c r="D1411" t="s">
        <v>322</v>
      </c>
      <c r="E1411" t="s">
        <v>320</v>
      </c>
      <c r="F1411" s="18">
        <v>10</v>
      </c>
      <c r="H1411"/>
      <c r="I1411"/>
    </row>
    <row r="1412" spans="2:9">
      <c r="B1412" s="620">
        <v>45625</v>
      </c>
      <c r="C1412" t="s">
        <v>534</v>
      </c>
      <c r="D1412" t="s">
        <v>322</v>
      </c>
      <c r="E1412" t="s">
        <v>318</v>
      </c>
      <c r="F1412" s="18">
        <v>33</v>
      </c>
      <c r="H1412"/>
      <c r="I1412"/>
    </row>
    <row r="1413" spans="2:9">
      <c r="B1413" s="620">
        <v>45625</v>
      </c>
      <c r="C1413" t="s">
        <v>534</v>
      </c>
      <c r="D1413" t="s">
        <v>323</v>
      </c>
      <c r="E1413" t="s">
        <v>320</v>
      </c>
      <c r="F1413" s="18">
        <v>62</v>
      </c>
      <c r="H1413"/>
      <c r="I1413"/>
    </row>
    <row r="1414" spans="2:9">
      <c r="B1414" s="620">
        <v>45625</v>
      </c>
      <c r="C1414" t="s">
        <v>534</v>
      </c>
      <c r="D1414" t="s">
        <v>323</v>
      </c>
      <c r="E1414" t="s">
        <v>318</v>
      </c>
      <c r="F1414" s="18">
        <v>139</v>
      </c>
      <c r="H1414"/>
      <c r="I1414"/>
    </row>
    <row r="1415" spans="2:9">
      <c r="B1415" s="620">
        <v>45625</v>
      </c>
      <c r="C1415" t="s">
        <v>535</v>
      </c>
      <c r="D1415" t="s">
        <v>319</v>
      </c>
      <c r="E1415" t="s">
        <v>320</v>
      </c>
      <c r="F1415" s="18">
        <v>1</v>
      </c>
      <c r="H1415"/>
      <c r="I1415"/>
    </row>
    <row r="1416" spans="2:9">
      <c r="B1416" s="620">
        <v>45625</v>
      </c>
      <c r="C1416" t="s">
        <v>535</v>
      </c>
      <c r="D1416" t="s">
        <v>322</v>
      </c>
      <c r="E1416" t="s">
        <v>318</v>
      </c>
      <c r="F1416" s="18">
        <v>1</v>
      </c>
      <c r="H1416"/>
      <c r="I1416"/>
    </row>
    <row r="1417" spans="2:9">
      <c r="B1417" s="620">
        <v>45625</v>
      </c>
      <c r="C1417" t="s">
        <v>535</v>
      </c>
      <c r="D1417" t="s">
        <v>323</v>
      </c>
      <c r="E1417" t="s">
        <v>320</v>
      </c>
      <c r="F1417" s="18">
        <v>3</v>
      </c>
      <c r="H1417"/>
      <c r="I1417"/>
    </row>
    <row r="1418" spans="2:9">
      <c r="B1418" s="620">
        <v>45625</v>
      </c>
      <c r="C1418" t="s">
        <v>535</v>
      </c>
      <c r="D1418" t="s">
        <v>323</v>
      </c>
      <c r="E1418" t="s">
        <v>318</v>
      </c>
      <c r="F1418" s="18">
        <v>2</v>
      </c>
      <c r="H1418"/>
      <c r="I1418"/>
    </row>
    <row r="1419" spans="2:9">
      <c r="B1419" s="620">
        <v>45625</v>
      </c>
      <c r="C1419" t="s">
        <v>536</v>
      </c>
      <c r="D1419" t="s">
        <v>317</v>
      </c>
      <c r="E1419" t="s">
        <v>318</v>
      </c>
      <c r="F1419" s="18">
        <v>1</v>
      </c>
      <c r="H1419"/>
      <c r="I1419"/>
    </row>
    <row r="1420" spans="2:9">
      <c r="B1420" s="620">
        <v>45625</v>
      </c>
      <c r="C1420" t="s">
        <v>536</v>
      </c>
      <c r="D1420" t="s">
        <v>319</v>
      </c>
      <c r="E1420" t="s">
        <v>320</v>
      </c>
      <c r="F1420" s="18">
        <v>4</v>
      </c>
      <c r="H1420"/>
      <c r="I1420"/>
    </row>
    <row r="1421" spans="2:9">
      <c r="B1421" s="620">
        <v>45625</v>
      </c>
      <c r="C1421" t="s">
        <v>536</v>
      </c>
      <c r="D1421" t="s">
        <v>319</v>
      </c>
      <c r="E1421" t="s">
        <v>318</v>
      </c>
      <c r="F1421" s="18">
        <v>3</v>
      </c>
      <c r="H1421"/>
      <c r="I1421"/>
    </row>
    <row r="1422" spans="2:9">
      <c r="B1422" s="620">
        <v>45625</v>
      </c>
      <c r="C1422" t="s">
        <v>536</v>
      </c>
      <c r="D1422" t="s">
        <v>321</v>
      </c>
      <c r="E1422" t="s">
        <v>320</v>
      </c>
      <c r="F1422" s="18">
        <v>2</v>
      </c>
      <c r="H1422"/>
      <c r="I1422"/>
    </row>
    <row r="1423" spans="2:9">
      <c r="B1423" s="620">
        <v>45625</v>
      </c>
      <c r="C1423" t="s">
        <v>536</v>
      </c>
      <c r="D1423" t="s">
        <v>321</v>
      </c>
      <c r="E1423" t="s">
        <v>318</v>
      </c>
      <c r="F1423" s="18">
        <v>14</v>
      </c>
      <c r="H1423"/>
      <c r="I1423"/>
    </row>
    <row r="1424" spans="2:9">
      <c r="B1424" s="620">
        <v>45625</v>
      </c>
      <c r="C1424" t="s">
        <v>536</v>
      </c>
      <c r="D1424" t="s">
        <v>322</v>
      </c>
      <c r="E1424" t="s">
        <v>320</v>
      </c>
      <c r="F1424" s="18">
        <v>91</v>
      </c>
      <c r="H1424"/>
      <c r="I1424"/>
    </row>
    <row r="1425" spans="2:9">
      <c r="B1425" s="620">
        <v>45625</v>
      </c>
      <c r="C1425" t="s">
        <v>536</v>
      </c>
      <c r="D1425" t="s">
        <v>322</v>
      </c>
      <c r="E1425" t="s">
        <v>318</v>
      </c>
      <c r="F1425" s="18">
        <v>136</v>
      </c>
      <c r="H1425"/>
      <c r="I1425"/>
    </row>
    <row r="1426" spans="2:9">
      <c r="B1426" s="620">
        <v>45625</v>
      </c>
      <c r="C1426" t="s">
        <v>536</v>
      </c>
      <c r="D1426" t="s">
        <v>323</v>
      </c>
      <c r="E1426" t="s">
        <v>320</v>
      </c>
      <c r="F1426" s="18">
        <v>281</v>
      </c>
      <c r="H1426"/>
      <c r="I1426"/>
    </row>
    <row r="1427" spans="2:9">
      <c r="B1427" s="620">
        <v>45625</v>
      </c>
      <c r="C1427" t="s">
        <v>536</v>
      </c>
      <c r="D1427" t="s">
        <v>323</v>
      </c>
      <c r="E1427" t="s">
        <v>318</v>
      </c>
      <c r="F1427" s="18">
        <v>368</v>
      </c>
      <c r="H1427"/>
      <c r="I1427"/>
    </row>
    <row r="1428" spans="2:9">
      <c r="B1428" s="620">
        <v>45625</v>
      </c>
      <c r="C1428" t="s">
        <v>537</v>
      </c>
      <c r="D1428" t="s">
        <v>319</v>
      </c>
      <c r="E1428" t="s">
        <v>320</v>
      </c>
      <c r="F1428" s="18">
        <v>3</v>
      </c>
      <c r="H1428"/>
      <c r="I1428"/>
    </row>
    <row r="1429" spans="2:9">
      <c r="B1429" s="620">
        <v>45625</v>
      </c>
      <c r="C1429" t="s">
        <v>537</v>
      </c>
      <c r="D1429" t="s">
        <v>321</v>
      </c>
      <c r="E1429" t="s">
        <v>320</v>
      </c>
      <c r="F1429" s="18">
        <v>1</v>
      </c>
      <c r="H1429"/>
      <c r="I1429"/>
    </row>
    <row r="1430" spans="2:9">
      <c r="B1430" s="620">
        <v>45625</v>
      </c>
      <c r="C1430" t="s">
        <v>537</v>
      </c>
      <c r="D1430" t="s">
        <v>321</v>
      </c>
      <c r="E1430" t="s">
        <v>318</v>
      </c>
      <c r="F1430" s="18">
        <v>31</v>
      </c>
      <c r="H1430"/>
      <c r="I1430"/>
    </row>
    <row r="1431" spans="2:9">
      <c r="B1431" s="620">
        <v>45625</v>
      </c>
      <c r="C1431" t="s">
        <v>537</v>
      </c>
      <c r="D1431" t="s">
        <v>322</v>
      </c>
      <c r="E1431" t="s">
        <v>318</v>
      </c>
      <c r="F1431" s="18">
        <v>12</v>
      </c>
      <c r="H1431"/>
      <c r="I1431"/>
    </row>
    <row r="1432" spans="2:9">
      <c r="B1432" s="620">
        <v>45625</v>
      </c>
      <c r="C1432" t="s">
        <v>537</v>
      </c>
      <c r="D1432" t="s">
        <v>323</v>
      </c>
      <c r="E1432" t="s">
        <v>320</v>
      </c>
      <c r="F1432" s="18">
        <v>19</v>
      </c>
      <c r="H1432"/>
      <c r="I1432"/>
    </row>
    <row r="1433" spans="2:9">
      <c r="B1433" s="620">
        <v>45625</v>
      </c>
      <c r="C1433" t="s">
        <v>537</v>
      </c>
      <c r="D1433" t="s">
        <v>323</v>
      </c>
      <c r="E1433" t="s">
        <v>318</v>
      </c>
      <c r="F1433" s="18">
        <v>147</v>
      </c>
      <c r="H1433"/>
      <c r="I1433"/>
    </row>
    <row r="1434" spans="2:9">
      <c r="B1434" s="620">
        <v>45625</v>
      </c>
      <c r="C1434" t="s">
        <v>538</v>
      </c>
      <c r="D1434" t="s">
        <v>319</v>
      </c>
      <c r="E1434" t="s">
        <v>320</v>
      </c>
      <c r="F1434" s="18">
        <v>1</v>
      </c>
      <c r="H1434"/>
      <c r="I1434"/>
    </row>
    <row r="1435" spans="2:9">
      <c r="B1435" s="620">
        <v>45625</v>
      </c>
      <c r="C1435" t="s">
        <v>538</v>
      </c>
      <c r="D1435" t="s">
        <v>321</v>
      </c>
      <c r="E1435" t="s">
        <v>318</v>
      </c>
      <c r="F1435" s="18">
        <v>4</v>
      </c>
      <c r="H1435"/>
      <c r="I1435"/>
    </row>
    <row r="1436" spans="2:9">
      <c r="B1436" s="620">
        <v>45625</v>
      </c>
      <c r="C1436" t="s">
        <v>538</v>
      </c>
      <c r="D1436" t="s">
        <v>323</v>
      </c>
      <c r="E1436" t="s">
        <v>320</v>
      </c>
      <c r="F1436" s="18">
        <v>2</v>
      </c>
      <c r="H1436"/>
      <c r="I1436"/>
    </row>
    <row r="1437" spans="2:9">
      <c r="B1437" s="620">
        <v>45625</v>
      </c>
      <c r="C1437" t="s">
        <v>538</v>
      </c>
      <c r="D1437" t="s">
        <v>323</v>
      </c>
      <c r="E1437" t="s">
        <v>318</v>
      </c>
      <c r="F1437" s="18">
        <v>15</v>
      </c>
      <c r="H1437"/>
      <c r="I1437"/>
    </row>
    <row r="1438" spans="2:9">
      <c r="B1438" s="620">
        <v>45625</v>
      </c>
      <c r="C1438" t="s">
        <v>539</v>
      </c>
      <c r="D1438" t="s">
        <v>326</v>
      </c>
      <c r="E1438" t="s">
        <v>318</v>
      </c>
      <c r="F1438" s="18">
        <v>1</v>
      </c>
      <c r="H1438"/>
      <c r="I1438"/>
    </row>
    <row r="1439" spans="2:9">
      <c r="B1439" s="620">
        <v>45625</v>
      </c>
      <c r="C1439" t="s">
        <v>539</v>
      </c>
      <c r="D1439" t="s">
        <v>317</v>
      </c>
      <c r="E1439" t="s">
        <v>320</v>
      </c>
      <c r="F1439" s="18">
        <v>4</v>
      </c>
      <c r="H1439"/>
      <c r="I1439"/>
    </row>
    <row r="1440" spans="2:9">
      <c r="B1440" s="620">
        <v>45625</v>
      </c>
      <c r="C1440" t="s">
        <v>539</v>
      </c>
      <c r="D1440" t="s">
        <v>317</v>
      </c>
      <c r="E1440" t="s">
        <v>318</v>
      </c>
      <c r="F1440" s="18">
        <v>6</v>
      </c>
      <c r="H1440"/>
      <c r="I1440"/>
    </row>
    <row r="1441" spans="2:9">
      <c r="B1441" s="620">
        <v>45625</v>
      </c>
      <c r="C1441" t="s">
        <v>539</v>
      </c>
      <c r="D1441" t="s">
        <v>319</v>
      </c>
      <c r="E1441" t="s">
        <v>320</v>
      </c>
      <c r="F1441" s="18">
        <v>12</v>
      </c>
      <c r="H1441"/>
      <c r="I1441"/>
    </row>
    <row r="1442" spans="2:9">
      <c r="B1442" s="620">
        <v>45625</v>
      </c>
      <c r="C1442" t="s">
        <v>539</v>
      </c>
      <c r="D1442" t="s">
        <v>319</v>
      </c>
      <c r="E1442" t="s">
        <v>318</v>
      </c>
      <c r="F1442" s="18">
        <v>3</v>
      </c>
      <c r="H1442"/>
      <c r="I1442"/>
    </row>
    <row r="1443" spans="2:9">
      <c r="B1443" s="620">
        <v>45625</v>
      </c>
      <c r="C1443" t="s">
        <v>539</v>
      </c>
      <c r="D1443" t="s">
        <v>321</v>
      </c>
      <c r="E1443" t="s">
        <v>320</v>
      </c>
      <c r="F1443" s="18">
        <v>2</v>
      </c>
      <c r="H1443"/>
      <c r="I1443"/>
    </row>
    <row r="1444" spans="2:9">
      <c r="B1444" s="620">
        <v>45625</v>
      </c>
      <c r="C1444" t="s">
        <v>539</v>
      </c>
      <c r="D1444" t="s">
        <v>321</v>
      </c>
      <c r="E1444" t="s">
        <v>318</v>
      </c>
      <c r="F1444" s="18">
        <v>6</v>
      </c>
      <c r="H1444"/>
      <c r="I1444"/>
    </row>
    <row r="1445" spans="2:9">
      <c r="B1445" s="620">
        <v>45625</v>
      </c>
      <c r="C1445" t="s">
        <v>539</v>
      </c>
      <c r="D1445" t="s">
        <v>322</v>
      </c>
      <c r="E1445" t="s">
        <v>320</v>
      </c>
      <c r="F1445" s="18">
        <v>1608</v>
      </c>
      <c r="H1445"/>
      <c r="I1445"/>
    </row>
    <row r="1446" spans="2:9">
      <c r="B1446" s="620">
        <v>45625</v>
      </c>
      <c r="C1446" t="s">
        <v>539</v>
      </c>
      <c r="D1446" t="s">
        <v>322</v>
      </c>
      <c r="E1446" t="s">
        <v>318</v>
      </c>
      <c r="F1446" s="18">
        <v>2100</v>
      </c>
      <c r="H1446"/>
      <c r="I1446"/>
    </row>
    <row r="1447" spans="2:9">
      <c r="B1447" s="620">
        <v>45625</v>
      </c>
      <c r="C1447" t="s">
        <v>539</v>
      </c>
      <c r="D1447" t="s">
        <v>323</v>
      </c>
      <c r="E1447" t="s">
        <v>320</v>
      </c>
      <c r="F1447" s="18">
        <v>3218</v>
      </c>
      <c r="H1447"/>
      <c r="I1447"/>
    </row>
    <row r="1448" spans="2:9">
      <c r="B1448" s="620">
        <v>45625</v>
      </c>
      <c r="C1448" t="s">
        <v>539</v>
      </c>
      <c r="D1448" t="s">
        <v>323</v>
      </c>
      <c r="E1448" t="s">
        <v>318</v>
      </c>
      <c r="F1448" s="18">
        <v>2668</v>
      </c>
      <c r="H1448"/>
      <c r="I1448"/>
    </row>
    <row r="1449" spans="2:9">
      <c r="B1449" s="620">
        <v>45625</v>
      </c>
      <c r="C1449" t="s">
        <v>540</v>
      </c>
      <c r="D1449" t="s">
        <v>326</v>
      </c>
      <c r="E1449" t="s">
        <v>320</v>
      </c>
      <c r="F1449" s="18">
        <v>2</v>
      </c>
      <c r="H1449"/>
      <c r="I1449"/>
    </row>
    <row r="1450" spans="2:9">
      <c r="B1450" s="620">
        <v>45625</v>
      </c>
      <c r="C1450" t="s">
        <v>540</v>
      </c>
      <c r="D1450" t="s">
        <v>317</v>
      </c>
      <c r="E1450" t="s">
        <v>320</v>
      </c>
      <c r="F1450" s="18">
        <v>3</v>
      </c>
      <c r="H1450"/>
      <c r="I1450"/>
    </row>
    <row r="1451" spans="2:9">
      <c r="B1451" s="620">
        <v>45625</v>
      </c>
      <c r="C1451" t="s">
        <v>540</v>
      </c>
      <c r="D1451" t="s">
        <v>317</v>
      </c>
      <c r="E1451" t="s">
        <v>318</v>
      </c>
      <c r="F1451" s="18">
        <v>6</v>
      </c>
      <c r="H1451"/>
      <c r="I1451"/>
    </row>
    <row r="1452" spans="2:9">
      <c r="B1452" s="620">
        <v>45625</v>
      </c>
      <c r="C1452" t="s">
        <v>540</v>
      </c>
      <c r="D1452" t="s">
        <v>319</v>
      </c>
      <c r="E1452" t="s">
        <v>320</v>
      </c>
      <c r="F1452" s="18">
        <v>17</v>
      </c>
      <c r="H1452"/>
      <c r="I1452"/>
    </row>
    <row r="1453" spans="2:9">
      <c r="B1453" s="620">
        <v>45625</v>
      </c>
      <c r="C1453" t="s">
        <v>540</v>
      </c>
      <c r="D1453" t="s">
        <v>319</v>
      </c>
      <c r="E1453" t="s">
        <v>318</v>
      </c>
      <c r="F1453" s="18">
        <v>5</v>
      </c>
      <c r="H1453"/>
      <c r="I1453"/>
    </row>
    <row r="1454" spans="2:9">
      <c r="B1454" s="620">
        <v>45625</v>
      </c>
      <c r="C1454" t="s">
        <v>540</v>
      </c>
      <c r="D1454" t="s">
        <v>321</v>
      </c>
      <c r="E1454" t="s">
        <v>320</v>
      </c>
      <c r="F1454" s="18">
        <v>5</v>
      </c>
      <c r="H1454"/>
      <c r="I1454"/>
    </row>
    <row r="1455" spans="2:9">
      <c r="B1455" s="620">
        <v>45625</v>
      </c>
      <c r="C1455" t="s">
        <v>540</v>
      </c>
      <c r="D1455" t="s">
        <v>321</v>
      </c>
      <c r="E1455" t="s">
        <v>318</v>
      </c>
      <c r="F1455" s="18">
        <v>19</v>
      </c>
      <c r="H1455"/>
      <c r="I1455"/>
    </row>
    <row r="1456" spans="2:9">
      <c r="B1456" s="620">
        <v>45625</v>
      </c>
      <c r="C1456" t="s">
        <v>540</v>
      </c>
      <c r="D1456" t="s">
        <v>322</v>
      </c>
      <c r="E1456" t="s">
        <v>320</v>
      </c>
      <c r="F1456" s="18">
        <v>603</v>
      </c>
      <c r="H1456"/>
      <c r="I1456"/>
    </row>
    <row r="1457" spans="2:9">
      <c r="B1457" s="620">
        <v>45625</v>
      </c>
      <c r="C1457" t="s">
        <v>540</v>
      </c>
      <c r="D1457" t="s">
        <v>322</v>
      </c>
      <c r="E1457" t="s">
        <v>318</v>
      </c>
      <c r="F1457" s="18">
        <v>781</v>
      </c>
      <c r="H1457"/>
      <c r="I1457"/>
    </row>
    <row r="1458" spans="2:9">
      <c r="B1458" s="620">
        <v>45625</v>
      </c>
      <c r="C1458" t="s">
        <v>540</v>
      </c>
      <c r="D1458" t="s">
        <v>323</v>
      </c>
      <c r="E1458" t="s">
        <v>320</v>
      </c>
      <c r="F1458" s="18">
        <v>1227</v>
      </c>
      <c r="H1458"/>
      <c r="I1458"/>
    </row>
    <row r="1459" spans="2:9">
      <c r="B1459" s="620">
        <v>45625</v>
      </c>
      <c r="C1459" t="s">
        <v>540</v>
      </c>
      <c r="D1459" t="s">
        <v>323</v>
      </c>
      <c r="E1459" t="s">
        <v>318</v>
      </c>
      <c r="F1459" s="18">
        <v>1149</v>
      </c>
      <c r="H1459"/>
      <c r="I1459"/>
    </row>
    <row r="1460" spans="2:9">
      <c r="B1460" s="620">
        <v>45625</v>
      </c>
      <c r="C1460" t="s">
        <v>541</v>
      </c>
      <c r="D1460" t="s">
        <v>321</v>
      </c>
      <c r="E1460" t="s">
        <v>318</v>
      </c>
      <c r="F1460" s="18">
        <v>1</v>
      </c>
      <c r="H1460"/>
      <c r="I1460"/>
    </row>
    <row r="1461" spans="2:9">
      <c r="B1461" s="620">
        <v>45625</v>
      </c>
      <c r="C1461" t="s">
        <v>541</v>
      </c>
      <c r="D1461" t="s">
        <v>322</v>
      </c>
      <c r="E1461" t="s">
        <v>320</v>
      </c>
      <c r="F1461" s="18">
        <v>2</v>
      </c>
      <c r="H1461"/>
      <c r="I1461"/>
    </row>
    <row r="1462" spans="2:9">
      <c r="B1462" s="620">
        <v>45625</v>
      </c>
      <c r="C1462" t="s">
        <v>541</v>
      </c>
      <c r="D1462" t="s">
        <v>322</v>
      </c>
      <c r="E1462" t="s">
        <v>318</v>
      </c>
      <c r="F1462" s="18">
        <v>2</v>
      </c>
      <c r="H1462"/>
      <c r="I1462"/>
    </row>
    <row r="1463" spans="2:9">
      <c r="B1463" s="620">
        <v>45625</v>
      </c>
      <c r="C1463" t="s">
        <v>541</v>
      </c>
      <c r="D1463" t="s">
        <v>323</v>
      </c>
      <c r="E1463" t="s">
        <v>320</v>
      </c>
      <c r="F1463" s="18">
        <v>1</v>
      </c>
      <c r="H1463"/>
      <c r="I1463"/>
    </row>
    <row r="1464" spans="2:9">
      <c r="B1464" s="620">
        <v>45625</v>
      </c>
      <c r="C1464" t="s">
        <v>541</v>
      </c>
      <c r="D1464" t="s">
        <v>323</v>
      </c>
      <c r="E1464" t="s">
        <v>318</v>
      </c>
      <c r="F1464" s="18">
        <v>5</v>
      </c>
      <c r="H1464"/>
      <c r="I1464"/>
    </row>
    <row r="1465" spans="2:9">
      <c r="B1465" s="620">
        <v>45625</v>
      </c>
      <c r="C1465" t="s">
        <v>542</v>
      </c>
      <c r="D1465" t="s">
        <v>322</v>
      </c>
      <c r="E1465" t="s">
        <v>318</v>
      </c>
      <c r="F1465" s="18">
        <v>1</v>
      </c>
      <c r="H1465"/>
      <c r="I1465"/>
    </row>
    <row r="1466" spans="2:9">
      <c r="B1466" s="620">
        <v>45625</v>
      </c>
      <c r="C1466" t="s">
        <v>543</v>
      </c>
      <c r="D1466" t="s">
        <v>317</v>
      </c>
      <c r="E1466" t="s">
        <v>320</v>
      </c>
      <c r="F1466" s="18">
        <v>1</v>
      </c>
      <c r="H1466"/>
      <c r="I1466"/>
    </row>
    <row r="1467" spans="2:9">
      <c r="B1467" s="620">
        <v>45625</v>
      </c>
      <c r="C1467" t="s">
        <v>543</v>
      </c>
      <c r="D1467" t="s">
        <v>319</v>
      </c>
      <c r="E1467" t="s">
        <v>320</v>
      </c>
      <c r="F1467" s="18">
        <v>9</v>
      </c>
      <c r="H1467"/>
      <c r="I1467"/>
    </row>
    <row r="1468" spans="2:9">
      <c r="B1468" s="620">
        <v>45625</v>
      </c>
      <c r="C1468" t="s">
        <v>543</v>
      </c>
      <c r="D1468" t="s">
        <v>321</v>
      </c>
      <c r="E1468" t="s">
        <v>320</v>
      </c>
      <c r="F1468" s="18">
        <v>25</v>
      </c>
      <c r="H1468"/>
      <c r="I1468"/>
    </row>
    <row r="1469" spans="2:9">
      <c r="B1469" s="620">
        <v>45625</v>
      </c>
      <c r="C1469" t="s">
        <v>543</v>
      </c>
      <c r="D1469" t="s">
        <v>321</v>
      </c>
      <c r="E1469" t="s">
        <v>318</v>
      </c>
      <c r="F1469" s="18">
        <v>57</v>
      </c>
      <c r="H1469"/>
      <c r="I1469"/>
    </row>
    <row r="1470" spans="2:9">
      <c r="B1470" s="620">
        <v>45625</v>
      </c>
      <c r="C1470" t="s">
        <v>543</v>
      </c>
      <c r="D1470" t="s">
        <v>322</v>
      </c>
      <c r="E1470" t="s">
        <v>320</v>
      </c>
      <c r="F1470" s="18">
        <v>350</v>
      </c>
      <c r="H1470"/>
      <c r="I1470"/>
    </row>
    <row r="1471" spans="2:9">
      <c r="B1471" s="620">
        <v>45625</v>
      </c>
      <c r="C1471" t="s">
        <v>543</v>
      </c>
      <c r="D1471" t="s">
        <v>322</v>
      </c>
      <c r="E1471" t="s">
        <v>318</v>
      </c>
      <c r="F1471" s="18">
        <v>44</v>
      </c>
      <c r="H1471"/>
      <c r="I1471"/>
    </row>
    <row r="1472" spans="2:9">
      <c r="B1472" s="620">
        <v>45625</v>
      </c>
      <c r="C1472" t="s">
        <v>543</v>
      </c>
      <c r="D1472" t="s">
        <v>323</v>
      </c>
      <c r="E1472" t="s">
        <v>320</v>
      </c>
      <c r="F1472" s="18">
        <v>549</v>
      </c>
      <c r="H1472"/>
      <c r="I1472"/>
    </row>
    <row r="1473" spans="2:9">
      <c r="B1473" s="620">
        <v>45625</v>
      </c>
      <c r="C1473" t="s">
        <v>543</v>
      </c>
      <c r="D1473" t="s">
        <v>323</v>
      </c>
      <c r="E1473" t="s">
        <v>318</v>
      </c>
      <c r="F1473" s="18">
        <v>151</v>
      </c>
      <c r="H1473"/>
      <c r="I1473"/>
    </row>
    <row r="1474" spans="2:9">
      <c r="B1474" s="620">
        <v>45625</v>
      </c>
      <c r="C1474" t="s">
        <v>544</v>
      </c>
      <c r="D1474" t="s">
        <v>319</v>
      </c>
      <c r="E1474" t="s">
        <v>320</v>
      </c>
      <c r="F1474" s="18">
        <v>1</v>
      </c>
      <c r="H1474"/>
      <c r="I1474"/>
    </row>
    <row r="1475" spans="2:9">
      <c r="B1475" s="620">
        <v>45625</v>
      </c>
      <c r="C1475" t="s">
        <v>544</v>
      </c>
      <c r="D1475" t="s">
        <v>319</v>
      </c>
      <c r="E1475" t="s">
        <v>318</v>
      </c>
      <c r="F1475" s="18">
        <v>1</v>
      </c>
      <c r="H1475"/>
      <c r="I1475"/>
    </row>
    <row r="1476" spans="2:9">
      <c r="B1476" s="620">
        <v>45625</v>
      </c>
      <c r="C1476" t="s">
        <v>544</v>
      </c>
      <c r="D1476" t="s">
        <v>321</v>
      </c>
      <c r="E1476" t="s">
        <v>320</v>
      </c>
      <c r="F1476" s="18">
        <v>1</v>
      </c>
      <c r="H1476"/>
      <c r="I1476"/>
    </row>
    <row r="1477" spans="2:9">
      <c r="B1477" s="620">
        <v>45625</v>
      </c>
      <c r="C1477" t="s">
        <v>544</v>
      </c>
      <c r="D1477" t="s">
        <v>322</v>
      </c>
      <c r="E1477" t="s">
        <v>320</v>
      </c>
      <c r="F1477" s="18">
        <v>49</v>
      </c>
      <c r="H1477"/>
      <c r="I1477"/>
    </row>
    <row r="1478" spans="2:9">
      <c r="B1478" s="620">
        <v>45625</v>
      </c>
      <c r="C1478" t="s">
        <v>544</v>
      </c>
      <c r="D1478" t="s">
        <v>322</v>
      </c>
      <c r="E1478" t="s">
        <v>318</v>
      </c>
      <c r="F1478" s="18">
        <v>28</v>
      </c>
      <c r="H1478"/>
      <c r="I1478"/>
    </row>
    <row r="1479" spans="2:9">
      <c r="B1479" s="620">
        <v>45625</v>
      </c>
      <c r="C1479" t="s">
        <v>544</v>
      </c>
      <c r="D1479" t="s">
        <v>323</v>
      </c>
      <c r="E1479" t="s">
        <v>320</v>
      </c>
      <c r="F1479" s="18">
        <v>167</v>
      </c>
      <c r="H1479"/>
      <c r="I1479"/>
    </row>
    <row r="1480" spans="2:9">
      <c r="B1480" s="620">
        <v>45625</v>
      </c>
      <c r="C1480" t="s">
        <v>544</v>
      </c>
      <c r="D1480" t="s">
        <v>323</v>
      </c>
      <c r="E1480" t="s">
        <v>318</v>
      </c>
      <c r="F1480" s="18">
        <v>49</v>
      </c>
      <c r="H1480"/>
      <c r="I1480"/>
    </row>
    <row r="1481" spans="2:9">
      <c r="B1481" s="620">
        <v>45625</v>
      </c>
      <c r="C1481" t="s">
        <v>545</v>
      </c>
      <c r="D1481" t="s">
        <v>319</v>
      </c>
      <c r="E1481" t="s">
        <v>320</v>
      </c>
      <c r="F1481" s="18">
        <v>7</v>
      </c>
      <c r="H1481"/>
      <c r="I1481"/>
    </row>
    <row r="1482" spans="2:9">
      <c r="B1482" s="620">
        <v>45625</v>
      </c>
      <c r="C1482" t="s">
        <v>545</v>
      </c>
      <c r="D1482" t="s">
        <v>321</v>
      </c>
      <c r="E1482" t="s">
        <v>318</v>
      </c>
      <c r="F1482" s="18">
        <v>3</v>
      </c>
      <c r="H1482"/>
      <c r="I1482"/>
    </row>
    <row r="1483" spans="2:9">
      <c r="B1483" s="620">
        <v>45625</v>
      </c>
      <c r="C1483" t="s">
        <v>545</v>
      </c>
      <c r="D1483" t="s">
        <v>322</v>
      </c>
      <c r="E1483" t="s">
        <v>320</v>
      </c>
      <c r="F1483" s="18">
        <v>48</v>
      </c>
      <c r="H1483"/>
      <c r="I1483"/>
    </row>
    <row r="1484" spans="2:9">
      <c r="B1484" s="620">
        <v>45625</v>
      </c>
      <c r="C1484" t="s">
        <v>545</v>
      </c>
      <c r="D1484" t="s">
        <v>322</v>
      </c>
      <c r="E1484" t="s">
        <v>318</v>
      </c>
      <c r="F1484" s="18">
        <v>5</v>
      </c>
      <c r="H1484"/>
      <c r="I1484"/>
    </row>
    <row r="1485" spans="2:9">
      <c r="B1485" s="620">
        <v>45625</v>
      </c>
      <c r="C1485" t="s">
        <v>545</v>
      </c>
      <c r="D1485" t="s">
        <v>323</v>
      </c>
      <c r="E1485" t="s">
        <v>320</v>
      </c>
      <c r="F1485" s="18">
        <v>45</v>
      </c>
      <c r="H1485"/>
      <c r="I1485"/>
    </row>
    <row r="1486" spans="2:9">
      <c r="B1486" s="620">
        <v>45625</v>
      </c>
      <c r="C1486" t="s">
        <v>545</v>
      </c>
      <c r="D1486" t="s">
        <v>323</v>
      </c>
      <c r="E1486" t="s">
        <v>318</v>
      </c>
      <c r="F1486" s="18">
        <v>69</v>
      </c>
      <c r="H1486"/>
      <c r="I1486"/>
    </row>
    <row r="1487" spans="2:9">
      <c r="B1487" s="620">
        <v>45625</v>
      </c>
      <c r="C1487" t="s">
        <v>546</v>
      </c>
      <c r="D1487" t="s">
        <v>319</v>
      </c>
      <c r="E1487" t="s">
        <v>320</v>
      </c>
      <c r="F1487" s="18">
        <v>2</v>
      </c>
      <c r="H1487"/>
      <c r="I1487"/>
    </row>
    <row r="1488" spans="2:9">
      <c r="B1488" s="620">
        <v>45625</v>
      </c>
      <c r="C1488" t="s">
        <v>546</v>
      </c>
      <c r="D1488" t="s">
        <v>321</v>
      </c>
      <c r="E1488" t="s">
        <v>318</v>
      </c>
      <c r="F1488" s="18">
        <v>1</v>
      </c>
      <c r="H1488"/>
      <c r="I1488"/>
    </row>
    <row r="1489" spans="2:9">
      <c r="B1489" s="620">
        <v>45625</v>
      </c>
      <c r="C1489" t="s">
        <v>546</v>
      </c>
      <c r="D1489" t="s">
        <v>322</v>
      </c>
      <c r="E1489" t="s">
        <v>320</v>
      </c>
      <c r="F1489" s="18">
        <v>3</v>
      </c>
      <c r="H1489"/>
      <c r="I1489"/>
    </row>
    <row r="1490" spans="2:9">
      <c r="B1490" s="620">
        <v>45625</v>
      </c>
      <c r="C1490" t="s">
        <v>546</v>
      </c>
      <c r="D1490" t="s">
        <v>322</v>
      </c>
      <c r="E1490" t="s">
        <v>318</v>
      </c>
      <c r="F1490" s="18">
        <v>6</v>
      </c>
      <c r="H1490"/>
      <c r="I1490"/>
    </row>
    <row r="1491" spans="2:9">
      <c r="B1491" s="620">
        <v>45625</v>
      </c>
      <c r="C1491" t="s">
        <v>546</v>
      </c>
      <c r="D1491" t="s">
        <v>323</v>
      </c>
      <c r="E1491" t="s">
        <v>320</v>
      </c>
      <c r="F1491" s="18">
        <v>20</v>
      </c>
      <c r="H1491"/>
      <c r="I1491"/>
    </row>
    <row r="1492" spans="2:9">
      <c r="B1492" s="620">
        <v>45625</v>
      </c>
      <c r="C1492" t="s">
        <v>546</v>
      </c>
      <c r="D1492" t="s">
        <v>323</v>
      </c>
      <c r="E1492" t="s">
        <v>318</v>
      </c>
      <c r="F1492" s="18">
        <v>20</v>
      </c>
      <c r="H1492"/>
      <c r="I1492"/>
    </row>
    <row r="1493" spans="2:9">
      <c r="B1493" s="620">
        <v>45625</v>
      </c>
      <c r="C1493" t="s">
        <v>547</v>
      </c>
      <c r="D1493" t="s">
        <v>321</v>
      </c>
      <c r="E1493" t="s">
        <v>318</v>
      </c>
      <c r="F1493" s="18">
        <v>1</v>
      </c>
      <c r="H1493"/>
      <c r="I1493"/>
    </row>
    <row r="1494" spans="2:9">
      <c r="B1494" s="620">
        <v>45625</v>
      </c>
      <c r="C1494" t="s">
        <v>547</v>
      </c>
      <c r="D1494" t="s">
        <v>323</v>
      </c>
      <c r="E1494" t="s">
        <v>320</v>
      </c>
      <c r="F1494" s="18">
        <v>5</v>
      </c>
      <c r="H1494"/>
      <c r="I1494"/>
    </row>
    <row r="1495" spans="2:9">
      <c r="B1495" s="620">
        <v>45625</v>
      </c>
      <c r="C1495" t="s">
        <v>547</v>
      </c>
      <c r="D1495" t="s">
        <v>323</v>
      </c>
      <c r="E1495" t="s">
        <v>318</v>
      </c>
      <c r="F1495" s="18">
        <v>3</v>
      </c>
      <c r="H1495"/>
      <c r="I1495"/>
    </row>
    <row r="1496" spans="2:9">
      <c r="B1496" s="620">
        <v>45625</v>
      </c>
      <c r="C1496" t="s">
        <v>548</v>
      </c>
      <c r="D1496" t="s">
        <v>321</v>
      </c>
      <c r="E1496" t="s">
        <v>318</v>
      </c>
      <c r="F1496" s="18">
        <v>4</v>
      </c>
      <c r="H1496"/>
      <c r="I1496"/>
    </row>
    <row r="1497" spans="2:9">
      <c r="B1497" s="620">
        <v>45625</v>
      </c>
      <c r="C1497" t="s">
        <v>548</v>
      </c>
      <c r="D1497" t="s">
        <v>322</v>
      </c>
      <c r="E1497" t="s">
        <v>318</v>
      </c>
      <c r="F1497" s="18">
        <v>2</v>
      </c>
      <c r="H1497"/>
      <c r="I1497"/>
    </row>
    <row r="1498" spans="2:9">
      <c r="B1498" s="620">
        <v>45625</v>
      </c>
      <c r="C1498" t="s">
        <v>548</v>
      </c>
      <c r="D1498" t="s">
        <v>323</v>
      </c>
      <c r="E1498" t="s">
        <v>320</v>
      </c>
      <c r="F1498" s="18">
        <v>4</v>
      </c>
      <c r="H1498"/>
      <c r="I1498"/>
    </row>
    <row r="1499" spans="2:9">
      <c r="B1499" s="620">
        <v>45625</v>
      </c>
      <c r="C1499" t="s">
        <v>548</v>
      </c>
      <c r="D1499" t="s">
        <v>323</v>
      </c>
      <c r="E1499" t="s">
        <v>318</v>
      </c>
      <c r="F1499" s="18">
        <v>6</v>
      </c>
      <c r="H1499"/>
      <c r="I1499"/>
    </row>
    <row r="1500" spans="2:9">
      <c r="B1500" s="620">
        <v>45625</v>
      </c>
      <c r="C1500" t="s">
        <v>549</v>
      </c>
      <c r="D1500" t="s">
        <v>319</v>
      </c>
      <c r="E1500" t="s">
        <v>320</v>
      </c>
      <c r="F1500" s="18">
        <v>9</v>
      </c>
      <c r="H1500"/>
      <c r="I1500"/>
    </row>
    <row r="1501" spans="2:9">
      <c r="B1501" s="620">
        <v>45625</v>
      </c>
      <c r="C1501" t="s">
        <v>549</v>
      </c>
      <c r="D1501" t="s">
        <v>321</v>
      </c>
      <c r="E1501" t="s">
        <v>320</v>
      </c>
      <c r="F1501" s="18">
        <v>3</v>
      </c>
      <c r="H1501"/>
      <c r="I1501"/>
    </row>
    <row r="1502" spans="2:9">
      <c r="B1502" s="620">
        <v>45625</v>
      </c>
      <c r="C1502" t="s">
        <v>549</v>
      </c>
      <c r="D1502" t="s">
        <v>321</v>
      </c>
      <c r="E1502" t="s">
        <v>318</v>
      </c>
      <c r="F1502" s="18">
        <v>23</v>
      </c>
      <c r="H1502"/>
      <c r="I1502"/>
    </row>
    <row r="1503" spans="2:9">
      <c r="B1503" s="620">
        <v>45625</v>
      </c>
      <c r="C1503" t="s">
        <v>549</v>
      </c>
      <c r="D1503" t="s">
        <v>322</v>
      </c>
      <c r="E1503" t="s">
        <v>320</v>
      </c>
      <c r="F1503" s="18">
        <v>4</v>
      </c>
      <c r="H1503"/>
      <c r="I1503"/>
    </row>
    <row r="1504" spans="2:9">
      <c r="B1504" s="620">
        <v>45625</v>
      </c>
      <c r="C1504" t="s">
        <v>549</v>
      </c>
      <c r="D1504" t="s">
        <v>322</v>
      </c>
      <c r="E1504" t="s">
        <v>318</v>
      </c>
      <c r="F1504" s="18">
        <v>11</v>
      </c>
      <c r="H1504"/>
      <c r="I1504"/>
    </row>
    <row r="1505" spans="2:9">
      <c r="B1505" s="620">
        <v>45625</v>
      </c>
      <c r="C1505" t="s">
        <v>549</v>
      </c>
      <c r="D1505" t="s">
        <v>323</v>
      </c>
      <c r="E1505" t="s">
        <v>320</v>
      </c>
      <c r="F1505" s="18">
        <v>40</v>
      </c>
      <c r="H1505"/>
      <c r="I1505"/>
    </row>
    <row r="1506" spans="2:9">
      <c r="B1506" s="620">
        <v>45625</v>
      </c>
      <c r="C1506" t="s">
        <v>549</v>
      </c>
      <c r="D1506" t="s">
        <v>323</v>
      </c>
      <c r="E1506" t="s">
        <v>318</v>
      </c>
      <c r="F1506" s="18">
        <v>152</v>
      </c>
      <c r="H1506"/>
      <c r="I1506"/>
    </row>
    <row r="1507" spans="2:9">
      <c r="B1507" s="620">
        <v>45625</v>
      </c>
      <c r="C1507" t="s">
        <v>550</v>
      </c>
      <c r="D1507" t="s">
        <v>323</v>
      </c>
      <c r="E1507" t="s">
        <v>318</v>
      </c>
      <c r="F1507" s="18">
        <v>5</v>
      </c>
      <c r="H1507"/>
      <c r="I1507"/>
    </row>
    <row r="1508" spans="2:9">
      <c r="B1508" s="620">
        <v>45625</v>
      </c>
      <c r="C1508" t="s">
        <v>551</v>
      </c>
      <c r="D1508" t="s">
        <v>322</v>
      </c>
      <c r="E1508" t="s">
        <v>320</v>
      </c>
      <c r="F1508" s="18">
        <v>9</v>
      </c>
      <c r="H1508"/>
      <c r="I1508"/>
    </row>
    <row r="1509" spans="2:9">
      <c r="B1509" s="620">
        <v>45625</v>
      </c>
      <c r="C1509" t="s">
        <v>551</v>
      </c>
      <c r="D1509" t="s">
        <v>322</v>
      </c>
      <c r="E1509" t="s">
        <v>318</v>
      </c>
      <c r="F1509" s="18">
        <v>4</v>
      </c>
      <c r="H1509"/>
      <c r="I1509"/>
    </row>
    <row r="1510" spans="2:9">
      <c r="B1510" s="620">
        <v>45625</v>
      </c>
      <c r="C1510" t="s">
        <v>551</v>
      </c>
      <c r="D1510" t="s">
        <v>323</v>
      </c>
      <c r="E1510" t="s">
        <v>320</v>
      </c>
      <c r="F1510" s="18">
        <v>33</v>
      </c>
      <c r="H1510"/>
      <c r="I1510"/>
    </row>
    <row r="1511" spans="2:9">
      <c r="B1511" s="620">
        <v>45625</v>
      </c>
      <c r="C1511" t="s">
        <v>551</v>
      </c>
      <c r="D1511" t="s">
        <v>323</v>
      </c>
      <c r="E1511" t="s">
        <v>318</v>
      </c>
      <c r="F1511" s="18">
        <v>17</v>
      </c>
      <c r="H1511"/>
      <c r="I1511"/>
    </row>
    <row r="1512" spans="2:9">
      <c r="B1512" s="620">
        <v>45625</v>
      </c>
      <c r="C1512" t="s">
        <v>552</v>
      </c>
      <c r="D1512" t="s">
        <v>317</v>
      </c>
      <c r="E1512" t="s">
        <v>318</v>
      </c>
      <c r="F1512" s="18">
        <v>1</v>
      </c>
      <c r="H1512"/>
      <c r="I1512"/>
    </row>
    <row r="1513" spans="2:9">
      <c r="B1513" s="620">
        <v>45625</v>
      </c>
      <c r="C1513" t="s">
        <v>552</v>
      </c>
      <c r="D1513" t="s">
        <v>319</v>
      </c>
      <c r="E1513" t="s">
        <v>320</v>
      </c>
      <c r="F1513" s="18">
        <v>18</v>
      </c>
      <c r="H1513"/>
      <c r="I1513"/>
    </row>
    <row r="1514" spans="2:9">
      <c r="B1514" s="620">
        <v>45625</v>
      </c>
      <c r="C1514" t="s">
        <v>552</v>
      </c>
      <c r="D1514" t="s">
        <v>319</v>
      </c>
      <c r="E1514" t="s">
        <v>318</v>
      </c>
      <c r="F1514" s="18">
        <v>7</v>
      </c>
      <c r="H1514"/>
      <c r="I1514"/>
    </row>
    <row r="1515" spans="2:9">
      <c r="B1515" s="620">
        <v>45625</v>
      </c>
      <c r="C1515" t="s">
        <v>552</v>
      </c>
      <c r="D1515" t="s">
        <v>321</v>
      </c>
      <c r="E1515" t="s">
        <v>320</v>
      </c>
      <c r="F1515" s="18">
        <v>5</v>
      </c>
      <c r="H1515"/>
      <c r="I1515"/>
    </row>
    <row r="1516" spans="2:9">
      <c r="B1516" s="620">
        <v>45625</v>
      </c>
      <c r="C1516" t="s">
        <v>552</v>
      </c>
      <c r="D1516" t="s">
        <v>321</v>
      </c>
      <c r="E1516" t="s">
        <v>318</v>
      </c>
      <c r="F1516" s="18">
        <v>68</v>
      </c>
      <c r="H1516"/>
      <c r="I1516"/>
    </row>
    <row r="1517" spans="2:9">
      <c r="B1517" s="620">
        <v>45625</v>
      </c>
      <c r="C1517" t="s">
        <v>552</v>
      </c>
      <c r="D1517" t="s">
        <v>322</v>
      </c>
      <c r="E1517" t="s">
        <v>320</v>
      </c>
      <c r="F1517" s="18">
        <v>50</v>
      </c>
      <c r="H1517"/>
      <c r="I1517"/>
    </row>
    <row r="1518" spans="2:9">
      <c r="B1518" s="620">
        <v>45625</v>
      </c>
      <c r="C1518" t="s">
        <v>552</v>
      </c>
      <c r="D1518" t="s">
        <v>322</v>
      </c>
      <c r="E1518" t="s">
        <v>318</v>
      </c>
      <c r="F1518" s="18">
        <v>291</v>
      </c>
      <c r="H1518"/>
      <c r="I1518"/>
    </row>
    <row r="1519" spans="2:9">
      <c r="B1519" s="620">
        <v>45625</v>
      </c>
      <c r="C1519" t="s">
        <v>552</v>
      </c>
      <c r="D1519" t="s">
        <v>323</v>
      </c>
      <c r="E1519" t="s">
        <v>320</v>
      </c>
      <c r="F1519" s="18">
        <v>496</v>
      </c>
      <c r="H1519"/>
      <c r="I1519"/>
    </row>
    <row r="1520" spans="2:9">
      <c r="B1520" s="620">
        <v>45625</v>
      </c>
      <c r="C1520" t="s">
        <v>552</v>
      </c>
      <c r="D1520" t="s">
        <v>323</v>
      </c>
      <c r="E1520" t="s">
        <v>318</v>
      </c>
      <c r="F1520" s="18">
        <v>934</v>
      </c>
      <c r="H1520"/>
      <c r="I1520"/>
    </row>
    <row r="1521" spans="2:9">
      <c r="B1521" s="620">
        <v>45625</v>
      </c>
      <c r="C1521" t="s">
        <v>553</v>
      </c>
      <c r="D1521" t="s">
        <v>319</v>
      </c>
      <c r="E1521" t="s">
        <v>320</v>
      </c>
      <c r="F1521" s="18">
        <v>1</v>
      </c>
      <c r="H1521"/>
      <c r="I1521"/>
    </row>
    <row r="1522" spans="2:9">
      <c r="B1522" s="620">
        <v>45625</v>
      </c>
      <c r="C1522" t="s">
        <v>553</v>
      </c>
      <c r="D1522" t="s">
        <v>322</v>
      </c>
      <c r="E1522" t="s">
        <v>320</v>
      </c>
      <c r="F1522" s="18">
        <v>1</v>
      </c>
      <c r="H1522"/>
      <c r="I1522"/>
    </row>
    <row r="1523" spans="2:9">
      <c r="B1523" s="620">
        <v>45625</v>
      </c>
      <c r="C1523" t="s">
        <v>553</v>
      </c>
      <c r="D1523" t="s">
        <v>322</v>
      </c>
      <c r="E1523" t="s">
        <v>318</v>
      </c>
      <c r="F1523" s="18">
        <v>5</v>
      </c>
      <c r="H1523"/>
      <c r="I1523"/>
    </row>
    <row r="1524" spans="2:9">
      <c r="B1524" s="620">
        <v>45625</v>
      </c>
      <c r="C1524" t="s">
        <v>553</v>
      </c>
      <c r="D1524" t="s">
        <v>323</v>
      </c>
      <c r="E1524" t="s">
        <v>320</v>
      </c>
      <c r="F1524" s="18">
        <v>8</v>
      </c>
      <c r="H1524"/>
      <c r="I1524"/>
    </row>
    <row r="1525" spans="2:9">
      <c r="B1525" s="620">
        <v>45625</v>
      </c>
      <c r="C1525" t="s">
        <v>553</v>
      </c>
      <c r="D1525" t="s">
        <v>323</v>
      </c>
      <c r="E1525" t="s">
        <v>318</v>
      </c>
      <c r="F1525" s="18">
        <v>12</v>
      </c>
      <c r="H1525"/>
      <c r="I1525"/>
    </row>
    <row r="1526" spans="2:9">
      <c r="B1526" s="620">
        <v>45625</v>
      </c>
      <c r="C1526" t="s">
        <v>586</v>
      </c>
      <c r="D1526" t="s">
        <v>323</v>
      </c>
      <c r="E1526" t="s">
        <v>318</v>
      </c>
      <c r="F1526" s="18">
        <v>1</v>
      </c>
      <c r="H1526"/>
      <c r="I1526"/>
    </row>
    <row r="1527" spans="2:9">
      <c r="B1527" s="620">
        <v>45625</v>
      </c>
      <c r="C1527" t="s">
        <v>554</v>
      </c>
      <c r="D1527" t="s">
        <v>317</v>
      </c>
      <c r="E1527" t="s">
        <v>318</v>
      </c>
      <c r="F1527" s="18">
        <v>1</v>
      </c>
      <c r="H1527"/>
      <c r="I1527"/>
    </row>
    <row r="1528" spans="2:9">
      <c r="B1528" s="620">
        <v>45625</v>
      </c>
      <c r="C1528" t="s">
        <v>554</v>
      </c>
      <c r="D1528" t="s">
        <v>319</v>
      </c>
      <c r="E1528" t="s">
        <v>320</v>
      </c>
      <c r="F1528" s="18">
        <v>2</v>
      </c>
      <c r="H1528"/>
      <c r="I1528"/>
    </row>
    <row r="1529" spans="2:9">
      <c r="B1529" s="620">
        <v>45625</v>
      </c>
      <c r="C1529" t="s">
        <v>554</v>
      </c>
      <c r="D1529" t="s">
        <v>319</v>
      </c>
      <c r="E1529" t="s">
        <v>318</v>
      </c>
      <c r="F1529" s="18">
        <v>1</v>
      </c>
      <c r="H1529"/>
      <c r="I1529"/>
    </row>
    <row r="1530" spans="2:9">
      <c r="B1530" s="620">
        <v>45625</v>
      </c>
      <c r="C1530" t="s">
        <v>554</v>
      </c>
      <c r="D1530" t="s">
        <v>321</v>
      </c>
      <c r="E1530" t="s">
        <v>320</v>
      </c>
      <c r="F1530" s="18">
        <v>1</v>
      </c>
      <c r="H1530"/>
      <c r="I1530"/>
    </row>
    <row r="1531" spans="2:9">
      <c r="B1531" s="620">
        <v>45625</v>
      </c>
      <c r="C1531" t="s">
        <v>554</v>
      </c>
      <c r="D1531" t="s">
        <v>321</v>
      </c>
      <c r="E1531" t="s">
        <v>318</v>
      </c>
      <c r="F1531" s="18">
        <v>6</v>
      </c>
      <c r="H1531"/>
      <c r="I1531"/>
    </row>
    <row r="1532" spans="2:9">
      <c r="B1532" s="620">
        <v>45625</v>
      </c>
      <c r="C1532" t="s">
        <v>554</v>
      </c>
      <c r="D1532" t="s">
        <v>322</v>
      </c>
      <c r="E1532" t="s">
        <v>320</v>
      </c>
      <c r="F1532" s="18">
        <v>213</v>
      </c>
      <c r="H1532"/>
      <c r="I1532"/>
    </row>
    <row r="1533" spans="2:9">
      <c r="B1533" s="620">
        <v>45625</v>
      </c>
      <c r="C1533" t="s">
        <v>554</v>
      </c>
      <c r="D1533" t="s">
        <v>322</v>
      </c>
      <c r="E1533" t="s">
        <v>318</v>
      </c>
      <c r="F1533" s="18">
        <v>491</v>
      </c>
      <c r="H1533"/>
      <c r="I1533"/>
    </row>
    <row r="1534" spans="2:9">
      <c r="B1534" s="620">
        <v>45625</v>
      </c>
      <c r="C1534" t="s">
        <v>554</v>
      </c>
      <c r="D1534" t="s">
        <v>323</v>
      </c>
      <c r="E1534" t="s">
        <v>320</v>
      </c>
      <c r="F1534" s="18">
        <v>1133</v>
      </c>
      <c r="H1534"/>
      <c r="I1534"/>
    </row>
    <row r="1535" spans="2:9">
      <c r="B1535" s="620">
        <v>45625</v>
      </c>
      <c r="C1535" t="s">
        <v>554</v>
      </c>
      <c r="D1535" t="s">
        <v>323</v>
      </c>
      <c r="E1535" t="s">
        <v>318</v>
      </c>
      <c r="F1535" s="18">
        <v>1767</v>
      </c>
      <c r="H1535"/>
      <c r="I1535"/>
    </row>
    <row r="1536" spans="2:9">
      <c r="B1536" s="620">
        <v>45625</v>
      </c>
      <c r="C1536" t="s">
        <v>555</v>
      </c>
      <c r="D1536" t="s">
        <v>362</v>
      </c>
      <c r="E1536" t="s">
        <v>318</v>
      </c>
      <c r="F1536" s="18">
        <v>1</v>
      </c>
      <c r="H1536"/>
      <c r="I1536"/>
    </row>
    <row r="1537" spans="2:9">
      <c r="B1537" s="620">
        <v>45625</v>
      </c>
      <c r="C1537" t="s">
        <v>555</v>
      </c>
      <c r="D1537" t="s">
        <v>326</v>
      </c>
      <c r="E1537" t="s">
        <v>318</v>
      </c>
      <c r="F1537" s="18">
        <v>3</v>
      </c>
      <c r="H1537"/>
      <c r="I1537"/>
    </row>
    <row r="1538" spans="2:9">
      <c r="B1538" s="620">
        <v>45625</v>
      </c>
      <c r="C1538" t="s">
        <v>555</v>
      </c>
      <c r="D1538" t="s">
        <v>317</v>
      </c>
      <c r="E1538" t="s">
        <v>320</v>
      </c>
      <c r="F1538" s="18">
        <v>8</v>
      </c>
      <c r="H1538"/>
      <c r="I1538"/>
    </row>
    <row r="1539" spans="2:9">
      <c r="B1539" s="620">
        <v>45625</v>
      </c>
      <c r="C1539" t="s">
        <v>555</v>
      </c>
      <c r="D1539" t="s">
        <v>317</v>
      </c>
      <c r="E1539" t="s">
        <v>318</v>
      </c>
      <c r="F1539" s="18">
        <v>31</v>
      </c>
      <c r="H1539"/>
      <c r="I1539"/>
    </row>
    <row r="1540" spans="2:9">
      <c r="B1540" s="620">
        <v>45625</v>
      </c>
      <c r="C1540" t="s">
        <v>555</v>
      </c>
      <c r="D1540" t="s">
        <v>319</v>
      </c>
      <c r="E1540" t="s">
        <v>320</v>
      </c>
      <c r="F1540" s="18">
        <v>8265</v>
      </c>
      <c r="H1540"/>
      <c r="I1540"/>
    </row>
    <row r="1541" spans="2:9">
      <c r="B1541" s="620">
        <v>45625</v>
      </c>
      <c r="C1541" t="s">
        <v>555</v>
      </c>
      <c r="D1541" t="s">
        <v>319</v>
      </c>
      <c r="E1541" t="s">
        <v>374</v>
      </c>
      <c r="F1541" s="18">
        <v>1</v>
      </c>
      <c r="H1541"/>
      <c r="I1541"/>
    </row>
    <row r="1542" spans="2:9">
      <c r="B1542" s="620">
        <v>45625</v>
      </c>
      <c r="C1542" t="s">
        <v>555</v>
      </c>
      <c r="D1542" t="s">
        <v>319</v>
      </c>
      <c r="E1542" t="s">
        <v>318</v>
      </c>
      <c r="F1542" s="18">
        <v>302</v>
      </c>
      <c r="H1542"/>
      <c r="I1542"/>
    </row>
    <row r="1543" spans="2:9">
      <c r="B1543" s="620">
        <v>45625</v>
      </c>
      <c r="C1543" t="s">
        <v>555</v>
      </c>
      <c r="D1543" t="s">
        <v>321</v>
      </c>
      <c r="E1543" t="s">
        <v>320</v>
      </c>
      <c r="F1543" s="18">
        <v>805</v>
      </c>
      <c r="H1543"/>
      <c r="I1543"/>
    </row>
    <row r="1544" spans="2:9">
      <c r="B1544" s="620">
        <v>45625</v>
      </c>
      <c r="C1544" t="s">
        <v>555</v>
      </c>
      <c r="D1544" t="s">
        <v>321</v>
      </c>
      <c r="E1544" t="s">
        <v>318</v>
      </c>
      <c r="F1544" s="18">
        <v>1088</v>
      </c>
      <c r="H1544"/>
      <c r="I1544"/>
    </row>
    <row r="1545" spans="2:9">
      <c r="B1545" s="620">
        <v>45625</v>
      </c>
      <c r="C1545" t="s">
        <v>555</v>
      </c>
      <c r="D1545" t="s">
        <v>322</v>
      </c>
      <c r="E1545" t="s">
        <v>320</v>
      </c>
      <c r="F1545" s="18">
        <v>5520</v>
      </c>
      <c r="H1545"/>
      <c r="I1545"/>
    </row>
    <row r="1546" spans="2:9">
      <c r="B1546" s="620">
        <v>45625</v>
      </c>
      <c r="C1546" t="s">
        <v>555</v>
      </c>
      <c r="D1546" t="s">
        <v>322</v>
      </c>
      <c r="E1546" t="s">
        <v>318</v>
      </c>
      <c r="F1546" s="18">
        <v>6708</v>
      </c>
      <c r="H1546"/>
      <c r="I1546"/>
    </row>
    <row r="1547" spans="2:9">
      <c r="B1547" s="620">
        <v>45625</v>
      </c>
      <c r="C1547" t="s">
        <v>555</v>
      </c>
      <c r="D1547" t="s">
        <v>323</v>
      </c>
      <c r="E1547" t="s">
        <v>320</v>
      </c>
      <c r="F1547" s="18">
        <v>25168</v>
      </c>
      <c r="H1547"/>
      <c r="I1547"/>
    </row>
    <row r="1548" spans="2:9">
      <c r="B1548" s="620">
        <v>45625</v>
      </c>
      <c r="C1548" t="s">
        <v>555</v>
      </c>
      <c r="D1548" t="s">
        <v>323</v>
      </c>
      <c r="E1548" t="s">
        <v>318</v>
      </c>
      <c r="F1548" s="18">
        <v>24688</v>
      </c>
      <c r="H1548"/>
      <c r="I1548"/>
    </row>
    <row r="1549" spans="2:9">
      <c r="B1549" s="620">
        <v>45625</v>
      </c>
      <c r="C1549" t="s">
        <v>556</v>
      </c>
      <c r="D1549" t="s">
        <v>319</v>
      </c>
      <c r="E1549" t="s">
        <v>320</v>
      </c>
      <c r="F1549" s="18">
        <v>5</v>
      </c>
      <c r="H1549"/>
      <c r="I1549"/>
    </row>
    <row r="1550" spans="2:9">
      <c r="B1550" s="620">
        <v>45625</v>
      </c>
      <c r="C1550" t="s">
        <v>556</v>
      </c>
      <c r="D1550" t="s">
        <v>319</v>
      </c>
      <c r="E1550" t="s">
        <v>318</v>
      </c>
      <c r="F1550" s="18">
        <v>2</v>
      </c>
      <c r="H1550"/>
      <c r="I1550"/>
    </row>
    <row r="1551" spans="2:9">
      <c r="B1551" s="620">
        <v>45625</v>
      </c>
      <c r="C1551" t="s">
        <v>556</v>
      </c>
      <c r="D1551" t="s">
        <v>321</v>
      </c>
      <c r="E1551" t="s">
        <v>320</v>
      </c>
      <c r="F1551" s="18">
        <v>1</v>
      </c>
      <c r="H1551"/>
      <c r="I1551"/>
    </row>
    <row r="1552" spans="2:9">
      <c r="B1552" s="620">
        <v>45625</v>
      </c>
      <c r="C1552" t="s">
        <v>556</v>
      </c>
      <c r="D1552" t="s">
        <v>321</v>
      </c>
      <c r="E1552" t="s">
        <v>318</v>
      </c>
      <c r="F1552" s="18">
        <v>1</v>
      </c>
      <c r="H1552"/>
      <c r="I1552"/>
    </row>
    <row r="1553" spans="2:9">
      <c r="B1553" s="620">
        <v>45625</v>
      </c>
      <c r="C1553" t="s">
        <v>556</v>
      </c>
      <c r="D1553" t="s">
        <v>322</v>
      </c>
      <c r="E1553" t="s">
        <v>320</v>
      </c>
      <c r="F1553" s="18">
        <v>8</v>
      </c>
      <c r="H1553"/>
      <c r="I1553"/>
    </row>
    <row r="1554" spans="2:9">
      <c r="B1554" s="620">
        <v>45625</v>
      </c>
      <c r="C1554" t="s">
        <v>556</v>
      </c>
      <c r="D1554" t="s">
        <v>322</v>
      </c>
      <c r="E1554" t="s">
        <v>318</v>
      </c>
      <c r="F1554" s="18">
        <v>4</v>
      </c>
      <c r="H1554"/>
      <c r="I1554"/>
    </row>
    <row r="1555" spans="2:9">
      <c r="B1555" s="620">
        <v>45625</v>
      </c>
      <c r="C1555" t="s">
        <v>556</v>
      </c>
      <c r="D1555" t="s">
        <v>323</v>
      </c>
      <c r="E1555" t="s">
        <v>320</v>
      </c>
      <c r="F1555" s="18">
        <v>34</v>
      </c>
      <c r="H1555"/>
      <c r="I1555"/>
    </row>
    <row r="1556" spans="2:9">
      <c r="B1556" s="620">
        <v>45625</v>
      </c>
      <c r="C1556" t="s">
        <v>556</v>
      </c>
      <c r="D1556" t="s">
        <v>323</v>
      </c>
      <c r="E1556" t="s">
        <v>318</v>
      </c>
      <c r="F1556" s="18">
        <v>52</v>
      </c>
      <c r="H1556"/>
      <c r="I1556"/>
    </row>
    <row r="1557" spans="2:9">
      <c r="B1557" s="620">
        <v>45625</v>
      </c>
      <c r="C1557" t="s">
        <v>557</v>
      </c>
      <c r="D1557" t="s">
        <v>326</v>
      </c>
      <c r="E1557" t="s">
        <v>320</v>
      </c>
      <c r="F1557" s="18">
        <v>1</v>
      </c>
      <c r="H1557"/>
      <c r="I1557"/>
    </row>
    <row r="1558" spans="2:9">
      <c r="B1558" s="620">
        <v>45625</v>
      </c>
      <c r="C1558" t="s">
        <v>557</v>
      </c>
      <c r="D1558" t="s">
        <v>317</v>
      </c>
      <c r="E1558" t="s">
        <v>320</v>
      </c>
      <c r="F1558" s="18">
        <v>3</v>
      </c>
      <c r="H1558"/>
      <c r="I1558"/>
    </row>
    <row r="1559" spans="2:9">
      <c r="B1559" s="620">
        <v>45625</v>
      </c>
      <c r="C1559" t="s">
        <v>557</v>
      </c>
      <c r="D1559" t="s">
        <v>317</v>
      </c>
      <c r="E1559" t="s">
        <v>318</v>
      </c>
      <c r="F1559" s="18">
        <v>8</v>
      </c>
      <c r="H1559"/>
      <c r="I1559"/>
    </row>
    <row r="1560" spans="2:9">
      <c r="B1560" s="620">
        <v>45625</v>
      </c>
      <c r="C1560" t="s">
        <v>557</v>
      </c>
      <c r="D1560" t="s">
        <v>319</v>
      </c>
      <c r="E1560" t="s">
        <v>320</v>
      </c>
      <c r="F1560" s="18">
        <v>391</v>
      </c>
      <c r="H1560"/>
      <c r="I1560"/>
    </row>
    <row r="1561" spans="2:9">
      <c r="B1561" s="620">
        <v>45625</v>
      </c>
      <c r="C1561" t="s">
        <v>557</v>
      </c>
      <c r="D1561" t="s">
        <v>319</v>
      </c>
      <c r="E1561" t="s">
        <v>318</v>
      </c>
      <c r="F1561" s="18">
        <v>36</v>
      </c>
      <c r="H1561"/>
      <c r="I1561"/>
    </row>
    <row r="1562" spans="2:9">
      <c r="B1562" s="620">
        <v>45625</v>
      </c>
      <c r="C1562" t="s">
        <v>557</v>
      </c>
      <c r="D1562" t="s">
        <v>321</v>
      </c>
      <c r="E1562" t="s">
        <v>320</v>
      </c>
      <c r="F1562" s="18">
        <v>22</v>
      </c>
      <c r="H1562"/>
      <c r="I1562"/>
    </row>
    <row r="1563" spans="2:9">
      <c r="B1563" s="620">
        <v>45625</v>
      </c>
      <c r="C1563" t="s">
        <v>557</v>
      </c>
      <c r="D1563" t="s">
        <v>321</v>
      </c>
      <c r="E1563" t="s">
        <v>318</v>
      </c>
      <c r="F1563" s="18">
        <v>72</v>
      </c>
      <c r="H1563"/>
      <c r="I1563"/>
    </row>
    <row r="1564" spans="2:9">
      <c r="B1564" s="620">
        <v>45625</v>
      </c>
      <c r="C1564" t="s">
        <v>557</v>
      </c>
      <c r="D1564" t="s">
        <v>322</v>
      </c>
      <c r="E1564" t="s">
        <v>320</v>
      </c>
      <c r="F1564" s="18">
        <v>627</v>
      </c>
      <c r="H1564"/>
      <c r="I1564"/>
    </row>
    <row r="1565" spans="2:9">
      <c r="B1565" s="620">
        <v>45625</v>
      </c>
      <c r="C1565" t="s">
        <v>557</v>
      </c>
      <c r="D1565" t="s">
        <v>322</v>
      </c>
      <c r="E1565" t="s">
        <v>318</v>
      </c>
      <c r="F1565" s="18">
        <v>1206</v>
      </c>
      <c r="H1565"/>
      <c r="I1565"/>
    </row>
    <row r="1566" spans="2:9">
      <c r="B1566" s="620">
        <v>45625</v>
      </c>
      <c r="C1566" t="s">
        <v>557</v>
      </c>
      <c r="D1566" t="s">
        <v>323</v>
      </c>
      <c r="E1566" t="s">
        <v>320</v>
      </c>
      <c r="F1566" s="18">
        <v>4664</v>
      </c>
      <c r="H1566"/>
      <c r="I1566"/>
    </row>
    <row r="1567" spans="2:9">
      <c r="B1567" s="620">
        <v>45625</v>
      </c>
      <c r="C1567" t="s">
        <v>557</v>
      </c>
      <c r="D1567" t="s">
        <v>323</v>
      </c>
      <c r="E1567" t="s">
        <v>318</v>
      </c>
      <c r="F1567" s="18">
        <v>5653</v>
      </c>
      <c r="H1567"/>
      <c r="I1567"/>
    </row>
    <row r="1568" spans="2:9">
      <c r="B1568" s="620">
        <v>45625</v>
      </c>
      <c r="C1568" t="s">
        <v>558</v>
      </c>
      <c r="D1568" t="s">
        <v>319</v>
      </c>
      <c r="E1568" t="s">
        <v>320</v>
      </c>
      <c r="F1568" s="18">
        <v>13</v>
      </c>
      <c r="H1568"/>
      <c r="I1568"/>
    </row>
    <row r="1569" spans="2:9">
      <c r="B1569" s="620">
        <v>45625</v>
      </c>
      <c r="C1569" t="s">
        <v>558</v>
      </c>
      <c r="D1569" t="s">
        <v>319</v>
      </c>
      <c r="E1569" t="s">
        <v>318</v>
      </c>
      <c r="F1569" s="18">
        <v>3</v>
      </c>
      <c r="H1569"/>
      <c r="I1569"/>
    </row>
    <row r="1570" spans="2:9">
      <c r="B1570" s="620">
        <v>45625</v>
      </c>
      <c r="C1570" t="s">
        <v>558</v>
      </c>
      <c r="D1570" t="s">
        <v>321</v>
      </c>
      <c r="E1570" t="s">
        <v>320</v>
      </c>
      <c r="F1570" s="18">
        <v>1</v>
      </c>
      <c r="H1570"/>
      <c r="I1570"/>
    </row>
    <row r="1571" spans="2:9">
      <c r="B1571" s="620">
        <v>45625</v>
      </c>
      <c r="C1571" t="s">
        <v>558</v>
      </c>
      <c r="D1571" t="s">
        <v>321</v>
      </c>
      <c r="E1571" t="s">
        <v>318</v>
      </c>
      <c r="F1571" s="18">
        <v>1</v>
      </c>
      <c r="H1571"/>
      <c r="I1571"/>
    </row>
    <row r="1572" spans="2:9">
      <c r="B1572" s="620">
        <v>45625</v>
      </c>
      <c r="C1572" t="s">
        <v>558</v>
      </c>
      <c r="D1572" t="s">
        <v>322</v>
      </c>
      <c r="E1572" t="s">
        <v>320</v>
      </c>
      <c r="F1572" s="18">
        <v>37</v>
      </c>
      <c r="H1572"/>
      <c r="I1572"/>
    </row>
    <row r="1573" spans="2:9">
      <c r="B1573" s="620">
        <v>45625</v>
      </c>
      <c r="C1573" t="s">
        <v>558</v>
      </c>
      <c r="D1573" t="s">
        <v>322</v>
      </c>
      <c r="E1573" t="s">
        <v>318</v>
      </c>
      <c r="F1573" s="18">
        <v>46</v>
      </c>
      <c r="H1573"/>
      <c r="I1573"/>
    </row>
    <row r="1574" spans="2:9">
      <c r="B1574" s="620">
        <v>45625</v>
      </c>
      <c r="C1574" t="s">
        <v>558</v>
      </c>
      <c r="D1574" t="s">
        <v>323</v>
      </c>
      <c r="E1574" t="s">
        <v>320</v>
      </c>
      <c r="F1574" s="18">
        <v>93</v>
      </c>
      <c r="H1574"/>
      <c r="I1574"/>
    </row>
    <row r="1575" spans="2:9">
      <c r="B1575" s="620">
        <v>45625</v>
      </c>
      <c r="C1575" t="s">
        <v>558</v>
      </c>
      <c r="D1575" t="s">
        <v>323</v>
      </c>
      <c r="E1575" t="s">
        <v>318</v>
      </c>
      <c r="F1575" s="18">
        <v>109</v>
      </c>
      <c r="H1575"/>
      <c r="I1575"/>
    </row>
    <row r="1576" spans="2:9">
      <c r="B1576" s="620">
        <v>45625</v>
      </c>
      <c r="C1576" t="s">
        <v>559</v>
      </c>
      <c r="D1576" t="s">
        <v>321</v>
      </c>
      <c r="E1576" t="s">
        <v>320</v>
      </c>
      <c r="F1576" s="18">
        <v>1</v>
      </c>
      <c r="H1576"/>
      <c r="I1576"/>
    </row>
    <row r="1577" spans="2:9">
      <c r="B1577" s="620">
        <v>45625</v>
      </c>
      <c r="C1577" t="s">
        <v>559</v>
      </c>
      <c r="D1577" t="s">
        <v>322</v>
      </c>
      <c r="E1577" t="s">
        <v>320</v>
      </c>
      <c r="F1577" s="18">
        <v>1</v>
      </c>
      <c r="H1577"/>
      <c r="I1577"/>
    </row>
    <row r="1578" spans="2:9">
      <c r="B1578" s="620">
        <v>45625</v>
      </c>
      <c r="C1578" t="s">
        <v>559</v>
      </c>
      <c r="D1578" t="s">
        <v>322</v>
      </c>
      <c r="E1578" t="s">
        <v>318</v>
      </c>
      <c r="F1578" s="18">
        <v>2</v>
      </c>
      <c r="H1578"/>
      <c r="I1578"/>
    </row>
    <row r="1579" spans="2:9">
      <c r="B1579" s="620">
        <v>45625</v>
      </c>
      <c r="C1579" t="s">
        <v>559</v>
      </c>
      <c r="D1579" t="s">
        <v>323</v>
      </c>
      <c r="E1579" t="s">
        <v>320</v>
      </c>
      <c r="F1579" s="18">
        <v>1</v>
      </c>
      <c r="H1579"/>
      <c r="I1579"/>
    </row>
    <row r="1580" spans="2:9">
      <c r="B1580" s="620">
        <v>45625</v>
      </c>
      <c r="C1580" t="s">
        <v>559</v>
      </c>
      <c r="D1580" t="s">
        <v>323</v>
      </c>
      <c r="E1580" t="s">
        <v>318</v>
      </c>
      <c r="F1580" s="18">
        <v>2</v>
      </c>
      <c r="H1580"/>
      <c r="I1580"/>
    </row>
    <row r="1581" spans="2:9">
      <c r="B1581" s="620">
        <v>45625</v>
      </c>
      <c r="C1581" t="s">
        <v>591</v>
      </c>
      <c r="D1581" t="s">
        <v>323</v>
      </c>
      <c r="E1581" t="s">
        <v>320</v>
      </c>
      <c r="F1581" s="18">
        <v>1</v>
      </c>
      <c r="H1581"/>
      <c r="I1581"/>
    </row>
    <row r="1582" spans="2:9">
      <c r="B1582" s="620">
        <v>45625</v>
      </c>
      <c r="C1582" t="s">
        <v>560</v>
      </c>
      <c r="D1582" t="s">
        <v>326</v>
      </c>
      <c r="E1582" t="s">
        <v>318</v>
      </c>
      <c r="F1582" s="18">
        <v>1</v>
      </c>
      <c r="H1582"/>
      <c r="I1582"/>
    </row>
    <row r="1583" spans="2:9">
      <c r="B1583" s="620">
        <v>45625</v>
      </c>
      <c r="C1583" t="s">
        <v>560</v>
      </c>
      <c r="D1583" t="s">
        <v>317</v>
      </c>
      <c r="E1583" t="s">
        <v>320</v>
      </c>
      <c r="F1583" s="18">
        <v>17</v>
      </c>
      <c r="H1583"/>
      <c r="I1583"/>
    </row>
    <row r="1584" spans="2:9">
      <c r="B1584" s="620">
        <v>45625</v>
      </c>
      <c r="C1584" t="s">
        <v>560</v>
      </c>
      <c r="D1584" t="s">
        <v>317</v>
      </c>
      <c r="E1584" t="s">
        <v>318</v>
      </c>
      <c r="F1584" s="18">
        <v>45</v>
      </c>
      <c r="H1584"/>
      <c r="I1584"/>
    </row>
    <row r="1585" spans="2:9">
      <c r="B1585" s="620">
        <v>45625</v>
      </c>
      <c r="C1585" t="s">
        <v>560</v>
      </c>
      <c r="D1585" t="s">
        <v>319</v>
      </c>
      <c r="E1585" t="s">
        <v>320</v>
      </c>
      <c r="F1585" s="18">
        <v>5537</v>
      </c>
      <c r="H1585"/>
      <c r="I1585"/>
    </row>
    <row r="1586" spans="2:9">
      <c r="B1586" s="620">
        <v>45625</v>
      </c>
      <c r="C1586" t="s">
        <v>560</v>
      </c>
      <c r="D1586" t="s">
        <v>319</v>
      </c>
      <c r="E1586" t="s">
        <v>374</v>
      </c>
      <c r="F1586" s="18">
        <v>2</v>
      </c>
      <c r="H1586"/>
      <c r="I1586"/>
    </row>
    <row r="1587" spans="2:9">
      <c r="B1587" s="620">
        <v>45625</v>
      </c>
      <c r="C1587" t="s">
        <v>560</v>
      </c>
      <c r="D1587" t="s">
        <v>319</v>
      </c>
      <c r="E1587" t="s">
        <v>318</v>
      </c>
      <c r="F1587" s="18">
        <v>327</v>
      </c>
      <c r="H1587"/>
      <c r="I1587"/>
    </row>
    <row r="1588" spans="2:9">
      <c r="B1588" s="620">
        <v>45625</v>
      </c>
      <c r="C1588" t="s">
        <v>560</v>
      </c>
      <c r="D1588" t="s">
        <v>321</v>
      </c>
      <c r="E1588" t="s">
        <v>320</v>
      </c>
      <c r="F1588" s="18">
        <v>263</v>
      </c>
      <c r="H1588"/>
      <c r="I1588"/>
    </row>
    <row r="1589" spans="2:9">
      <c r="B1589" s="620">
        <v>45625</v>
      </c>
      <c r="C1589" t="s">
        <v>560</v>
      </c>
      <c r="D1589" t="s">
        <v>321</v>
      </c>
      <c r="E1589" t="s">
        <v>318</v>
      </c>
      <c r="F1589" s="18">
        <v>752</v>
      </c>
      <c r="H1589"/>
      <c r="I1589"/>
    </row>
    <row r="1590" spans="2:9">
      <c r="B1590" s="620">
        <v>45625</v>
      </c>
      <c r="C1590" t="s">
        <v>560</v>
      </c>
      <c r="D1590" t="s">
        <v>322</v>
      </c>
      <c r="E1590" t="s">
        <v>320</v>
      </c>
      <c r="F1590" s="18">
        <v>7488</v>
      </c>
      <c r="H1590"/>
      <c r="I1590"/>
    </row>
    <row r="1591" spans="2:9">
      <c r="B1591" s="620">
        <v>45625</v>
      </c>
      <c r="C1591" t="s">
        <v>560</v>
      </c>
      <c r="D1591" t="s">
        <v>322</v>
      </c>
      <c r="E1591" t="s">
        <v>318</v>
      </c>
      <c r="F1591" s="18">
        <v>13399</v>
      </c>
      <c r="H1591"/>
      <c r="I1591"/>
    </row>
    <row r="1592" spans="2:9">
      <c r="B1592" s="620">
        <v>45625</v>
      </c>
      <c r="C1592" t="s">
        <v>560</v>
      </c>
      <c r="D1592" t="s">
        <v>323</v>
      </c>
      <c r="E1592" t="s">
        <v>320</v>
      </c>
      <c r="F1592" s="18">
        <v>72808</v>
      </c>
      <c r="H1592"/>
      <c r="I1592"/>
    </row>
    <row r="1593" spans="2:9">
      <c r="B1593" s="620">
        <v>45625</v>
      </c>
      <c r="C1593" t="s">
        <v>560</v>
      </c>
      <c r="D1593" t="s">
        <v>323</v>
      </c>
      <c r="E1593" t="s">
        <v>318</v>
      </c>
      <c r="F1593" s="18">
        <v>72089</v>
      </c>
      <c r="H1593"/>
      <c r="I1593"/>
    </row>
    <row r="1594" spans="2:9">
      <c r="B1594" s="620">
        <v>45625</v>
      </c>
      <c r="C1594" t="s">
        <v>561</v>
      </c>
      <c r="D1594" t="s">
        <v>319</v>
      </c>
      <c r="E1594" t="s">
        <v>320</v>
      </c>
      <c r="F1594" s="18">
        <v>5</v>
      </c>
      <c r="H1594"/>
      <c r="I1594"/>
    </row>
    <row r="1595" spans="2:9">
      <c r="B1595" s="620">
        <v>45625</v>
      </c>
      <c r="C1595" t="s">
        <v>561</v>
      </c>
      <c r="D1595" t="s">
        <v>319</v>
      </c>
      <c r="E1595" t="s">
        <v>318</v>
      </c>
      <c r="F1595" s="18">
        <v>1</v>
      </c>
      <c r="H1595"/>
      <c r="I1595"/>
    </row>
    <row r="1596" spans="2:9">
      <c r="B1596" s="620">
        <v>45625</v>
      </c>
      <c r="C1596" t="s">
        <v>561</v>
      </c>
      <c r="D1596" t="s">
        <v>321</v>
      </c>
      <c r="E1596" t="s">
        <v>320</v>
      </c>
      <c r="F1596" s="18">
        <v>1</v>
      </c>
      <c r="H1596"/>
      <c r="I1596"/>
    </row>
    <row r="1597" spans="2:9">
      <c r="B1597" s="620">
        <v>45625</v>
      </c>
      <c r="C1597" t="s">
        <v>561</v>
      </c>
      <c r="D1597" t="s">
        <v>321</v>
      </c>
      <c r="E1597" t="s">
        <v>318</v>
      </c>
      <c r="F1597" s="18">
        <v>6</v>
      </c>
      <c r="H1597"/>
      <c r="I1597"/>
    </row>
    <row r="1598" spans="2:9">
      <c r="B1598" s="620">
        <v>45625</v>
      </c>
      <c r="C1598" t="s">
        <v>561</v>
      </c>
      <c r="D1598" t="s">
        <v>322</v>
      </c>
      <c r="E1598" t="s">
        <v>320</v>
      </c>
      <c r="F1598" s="18">
        <v>361</v>
      </c>
      <c r="H1598"/>
      <c r="I1598"/>
    </row>
    <row r="1599" spans="2:9">
      <c r="B1599" s="620">
        <v>45625</v>
      </c>
      <c r="C1599" t="s">
        <v>561</v>
      </c>
      <c r="D1599" t="s">
        <v>322</v>
      </c>
      <c r="E1599" t="s">
        <v>318</v>
      </c>
      <c r="F1599" s="18">
        <v>302</v>
      </c>
      <c r="H1599"/>
      <c r="I1599"/>
    </row>
    <row r="1600" spans="2:9">
      <c r="B1600" s="620">
        <v>45625</v>
      </c>
      <c r="C1600" t="s">
        <v>561</v>
      </c>
      <c r="D1600" t="s">
        <v>323</v>
      </c>
      <c r="E1600" t="s">
        <v>320</v>
      </c>
      <c r="F1600" s="18">
        <v>568</v>
      </c>
      <c r="H1600"/>
      <c r="I1600"/>
    </row>
    <row r="1601" spans="2:9">
      <c r="B1601" s="620">
        <v>45625</v>
      </c>
      <c r="C1601" t="s">
        <v>561</v>
      </c>
      <c r="D1601" t="s">
        <v>323</v>
      </c>
      <c r="E1601" t="s">
        <v>318</v>
      </c>
      <c r="F1601" s="18">
        <v>690</v>
      </c>
      <c r="H1601"/>
      <c r="I1601"/>
    </row>
    <row r="1602" spans="2:9">
      <c r="B1602" s="620">
        <v>45625</v>
      </c>
      <c r="C1602" t="s">
        <v>562</v>
      </c>
      <c r="D1602" t="s">
        <v>322</v>
      </c>
      <c r="E1602" t="s">
        <v>320</v>
      </c>
      <c r="F1602" s="18">
        <v>4</v>
      </c>
      <c r="H1602"/>
      <c r="I1602"/>
    </row>
    <row r="1603" spans="2:9">
      <c r="B1603" s="620">
        <v>45625</v>
      </c>
      <c r="C1603" t="s">
        <v>562</v>
      </c>
      <c r="D1603" t="s">
        <v>322</v>
      </c>
      <c r="E1603" t="s">
        <v>318</v>
      </c>
      <c r="F1603" s="18">
        <v>8</v>
      </c>
      <c r="H1603"/>
      <c r="I1603"/>
    </row>
    <row r="1604" spans="2:9">
      <c r="B1604" s="620">
        <v>45625</v>
      </c>
      <c r="C1604" t="s">
        <v>562</v>
      </c>
      <c r="D1604" t="s">
        <v>323</v>
      </c>
      <c r="E1604" t="s">
        <v>320</v>
      </c>
      <c r="F1604" s="18">
        <v>4</v>
      </c>
      <c r="H1604"/>
      <c r="I1604"/>
    </row>
    <row r="1605" spans="2:9">
      <c r="B1605" s="620">
        <v>45625</v>
      </c>
      <c r="C1605" t="s">
        <v>562</v>
      </c>
      <c r="D1605" t="s">
        <v>323</v>
      </c>
      <c r="E1605" t="s">
        <v>318</v>
      </c>
      <c r="F1605" s="18">
        <v>3</v>
      </c>
      <c r="H1605"/>
      <c r="I1605"/>
    </row>
    <row r="1606" spans="2:9">
      <c r="B1606" s="620">
        <v>45625</v>
      </c>
      <c r="C1606" t="s">
        <v>563</v>
      </c>
      <c r="D1606" t="s">
        <v>322</v>
      </c>
      <c r="E1606" t="s">
        <v>320</v>
      </c>
      <c r="F1606" s="18">
        <v>12</v>
      </c>
      <c r="H1606"/>
      <c r="I1606"/>
    </row>
    <row r="1607" spans="2:9">
      <c r="B1607" s="620">
        <v>45625</v>
      </c>
      <c r="C1607" t="s">
        <v>563</v>
      </c>
      <c r="D1607" t="s">
        <v>322</v>
      </c>
      <c r="E1607" t="s">
        <v>318</v>
      </c>
      <c r="F1607" s="18">
        <v>10</v>
      </c>
      <c r="H1607"/>
      <c r="I1607"/>
    </row>
    <row r="1608" spans="2:9">
      <c r="B1608" s="620">
        <v>45625</v>
      </c>
      <c r="C1608" t="s">
        <v>563</v>
      </c>
      <c r="D1608" t="s">
        <v>323</v>
      </c>
      <c r="E1608" t="s">
        <v>320</v>
      </c>
      <c r="F1608" s="18">
        <v>7</v>
      </c>
      <c r="H1608"/>
      <c r="I1608"/>
    </row>
    <row r="1609" spans="2:9">
      <c r="B1609" s="620">
        <v>45625</v>
      </c>
      <c r="C1609" t="s">
        <v>563</v>
      </c>
      <c r="D1609" t="s">
        <v>323</v>
      </c>
      <c r="E1609" t="s">
        <v>318</v>
      </c>
      <c r="F1609" s="18">
        <v>7</v>
      </c>
      <c r="H1609"/>
      <c r="I1609"/>
    </row>
    <row r="1610" spans="2:9">
      <c r="B1610" s="620">
        <v>45625</v>
      </c>
      <c r="C1610" t="s">
        <v>564</v>
      </c>
      <c r="D1610" t="s">
        <v>321</v>
      </c>
      <c r="E1610" t="s">
        <v>318</v>
      </c>
      <c r="F1610" s="18">
        <v>11</v>
      </c>
      <c r="H1610"/>
      <c r="I1610"/>
    </row>
    <row r="1611" spans="2:9">
      <c r="B1611" s="620">
        <v>45625</v>
      </c>
      <c r="C1611" t="s">
        <v>564</v>
      </c>
      <c r="D1611" t="s">
        <v>322</v>
      </c>
      <c r="E1611" t="s">
        <v>318</v>
      </c>
      <c r="F1611" s="18">
        <v>30</v>
      </c>
      <c r="H1611"/>
      <c r="I1611"/>
    </row>
    <row r="1612" spans="2:9">
      <c r="B1612" s="620">
        <v>45625</v>
      </c>
      <c r="C1612" t="s">
        <v>564</v>
      </c>
      <c r="D1612" t="s">
        <v>323</v>
      </c>
      <c r="E1612" t="s">
        <v>320</v>
      </c>
      <c r="F1612" s="18">
        <v>14</v>
      </c>
      <c r="H1612"/>
      <c r="I1612"/>
    </row>
    <row r="1613" spans="2:9">
      <c r="B1613" s="620">
        <v>45625</v>
      </c>
      <c r="C1613" t="s">
        <v>564</v>
      </c>
      <c r="D1613" t="s">
        <v>323</v>
      </c>
      <c r="E1613" t="s">
        <v>318</v>
      </c>
      <c r="F1613" s="18">
        <v>123</v>
      </c>
      <c r="H1613"/>
      <c r="I1613"/>
    </row>
    <row r="1614" spans="2:9">
      <c r="B1614" s="620">
        <v>45625</v>
      </c>
      <c r="C1614" t="s">
        <v>565</v>
      </c>
      <c r="D1614" t="s">
        <v>323</v>
      </c>
      <c r="E1614" t="s">
        <v>320</v>
      </c>
      <c r="F1614" s="18">
        <v>6</v>
      </c>
      <c r="H1614"/>
      <c r="I1614"/>
    </row>
    <row r="1615" spans="2:9">
      <c r="B1615" s="620">
        <v>45625</v>
      </c>
      <c r="C1615" t="s">
        <v>565</v>
      </c>
      <c r="D1615" t="s">
        <v>323</v>
      </c>
      <c r="E1615" t="s">
        <v>318</v>
      </c>
      <c r="F1615" s="18">
        <v>9</v>
      </c>
      <c r="H1615"/>
      <c r="I1615"/>
    </row>
    <row r="1616" spans="2:9">
      <c r="B1616" s="620">
        <v>45625</v>
      </c>
      <c r="C1616" t="s">
        <v>566</v>
      </c>
      <c r="D1616" t="s">
        <v>321</v>
      </c>
      <c r="E1616" t="s">
        <v>318</v>
      </c>
      <c r="F1616" s="18">
        <v>2</v>
      </c>
      <c r="H1616"/>
      <c r="I1616"/>
    </row>
    <row r="1617" spans="2:9">
      <c r="B1617" s="620">
        <v>45625</v>
      </c>
      <c r="C1617" t="s">
        <v>566</v>
      </c>
      <c r="D1617" t="s">
        <v>322</v>
      </c>
      <c r="E1617" t="s">
        <v>320</v>
      </c>
      <c r="F1617" s="18">
        <v>3</v>
      </c>
      <c r="H1617"/>
      <c r="I1617"/>
    </row>
    <row r="1618" spans="2:9">
      <c r="B1618" s="620">
        <v>45625</v>
      </c>
      <c r="C1618" t="s">
        <v>566</v>
      </c>
      <c r="D1618" t="s">
        <v>322</v>
      </c>
      <c r="E1618" t="s">
        <v>318</v>
      </c>
      <c r="F1618" s="18">
        <v>1</v>
      </c>
      <c r="H1618"/>
      <c r="I1618"/>
    </row>
    <row r="1619" spans="2:9">
      <c r="B1619" s="620">
        <v>45625</v>
      </c>
      <c r="C1619" t="s">
        <v>566</v>
      </c>
      <c r="D1619" t="s">
        <v>323</v>
      </c>
      <c r="E1619" t="s">
        <v>320</v>
      </c>
      <c r="F1619" s="18">
        <v>7</v>
      </c>
      <c r="H1619"/>
      <c r="I1619"/>
    </row>
    <row r="1620" spans="2:9">
      <c r="B1620" s="620">
        <v>45625</v>
      </c>
      <c r="C1620" t="s">
        <v>566</v>
      </c>
      <c r="D1620" t="s">
        <v>323</v>
      </c>
      <c r="E1620" t="s">
        <v>318</v>
      </c>
      <c r="F1620" s="18">
        <v>16</v>
      </c>
      <c r="H1620"/>
      <c r="I1620"/>
    </row>
    <row r="1621" spans="2:9">
      <c r="B1621" s="620">
        <v>45625</v>
      </c>
      <c r="C1621" t="s">
        <v>567</v>
      </c>
      <c r="D1621" t="s">
        <v>321</v>
      </c>
      <c r="E1621" t="s">
        <v>318</v>
      </c>
      <c r="F1621" s="18">
        <v>1</v>
      </c>
      <c r="H1621"/>
      <c r="I1621"/>
    </row>
    <row r="1622" spans="2:9">
      <c r="B1622" s="620">
        <v>45625</v>
      </c>
      <c r="C1622" t="s">
        <v>567</v>
      </c>
      <c r="D1622" t="s">
        <v>322</v>
      </c>
      <c r="E1622" t="s">
        <v>320</v>
      </c>
      <c r="F1622" s="18">
        <v>5</v>
      </c>
      <c r="H1622"/>
      <c r="I1622"/>
    </row>
    <row r="1623" spans="2:9">
      <c r="B1623" s="620">
        <v>45625</v>
      </c>
      <c r="C1623" t="s">
        <v>567</v>
      </c>
      <c r="D1623" t="s">
        <v>322</v>
      </c>
      <c r="E1623" t="s">
        <v>318</v>
      </c>
      <c r="F1623" s="18">
        <v>8</v>
      </c>
      <c r="H1623"/>
      <c r="I1623"/>
    </row>
    <row r="1624" spans="2:9">
      <c r="B1624" s="620">
        <v>45625</v>
      </c>
      <c r="C1624" t="s">
        <v>567</v>
      </c>
      <c r="D1624" t="s">
        <v>323</v>
      </c>
      <c r="E1624" t="s">
        <v>320</v>
      </c>
      <c r="F1624" s="18">
        <v>41</v>
      </c>
      <c r="H1624"/>
      <c r="I1624"/>
    </row>
    <row r="1625" spans="2:9">
      <c r="B1625" s="620">
        <v>45625</v>
      </c>
      <c r="C1625" t="s">
        <v>567</v>
      </c>
      <c r="D1625" t="s">
        <v>323</v>
      </c>
      <c r="E1625" t="s">
        <v>318</v>
      </c>
      <c r="F1625" s="18">
        <v>32</v>
      </c>
      <c r="H1625"/>
      <c r="I1625"/>
    </row>
    <row r="1626" spans="2:9">
      <c r="B1626" s="620">
        <v>45625</v>
      </c>
      <c r="C1626" t="s">
        <v>374</v>
      </c>
      <c r="D1626" t="s">
        <v>323</v>
      </c>
      <c r="E1626" t="s">
        <v>320</v>
      </c>
      <c r="F1626" s="18">
        <v>1</v>
      </c>
      <c r="H1626"/>
      <c r="I1626"/>
    </row>
    <row r="1627" spans="2:9">
      <c r="B1627" s="620"/>
      <c r="H1627"/>
      <c r="I1627"/>
    </row>
    <row r="1628" spans="2:9">
      <c r="B1628" s="620"/>
      <c r="H1628"/>
      <c r="I1628"/>
    </row>
    <row r="1629" spans="2:9">
      <c r="B1629" s="620"/>
      <c r="H1629"/>
      <c r="I1629"/>
    </row>
    <row r="1630" spans="2:9">
      <c r="B1630" s="620"/>
      <c r="H1630"/>
      <c r="I1630"/>
    </row>
    <row r="1631" spans="2:9">
      <c r="B1631" s="620"/>
      <c r="H1631"/>
      <c r="I1631"/>
    </row>
    <row r="1632" spans="2:9">
      <c r="B1632" s="620"/>
      <c r="H1632"/>
      <c r="I1632"/>
    </row>
    <row r="1633" spans="2:9">
      <c r="B1633" s="620"/>
      <c r="H1633"/>
      <c r="I1633"/>
    </row>
    <row r="1634" spans="2:9">
      <c r="B1634" s="620"/>
      <c r="H1634"/>
      <c r="I1634"/>
    </row>
    <row r="1635" spans="2:9">
      <c r="H1635"/>
      <c r="I1635"/>
    </row>
    <row r="1636" spans="2:9">
      <c r="H1636"/>
      <c r="I1636"/>
    </row>
    <row r="1637" spans="2:9">
      <c r="H1637"/>
      <c r="I1637"/>
    </row>
    <row r="1638" spans="2:9">
      <c r="H1638"/>
      <c r="I1638"/>
    </row>
    <row r="1639" spans="2:9">
      <c r="H1639"/>
      <c r="I1639"/>
    </row>
    <row r="1640" spans="2:9">
      <c r="H1640"/>
      <c r="I1640"/>
    </row>
    <row r="1641" spans="2:9"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1CDC2724-2D4E-4384-9075-C996840527FA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6" t="s">
        <v>19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75858.650000000009</v>
      </c>
      <c r="D8" s="294">
        <v>54409.600000000006</v>
      </c>
      <c r="E8" s="294">
        <v>20225.850000000002</v>
      </c>
      <c r="F8" s="294">
        <v>1223.2000000000003</v>
      </c>
      <c r="G8" s="294">
        <v>25465.8</v>
      </c>
      <c r="H8" s="294">
        <v>65.400000000000006</v>
      </c>
      <c r="I8" s="294">
        <v>0</v>
      </c>
      <c r="J8" s="295">
        <v>101389.84999999999</v>
      </c>
    </row>
    <row r="9" spans="1:11" ht="41.1" customHeight="1">
      <c r="A9" s="289"/>
      <c r="B9" s="293" t="s">
        <v>183</v>
      </c>
      <c r="C9" s="294">
        <v>206484.59999999998</v>
      </c>
      <c r="D9" s="294">
        <v>120614.1</v>
      </c>
      <c r="E9" s="294">
        <v>73426.499999999985</v>
      </c>
      <c r="F9" s="294">
        <v>12444</v>
      </c>
      <c r="G9" s="294">
        <v>40259.950000000004</v>
      </c>
      <c r="H9" s="294">
        <v>388.90000000000009</v>
      </c>
      <c r="I9" s="294">
        <v>0</v>
      </c>
      <c r="J9" s="295">
        <v>247133.44999999995</v>
      </c>
    </row>
    <row r="10" spans="1:11" s="300" customFormat="1" ht="41.1" customHeight="1">
      <c r="A10" s="296"/>
      <c r="B10" s="297" t="s">
        <v>64</v>
      </c>
      <c r="C10" s="298">
        <v>282343.25</v>
      </c>
      <c r="D10" s="298">
        <v>175023.7</v>
      </c>
      <c r="E10" s="298">
        <v>93652.349999999991</v>
      </c>
      <c r="F10" s="298">
        <v>13667.2</v>
      </c>
      <c r="G10" s="298">
        <v>65725.75</v>
      </c>
      <c r="H10" s="298">
        <v>454.30000000000007</v>
      </c>
      <c r="I10" s="298">
        <v>0</v>
      </c>
      <c r="J10" s="295">
        <v>348523.29999999993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282343.25</v>
      </c>
      <c r="D21" s="305">
        <v>65725.75</v>
      </c>
      <c r="E21" s="305">
        <v>454.30000000000007</v>
      </c>
      <c r="F21" s="305"/>
      <c r="G21" s="305">
        <v>348523.29999999993</v>
      </c>
      <c r="I21" s="304">
        <v>348523.3</v>
      </c>
    </row>
    <row r="22" spans="2:9" ht="29.1" customHeight="1">
      <c r="C22" s="306">
        <v>0.8101129824031853</v>
      </c>
      <c r="D22" s="306">
        <v>0.18858351794557213</v>
      </c>
      <c r="E22" s="306">
        <v>1.3034996512428299E-3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19</v>
      </c>
      <c r="C25" s="316">
        <v>2.9867818804716117E-2</v>
      </c>
      <c r="D25" s="316">
        <v>9.6512459045521748E-2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716" t="s">
        <v>19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1.6" customHeight="1">
      <c r="B2" s="755" t="s">
        <v>228</v>
      </c>
      <c r="C2" s="750"/>
      <c r="D2" s="750"/>
      <c r="E2" s="750"/>
      <c r="F2" s="750"/>
      <c r="G2" s="750"/>
      <c r="H2" s="750"/>
      <c r="I2" s="750"/>
      <c r="J2" s="750"/>
    </row>
    <row r="3" spans="1:11" ht="21.6" customHeight="1">
      <c r="A3" s="318"/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B4" s="56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27">
        <v>621.04999999999995</v>
      </c>
      <c r="D7" s="327">
        <v>1033.6499999999999</v>
      </c>
      <c r="E7" s="328">
        <v>1654.6999999999998</v>
      </c>
      <c r="F7" s="329">
        <v>5.860596986115304E-3</v>
      </c>
      <c r="G7" s="327">
        <v>889.59999999999991</v>
      </c>
      <c r="H7" s="327">
        <v>1594.0500000000002</v>
      </c>
      <c r="I7" s="328">
        <v>2483.65</v>
      </c>
      <c r="J7" s="329">
        <v>3.7788081535775557E-2</v>
      </c>
    </row>
    <row r="8" spans="1:11" ht="30.95" customHeight="1">
      <c r="B8" s="326" t="s">
        <v>102</v>
      </c>
      <c r="C8" s="327">
        <v>43.45</v>
      </c>
      <c r="D8" s="327">
        <v>84.25</v>
      </c>
      <c r="E8" s="328">
        <v>127.70000000000002</v>
      </c>
      <c r="F8" s="329">
        <v>4.5228635712027832E-4</v>
      </c>
      <c r="G8" s="327">
        <v>5.0000000000000009</v>
      </c>
      <c r="H8" s="327">
        <v>6.0000000000000018</v>
      </c>
      <c r="I8" s="328">
        <v>11.000000000000004</v>
      </c>
      <c r="J8" s="329">
        <v>1.6736210693677901E-4</v>
      </c>
    </row>
    <row r="9" spans="1:11" ht="30.95" customHeight="1">
      <c r="B9" s="326" t="s">
        <v>103</v>
      </c>
      <c r="C9" s="327">
        <v>2705.6000000000004</v>
      </c>
      <c r="D9" s="327">
        <v>6451.6499999999987</v>
      </c>
      <c r="E9" s="328">
        <v>9157.25</v>
      </c>
      <c r="F9" s="329">
        <v>3.2433040279872108E-2</v>
      </c>
      <c r="G9" s="327">
        <v>688.85</v>
      </c>
      <c r="H9" s="327">
        <v>771.5</v>
      </c>
      <c r="I9" s="328">
        <v>1460.3500000000001</v>
      </c>
      <c r="J9" s="329">
        <v>2.2218841169556833E-2</v>
      </c>
    </row>
    <row r="10" spans="1:11" ht="30.95" customHeight="1">
      <c r="B10" s="326" t="s">
        <v>104</v>
      </c>
      <c r="C10" s="327">
        <v>47.7</v>
      </c>
      <c r="D10" s="327">
        <v>82.449999999999989</v>
      </c>
      <c r="E10" s="328">
        <v>130.14999999999998</v>
      </c>
      <c r="F10" s="329">
        <v>4.6096373828664216E-4</v>
      </c>
      <c r="G10" s="327">
        <v>10</v>
      </c>
      <c r="H10" s="327">
        <v>6.55</v>
      </c>
      <c r="I10" s="328">
        <v>16.55</v>
      </c>
      <c r="J10" s="329">
        <v>2.5180389725488111E-4</v>
      </c>
    </row>
    <row r="11" spans="1:11" ht="45.95" customHeight="1">
      <c r="B11" s="326" t="s">
        <v>105</v>
      </c>
      <c r="C11" s="327">
        <v>119.94999999999999</v>
      </c>
      <c r="D11" s="327">
        <v>242.05</v>
      </c>
      <c r="E11" s="328">
        <v>362</v>
      </c>
      <c r="F11" s="329">
        <v>1.2821273396831693E-3</v>
      </c>
      <c r="G11" s="327">
        <v>9.2999999999999989</v>
      </c>
      <c r="H11" s="327">
        <v>11</v>
      </c>
      <c r="I11" s="328">
        <v>20.299999999999997</v>
      </c>
      <c r="J11" s="329">
        <v>3.0885916098332843E-4</v>
      </c>
    </row>
    <row r="12" spans="1:11" ht="30.95" customHeight="1">
      <c r="B12" s="326" t="s">
        <v>106</v>
      </c>
      <c r="C12" s="327">
        <v>3923.6499999999996</v>
      </c>
      <c r="D12" s="327">
        <v>13293.850000000002</v>
      </c>
      <c r="E12" s="328">
        <v>17217.5</v>
      </c>
      <c r="F12" s="329">
        <v>6.0980738870151846E-2</v>
      </c>
      <c r="G12" s="327">
        <v>3069.7500000000005</v>
      </c>
      <c r="H12" s="327">
        <v>3425.9500000000003</v>
      </c>
      <c r="I12" s="328">
        <v>6495.7000000000007</v>
      </c>
      <c r="J12" s="329">
        <v>9.8830367093566837E-2</v>
      </c>
    </row>
    <row r="13" spans="1:11" ht="36" customHeight="1">
      <c r="B13" s="326" t="s">
        <v>234</v>
      </c>
      <c r="C13" s="327">
        <v>8750.5999999999985</v>
      </c>
      <c r="D13" s="327">
        <v>22783.399999999998</v>
      </c>
      <c r="E13" s="328">
        <v>31534.000000000004</v>
      </c>
      <c r="F13" s="329">
        <v>0.11168675008168251</v>
      </c>
      <c r="G13" s="327">
        <v>4023.3500000000004</v>
      </c>
      <c r="H13" s="327">
        <v>12574.300000000003</v>
      </c>
      <c r="I13" s="328">
        <v>16597.650000000001</v>
      </c>
      <c r="J13" s="329">
        <v>0.25252887947265723</v>
      </c>
    </row>
    <row r="14" spans="1:11" ht="30.95" customHeight="1">
      <c r="B14" s="326" t="s">
        <v>108</v>
      </c>
      <c r="C14" s="327">
        <v>6742.6</v>
      </c>
      <c r="D14" s="327">
        <v>7209.5</v>
      </c>
      <c r="E14" s="328">
        <v>13952.099999999999</v>
      </c>
      <c r="F14" s="329">
        <v>4.9415383580092669E-2</v>
      </c>
      <c r="G14" s="327">
        <v>806</v>
      </c>
      <c r="H14" s="327">
        <v>2426.8500000000004</v>
      </c>
      <c r="I14" s="328">
        <v>3232.85</v>
      </c>
      <c r="J14" s="329">
        <v>4.9186962491869622E-2</v>
      </c>
    </row>
    <row r="15" spans="1:11" ht="38.1" customHeight="1">
      <c r="B15" s="326" t="s">
        <v>109</v>
      </c>
      <c r="C15" s="327">
        <v>11033.2</v>
      </c>
      <c r="D15" s="327">
        <v>33311.449999999997</v>
      </c>
      <c r="E15" s="328">
        <v>44344.649999999994</v>
      </c>
      <c r="F15" s="329">
        <v>0.1570593594853073</v>
      </c>
      <c r="G15" s="327">
        <v>3797.2000000000003</v>
      </c>
      <c r="H15" s="327">
        <v>5468.6500000000005</v>
      </c>
      <c r="I15" s="328">
        <v>9265.8500000000022</v>
      </c>
      <c r="J15" s="329">
        <v>0.14097747077819581</v>
      </c>
    </row>
    <row r="16" spans="1:11" ht="30.95" customHeight="1">
      <c r="B16" s="326" t="s">
        <v>110</v>
      </c>
      <c r="C16" s="327">
        <v>3460.6000000000004</v>
      </c>
      <c r="D16" s="327">
        <v>3708.5500000000011</v>
      </c>
      <c r="E16" s="328">
        <v>7169.1500000000015</v>
      </c>
      <c r="F16" s="329">
        <v>2.539161109748507E-2</v>
      </c>
      <c r="G16" s="327">
        <v>1224.4000000000001</v>
      </c>
      <c r="H16" s="327">
        <v>1433.05</v>
      </c>
      <c r="I16" s="328">
        <v>2657.45</v>
      </c>
      <c r="J16" s="329">
        <v>4.0432402825376655E-2</v>
      </c>
    </row>
    <row r="17" spans="2:10" ht="38.1" customHeight="1">
      <c r="B17" s="326" t="s">
        <v>111</v>
      </c>
      <c r="C17" s="327">
        <v>380.45</v>
      </c>
      <c r="D17" s="327">
        <v>427.1</v>
      </c>
      <c r="E17" s="328">
        <v>807.55000000000018</v>
      </c>
      <c r="F17" s="329">
        <v>2.8601710860805072E-3</v>
      </c>
      <c r="G17" s="327">
        <v>242.75</v>
      </c>
      <c r="H17" s="327">
        <v>338.1</v>
      </c>
      <c r="I17" s="328">
        <v>580.84999999999991</v>
      </c>
      <c r="J17" s="329">
        <v>8.8374799831116412E-3</v>
      </c>
    </row>
    <row r="18" spans="2:10" ht="38.1" customHeight="1">
      <c r="B18" s="326" t="s">
        <v>112</v>
      </c>
      <c r="C18" s="327">
        <v>890.94999999999993</v>
      </c>
      <c r="D18" s="327">
        <v>1427.0500000000002</v>
      </c>
      <c r="E18" s="328">
        <v>2318</v>
      </c>
      <c r="F18" s="329">
        <v>8.2098651198496859E-3</v>
      </c>
      <c r="G18" s="327">
        <v>1887.3500000000001</v>
      </c>
      <c r="H18" s="327">
        <v>1220.2</v>
      </c>
      <c r="I18" s="328">
        <v>3107.5499999999997</v>
      </c>
      <c r="J18" s="329">
        <v>4.7280555946489763E-2</v>
      </c>
    </row>
    <row r="19" spans="2:10" ht="30.95" customHeight="1">
      <c r="B19" s="326" t="s">
        <v>113</v>
      </c>
      <c r="C19" s="327">
        <v>2896.1499999999996</v>
      </c>
      <c r="D19" s="327">
        <v>2870.6000000000004</v>
      </c>
      <c r="E19" s="328">
        <v>5766.75</v>
      </c>
      <c r="F19" s="329">
        <v>2.0424607282093693E-2</v>
      </c>
      <c r="G19" s="327">
        <v>2880.0000000000005</v>
      </c>
      <c r="H19" s="327">
        <v>2284.6499999999996</v>
      </c>
      <c r="I19" s="328">
        <v>5164.6500000000005</v>
      </c>
      <c r="J19" s="329">
        <v>7.8578791417366872E-2</v>
      </c>
    </row>
    <row r="20" spans="2:10" ht="36.950000000000003" customHeight="1">
      <c r="B20" s="326" t="s">
        <v>114</v>
      </c>
      <c r="C20" s="327">
        <v>4644.5</v>
      </c>
      <c r="D20" s="327">
        <v>9827.85</v>
      </c>
      <c r="E20" s="328">
        <v>14472.349999999999</v>
      </c>
      <c r="F20" s="329">
        <v>5.1257998907358326E-2</v>
      </c>
      <c r="G20" s="327">
        <v>1984.7000000000003</v>
      </c>
      <c r="H20" s="327">
        <v>2333.0499999999997</v>
      </c>
      <c r="I20" s="328">
        <v>4317.75</v>
      </c>
      <c r="J20" s="329">
        <v>6.569343065693431E-2</v>
      </c>
    </row>
    <row r="21" spans="2:10" ht="39.200000000000003" customHeight="1">
      <c r="B21" s="326" t="s">
        <v>115</v>
      </c>
      <c r="C21" s="327">
        <v>478.85</v>
      </c>
      <c r="D21" s="327">
        <v>886.55</v>
      </c>
      <c r="E21" s="328">
        <v>1365.4</v>
      </c>
      <c r="F21" s="329">
        <v>4.8359576508381205E-3</v>
      </c>
      <c r="G21" s="327">
        <v>6.05</v>
      </c>
      <c r="H21" s="327">
        <v>7</v>
      </c>
      <c r="I21" s="328">
        <v>13.05</v>
      </c>
      <c r="J21" s="329">
        <v>1.9855231777499686E-4</v>
      </c>
    </row>
    <row r="22" spans="2:10" ht="39.200000000000003" customHeight="1">
      <c r="B22" s="326" t="s">
        <v>116</v>
      </c>
      <c r="C22" s="327">
        <v>2790.4500000000003</v>
      </c>
      <c r="D22" s="327">
        <v>3951.2999999999997</v>
      </c>
      <c r="E22" s="328">
        <v>6741.75</v>
      </c>
      <c r="F22" s="329">
        <v>2.3877850807483444E-2</v>
      </c>
      <c r="G22" s="327">
        <v>1096.9000000000001</v>
      </c>
      <c r="H22" s="327">
        <v>1530.2000000000003</v>
      </c>
      <c r="I22" s="328">
        <v>2627.1000000000004</v>
      </c>
      <c r="J22" s="329">
        <v>3.9970635557601095E-2</v>
      </c>
    </row>
    <row r="23" spans="2:10" ht="30.95" customHeight="1">
      <c r="B23" s="326" t="s">
        <v>117</v>
      </c>
      <c r="C23" s="327">
        <v>2441.9499999999998</v>
      </c>
      <c r="D23" s="327">
        <v>7397.9000000000005</v>
      </c>
      <c r="E23" s="328">
        <v>9839.85</v>
      </c>
      <c r="F23" s="329">
        <v>3.4850664926468052E-2</v>
      </c>
      <c r="G23" s="327">
        <v>807.80000000000007</v>
      </c>
      <c r="H23" s="327">
        <v>614.34999999999991</v>
      </c>
      <c r="I23" s="328">
        <v>1422.15</v>
      </c>
      <c r="J23" s="329">
        <v>2.1637638216376383E-2</v>
      </c>
    </row>
    <row r="24" spans="2:10" ht="30.95" customHeight="1">
      <c r="B24" s="326" t="s">
        <v>118</v>
      </c>
      <c r="C24" s="327">
        <v>1173.9000000000001</v>
      </c>
      <c r="D24" s="327">
        <v>2169.75</v>
      </c>
      <c r="E24" s="328">
        <v>3343.65</v>
      </c>
      <c r="F24" s="329">
        <v>1.1842500219148146E-2</v>
      </c>
      <c r="G24" s="327">
        <v>644.09999999999991</v>
      </c>
      <c r="H24" s="327">
        <v>687.9</v>
      </c>
      <c r="I24" s="328">
        <v>1331.9999999999998</v>
      </c>
      <c r="J24" s="329">
        <v>2.0266029676344503E-2</v>
      </c>
    </row>
    <row r="25" spans="2:10" ht="36.950000000000003" customHeight="1">
      <c r="B25" s="326" t="s">
        <v>119</v>
      </c>
      <c r="C25" s="327">
        <v>1082.2</v>
      </c>
      <c r="D25" s="327">
        <v>3085.3500000000004</v>
      </c>
      <c r="E25" s="328">
        <v>4167.55</v>
      </c>
      <c r="F25" s="329">
        <v>1.4760579542808266E-2</v>
      </c>
      <c r="G25" s="327">
        <v>1388.7</v>
      </c>
      <c r="H25" s="327">
        <v>3515.6</v>
      </c>
      <c r="I25" s="328">
        <v>4904.3000000000011</v>
      </c>
      <c r="J25" s="329">
        <v>7.46176346409132E-2</v>
      </c>
    </row>
    <row r="26" spans="2:10" ht="60" customHeight="1">
      <c r="B26" s="326" t="s">
        <v>120</v>
      </c>
      <c r="C26" s="327">
        <v>164.8</v>
      </c>
      <c r="D26" s="327">
        <v>310.25</v>
      </c>
      <c r="E26" s="328">
        <v>475.04999999999995</v>
      </c>
      <c r="F26" s="329">
        <v>1.6825264992168219E-3</v>
      </c>
      <c r="G26" s="327">
        <v>4.0000000000000009</v>
      </c>
      <c r="H26" s="327">
        <v>7</v>
      </c>
      <c r="I26" s="328">
        <v>11</v>
      </c>
      <c r="J26" s="329">
        <v>1.6736210693677896E-4</v>
      </c>
    </row>
    <row r="27" spans="2:10" ht="39.200000000000003" customHeight="1">
      <c r="B27" s="326" t="s">
        <v>121</v>
      </c>
      <c r="C27" s="327">
        <v>17.000000000000004</v>
      </c>
      <c r="D27" s="327">
        <v>59.599999999999994</v>
      </c>
      <c r="E27" s="328">
        <v>76.600000000000009</v>
      </c>
      <c r="F27" s="329">
        <v>2.7130097850754358E-4</v>
      </c>
      <c r="G27" s="327">
        <v>0</v>
      </c>
      <c r="H27" s="327">
        <v>4.0000000000000009</v>
      </c>
      <c r="I27" s="328">
        <v>4.0000000000000009</v>
      </c>
      <c r="J27" s="329">
        <v>6.0858947977010549E-5</v>
      </c>
    </row>
    <row r="28" spans="2:10" ht="30.95" customHeight="1">
      <c r="B28" s="308" t="s">
        <v>4</v>
      </c>
      <c r="C28" s="327">
        <v>20225.850000000002</v>
      </c>
      <c r="D28" s="327">
        <v>73426.499999999985</v>
      </c>
      <c r="E28" s="328">
        <v>93652.349999999991</v>
      </c>
      <c r="F28" s="329">
        <v>0.33169679105131783</v>
      </c>
      <c r="G28" s="327"/>
      <c r="H28" s="327"/>
      <c r="I28" s="328"/>
      <c r="J28" s="329"/>
    </row>
    <row r="29" spans="2:10" ht="30.95" customHeight="1">
      <c r="B29" s="308" t="s">
        <v>5</v>
      </c>
      <c r="C29" s="327">
        <v>1223.2000000000003</v>
      </c>
      <c r="D29" s="327">
        <v>12444</v>
      </c>
      <c r="E29" s="328">
        <v>13667.2</v>
      </c>
      <c r="F29" s="329">
        <v>4.840632811303263E-2</v>
      </c>
      <c r="G29" s="327"/>
      <c r="H29" s="327"/>
      <c r="I29" s="328"/>
      <c r="J29" s="329"/>
    </row>
    <row r="30" spans="2:10" s="203" customFormat="1" ht="29.25" customHeight="1">
      <c r="B30" s="330" t="s">
        <v>235</v>
      </c>
      <c r="C30" s="378">
        <v>75858.650000000009</v>
      </c>
      <c r="D30" s="378">
        <v>206484.59999999998</v>
      </c>
      <c r="E30" s="378">
        <v>282343.25</v>
      </c>
      <c r="F30" s="379">
        <v>1</v>
      </c>
      <c r="G30" s="378">
        <v>25465.8</v>
      </c>
      <c r="H30" s="378">
        <v>40259.950000000004</v>
      </c>
      <c r="I30" s="378">
        <v>65725.75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66" customWidth="1"/>
    <col min="5" max="6" width="10" style="366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7" customWidth="1"/>
    <col min="11" max="11" width="17.7109375" style="14" customWidth="1"/>
    <col min="12" max="16384" width="11.42578125" style="14"/>
  </cols>
  <sheetData>
    <row r="1" spans="1:11" ht="18.75">
      <c r="A1" s="318"/>
      <c r="B1" s="716" t="s">
        <v>19</v>
      </c>
      <c r="C1" s="716"/>
      <c r="D1" s="716"/>
      <c r="E1" s="716"/>
      <c r="F1" s="716"/>
      <c r="G1" s="716"/>
      <c r="H1" s="716"/>
      <c r="I1" s="716"/>
      <c r="J1" s="750"/>
      <c r="K1" s="180" t="s">
        <v>153</v>
      </c>
    </row>
    <row r="2" spans="1:11" ht="21.2" customHeight="1">
      <c r="A2" s="318"/>
      <c r="B2" s="755" t="s">
        <v>228</v>
      </c>
      <c r="C2" s="762"/>
      <c r="D2" s="762"/>
      <c r="E2" s="762"/>
      <c r="F2" s="762"/>
      <c r="G2" s="762"/>
      <c r="H2" s="762"/>
      <c r="I2" s="762"/>
      <c r="J2" s="750"/>
      <c r="K2" s="334"/>
    </row>
    <row r="3" spans="1:11" ht="23.25" customHeight="1">
      <c r="A3" s="318"/>
      <c r="B3" s="740" t="s">
        <v>124</v>
      </c>
      <c r="C3" s="748"/>
      <c r="D3" s="748"/>
      <c r="E3" s="748"/>
      <c r="F3" s="748"/>
      <c r="G3" s="748"/>
      <c r="H3" s="748"/>
      <c r="I3" s="748"/>
      <c r="J3" s="750"/>
    </row>
    <row r="4" spans="1:11" ht="18.75">
      <c r="B4" s="763" t="s">
        <v>610</v>
      </c>
      <c r="C4" s="764"/>
      <c r="D4" s="335"/>
      <c r="E4" s="335"/>
      <c r="F4" s="335"/>
      <c r="G4" s="61"/>
      <c r="H4" s="61"/>
      <c r="I4" s="61"/>
      <c r="J4" s="61"/>
    </row>
    <row r="5" spans="1:11" ht="13.35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60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61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45" customHeight="1">
      <c r="B8" s="339" t="s">
        <v>325</v>
      </c>
      <c r="C8" s="340">
        <v>2681.4</v>
      </c>
      <c r="D8" s="341">
        <v>2573.15</v>
      </c>
      <c r="E8" s="341">
        <v>74.400000000000006</v>
      </c>
      <c r="F8" s="341">
        <v>33.85</v>
      </c>
      <c r="G8" s="340">
        <v>2572.6999999999998</v>
      </c>
      <c r="H8" s="340">
        <v>4.55</v>
      </c>
      <c r="I8" s="340">
        <v>0</v>
      </c>
      <c r="J8" s="342">
        <v>5258.65</v>
      </c>
      <c r="K8" s="15"/>
    </row>
    <row r="9" spans="1:11" ht="17.45" customHeight="1">
      <c r="B9" s="343" t="s">
        <v>340</v>
      </c>
      <c r="C9" s="344">
        <v>200.1</v>
      </c>
      <c r="D9" s="345">
        <v>188.1</v>
      </c>
      <c r="E9" s="345">
        <v>8</v>
      </c>
      <c r="F9" s="341">
        <v>4</v>
      </c>
      <c r="G9" s="344">
        <v>188.6</v>
      </c>
      <c r="H9" s="340">
        <v>0</v>
      </c>
      <c r="I9" s="340">
        <v>0</v>
      </c>
      <c r="J9" s="346">
        <v>388.7</v>
      </c>
      <c r="K9" s="15"/>
    </row>
    <row r="10" spans="1:11" ht="17.45" customHeight="1">
      <c r="B10" s="343" t="s">
        <v>346</v>
      </c>
      <c r="C10" s="344">
        <v>1097.55</v>
      </c>
      <c r="D10" s="345">
        <v>1058.95</v>
      </c>
      <c r="E10" s="345">
        <v>25.3</v>
      </c>
      <c r="F10" s="341">
        <v>13.3</v>
      </c>
      <c r="G10" s="344">
        <v>1300.8499999999999</v>
      </c>
      <c r="H10" s="340">
        <v>2</v>
      </c>
      <c r="I10" s="340">
        <v>0</v>
      </c>
      <c r="J10" s="346">
        <v>2400.4</v>
      </c>
      <c r="K10" s="15"/>
    </row>
    <row r="11" spans="1:11" ht="17.45" customHeight="1">
      <c r="B11" s="343" t="s">
        <v>357</v>
      </c>
      <c r="C11" s="344">
        <v>3745.4</v>
      </c>
      <c r="D11" s="345">
        <v>2126.3000000000002</v>
      </c>
      <c r="E11" s="345">
        <v>1480.25</v>
      </c>
      <c r="F11" s="341">
        <v>138.85</v>
      </c>
      <c r="G11" s="344">
        <v>568.04999999999995</v>
      </c>
      <c r="H11" s="340">
        <v>2</v>
      </c>
      <c r="I11" s="340">
        <v>0</v>
      </c>
      <c r="J11" s="346">
        <v>4315.45</v>
      </c>
      <c r="K11" s="15"/>
    </row>
    <row r="12" spans="1:11" ht="17.45" customHeight="1">
      <c r="B12" s="343" t="s">
        <v>370</v>
      </c>
      <c r="C12" s="344">
        <v>24.9</v>
      </c>
      <c r="D12" s="345">
        <v>24.9</v>
      </c>
      <c r="E12" s="345">
        <v>0</v>
      </c>
      <c r="F12" s="341">
        <v>0</v>
      </c>
      <c r="G12" s="344">
        <v>15</v>
      </c>
      <c r="H12" s="340">
        <v>0</v>
      </c>
      <c r="I12" s="340">
        <v>0</v>
      </c>
      <c r="J12" s="346">
        <v>39.9</v>
      </c>
      <c r="K12" s="15"/>
    </row>
    <row r="13" spans="1:11" ht="17.45" customHeight="1">
      <c r="B13" s="343" t="s">
        <v>383</v>
      </c>
      <c r="C13" s="344">
        <v>116.5</v>
      </c>
      <c r="D13" s="345">
        <v>110.65</v>
      </c>
      <c r="E13" s="345">
        <v>1.85</v>
      </c>
      <c r="F13" s="341">
        <v>4</v>
      </c>
      <c r="G13" s="344">
        <v>67.599999999999994</v>
      </c>
      <c r="H13" s="340">
        <v>0</v>
      </c>
      <c r="I13" s="340">
        <v>0</v>
      </c>
      <c r="J13" s="346">
        <v>184.1</v>
      </c>
      <c r="K13" s="15"/>
    </row>
    <row r="14" spans="1:11" ht="17.45" customHeight="1">
      <c r="B14" s="343" t="s">
        <v>388</v>
      </c>
      <c r="C14" s="344">
        <v>662.4</v>
      </c>
      <c r="D14" s="345">
        <v>658.4</v>
      </c>
      <c r="E14" s="345">
        <v>3</v>
      </c>
      <c r="F14" s="341">
        <v>1</v>
      </c>
      <c r="G14" s="344">
        <v>807.6</v>
      </c>
      <c r="H14" s="340">
        <v>1</v>
      </c>
      <c r="I14" s="340">
        <v>0</v>
      </c>
      <c r="J14" s="346">
        <v>1471</v>
      </c>
      <c r="K14" s="15"/>
    </row>
    <row r="15" spans="1:11" ht="17.45" customHeight="1">
      <c r="B15" s="343" t="s">
        <v>396</v>
      </c>
      <c r="C15" s="344">
        <v>297.85000000000002</v>
      </c>
      <c r="D15" s="345">
        <v>283.55</v>
      </c>
      <c r="E15" s="345">
        <v>7.3</v>
      </c>
      <c r="F15" s="341">
        <v>7</v>
      </c>
      <c r="G15" s="344">
        <v>122.15</v>
      </c>
      <c r="H15" s="340">
        <v>0</v>
      </c>
      <c r="I15" s="340">
        <v>0</v>
      </c>
      <c r="J15" s="346">
        <v>420</v>
      </c>
      <c r="K15" s="15"/>
    </row>
    <row r="16" spans="1:11" ht="17.45" customHeight="1">
      <c r="B16" s="343" t="s">
        <v>397</v>
      </c>
      <c r="C16" s="344">
        <v>80.75</v>
      </c>
      <c r="D16" s="345">
        <v>78.75</v>
      </c>
      <c r="E16" s="345">
        <v>2</v>
      </c>
      <c r="F16" s="341">
        <v>0</v>
      </c>
      <c r="G16" s="344">
        <v>50.7</v>
      </c>
      <c r="H16" s="340">
        <v>0</v>
      </c>
      <c r="I16" s="340">
        <v>0</v>
      </c>
      <c r="J16" s="346">
        <v>131.44999999999999</v>
      </c>
      <c r="K16" s="15"/>
    </row>
    <row r="17" spans="2:11" ht="17.45" customHeight="1">
      <c r="B17" s="343" t="s">
        <v>399</v>
      </c>
      <c r="C17" s="344">
        <v>204.4</v>
      </c>
      <c r="D17" s="345">
        <v>191.1</v>
      </c>
      <c r="E17" s="345">
        <v>7.3</v>
      </c>
      <c r="F17" s="341">
        <v>6</v>
      </c>
      <c r="G17" s="344">
        <v>172.25</v>
      </c>
      <c r="H17" s="340">
        <v>0</v>
      </c>
      <c r="I17" s="340">
        <v>0</v>
      </c>
      <c r="J17" s="346">
        <v>376.65</v>
      </c>
      <c r="K17" s="15"/>
    </row>
    <row r="18" spans="2:11" ht="17.45" customHeight="1">
      <c r="B18" s="343" t="s">
        <v>404</v>
      </c>
      <c r="C18" s="344">
        <v>1116.45</v>
      </c>
      <c r="D18" s="345">
        <v>1112.2</v>
      </c>
      <c r="E18" s="345">
        <v>1.25</v>
      </c>
      <c r="F18" s="341">
        <v>3</v>
      </c>
      <c r="G18" s="344">
        <v>631</v>
      </c>
      <c r="H18" s="340">
        <v>0</v>
      </c>
      <c r="I18" s="340">
        <v>0</v>
      </c>
      <c r="J18" s="346">
        <v>1747.45</v>
      </c>
      <c r="K18" s="15"/>
    </row>
    <row r="19" spans="2:11" ht="17.45" customHeight="1">
      <c r="B19" s="343" t="s">
        <v>405</v>
      </c>
      <c r="C19" s="344">
        <v>3581.25</v>
      </c>
      <c r="D19" s="345">
        <v>3487.9</v>
      </c>
      <c r="E19" s="345">
        <v>80.5</v>
      </c>
      <c r="F19" s="341">
        <v>12.85</v>
      </c>
      <c r="G19" s="344">
        <v>2128.4500000000003</v>
      </c>
      <c r="H19" s="340">
        <v>5</v>
      </c>
      <c r="I19" s="340">
        <v>0</v>
      </c>
      <c r="J19" s="346">
        <v>5714.7</v>
      </c>
      <c r="K19" s="15"/>
    </row>
    <row r="20" spans="2:11" ht="17.45" customHeight="1">
      <c r="B20" s="343" t="s">
        <v>413</v>
      </c>
      <c r="C20" s="344">
        <v>325.60000000000002</v>
      </c>
      <c r="D20" s="345">
        <v>323.60000000000002</v>
      </c>
      <c r="E20" s="345">
        <v>2</v>
      </c>
      <c r="F20" s="341">
        <v>0</v>
      </c>
      <c r="G20" s="344">
        <v>72.3</v>
      </c>
      <c r="H20" s="340">
        <v>0</v>
      </c>
      <c r="I20" s="340">
        <v>0</v>
      </c>
      <c r="J20" s="346">
        <v>397.9</v>
      </c>
      <c r="K20" s="15"/>
    </row>
    <row r="21" spans="2:11" ht="17.45" customHeight="1">
      <c r="B21" s="343" t="s">
        <v>426</v>
      </c>
      <c r="C21" s="344">
        <v>566.25</v>
      </c>
      <c r="D21" s="345">
        <v>551.65</v>
      </c>
      <c r="E21" s="345">
        <v>7.95</v>
      </c>
      <c r="F21" s="341">
        <v>6.65</v>
      </c>
      <c r="G21" s="344">
        <v>410.45</v>
      </c>
      <c r="H21" s="340">
        <v>1</v>
      </c>
      <c r="I21" s="340">
        <v>0</v>
      </c>
      <c r="J21" s="346">
        <v>977.7</v>
      </c>
      <c r="K21" s="15"/>
    </row>
    <row r="22" spans="2:11" ht="17.45" customHeight="1">
      <c r="B22" s="343" t="s">
        <v>432</v>
      </c>
      <c r="C22" s="344">
        <v>951</v>
      </c>
      <c r="D22" s="345">
        <v>943</v>
      </c>
      <c r="E22" s="345">
        <v>3</v>
      </c>
      <c r="F22" s="341">
        <v>5</v>
      </c>
      <c r="G22" s="344">
        <v>695.85</v>
      </c>
      <c r="H22" s="340">
        <v>0</v>
      </c>
      <c r="I22" s="340">
        <v>0</v>
      </c>
      <c r="J22" s="346">
        <v>1646.85</v>
      </c>
      <c r="K22" s="15"/>
    </row>
    <row r="23" spans="2:11" ht="17.45" customHeight="1">
      <c r="B23" s="343" t="s">
        <v>440</v>
      </c>
      <c r="C23" s="344">
        <v>12097.4</v>
      </c>
      <c r="D23" s="345">
        <v>11960.2</v>
      </c>
      <c r="E23" s="345">
        <v>79.150000000000006</v>
      </c>
      <c r="F23" s="341">
        <v>58.05</v>
      </c>
      <c r="G23" s="344">
        <v>4891.25</v>
      </c>
      <c r="H23" s="340">
        <v>19.649999999999999</v>
      </c>
      <c r="I23" s="340">
        <v>0</v>
      </c>
      <c r="J23" s="346">
        <v>17008.3</v>
      </c>
      <c r="K23" s="15"/>
    </row>
    <row r="24" spans="2:11" ht="17.45" customHeight="1">
      <c r="B24" s="343" t="s">
        <v>452</v>
      </c>
      <c r="C24" s="344">
        <v>220.1</v>
      </c>
      <c r="D24" s="345">
        <v>201.45</v>
      </c>
      <c r="E24" s="345">
        <v>16.649999999999999</v>
      </c>
      <c r="F24" s="341">
        <v>2</v>
      </c>
      <c r="G24" s="344">
        <v>136.19999999999999</v>
      </c>
      <c r="H24" s="340">
        <v>0</v>
      </c>
      <c r="I24" s="340">
        <v>0</v>
      </c>
      <c r="J24" s="346">
        <v>356.3</v>
      </c>
      <c r="K24" s="15"/>
    </row>
    <row r="25" spans="2:11" ht="17.45" customHeight="1">
      <c r="B25" s="343" t="s">
        <v>457</v>
      </c>
      <c r="C25" s="344">
        <v>1675.8</v>
      </c>
      <c r="D25" s="345">
        <v>1251.55</v>
      </c>
      <c r="E25" s="345">
        <v>401.5</v>
      </c>
      <c r="F25" s="341">
        <v>22.75</v>
      </c>
      <c r="G25" s="344">
        <v>464.75</v>
      </c>
      <c r="H25" s="340">
        <v>2</v>
      </c>
      <c r="I25" s="340">
        <v>0</v>
      </c>
      <c r="J25" s="346">
        <v>2142.5500000000002</v>
      </c>
      <c r="K25" s="15"/>
    </row>
    <row r="26" spans="2:11" ht="17.45" customHeight="1">
      <c r="B26" s="343" t="s">
        <v>458</v>
      </c>
      <c r="C26" s="344">
        <v>27.6</v>
      </c>
      <c r="D26" s="345">
        <v>26.35</v>
      </c>
      <c r="E26" s="345">
        <v>1.25</v>
      </c>
      <c r="F26" s="341">
        <v>0</v>
      </c>
      <c r="G26" s="344">
        <v>20</v>
      </c>
      <c r="H26" s="340">
        <v>0</v>
      </c>
      <c r="I26" s="340">
        <v>0</v>
      </c>
      <c r="J26" s="346">
        <v>47.6</v>
      </c>
      <c r="K26" s="15"/>
    </row>
    <row r="27" spans="2:11" ht="17.45" customHeight="1">
      <c r="B27" s="343" t="s">
        <v>467</v>
      </c>
      <c r="C27" s="344">
        <v>28.9</v>
      </c>
      <c r="D27" s="345">
        <v>24.2</v>
      </c>
      <c r="E27" s="345">
        <v>4.7</v>
      </c>
      <c r="F27" s="341">
        <v>0</v>
      </c>
      <c r="G27" s="344">
        <v>21.7</v>
      </c>
      <c r="H27" s="340">
        <v>0</v>
      </c>
      <c r="I27" s="340">
        <v>0</v>
      </c>
      <c r="J27" s="346">
        <v>50.6</v>
      </c>
      <c r="K27" s="15"/>
    </row>
    <row r="28" spans="2:11" ht="17.45" customHeight="1">
      <c r="B28" s="343" t="s">
        <v>495</v>
      </c>
      <c r="C28" s="344">
        <v>1742</v>
      </c>
      <c r="D28" s="345">
        <v>1713.75</v>
      </c>
      <c r="E28" s="345">
        <v>22.25</v>
      </c>
      <c r="F28" s="341">
        <v>6</v>
      </c>
      <c r="G28" s="344">
        <v>2158.5</v>
      </c>
      <c r="H28" s="340">
        <v>2</v>
      </c>
      <c r="I28" s="340">
        <v>0</v>
      </c>
      <c r="J28" s="346">
        <v>3902.5</v>
      </c>
      <c r="K28" s="15"/>
    </row>
    <row r="29" spans="2:11" ht="17.45" customHeight="1">
      <c r="B29" s="343" t="s">
        <v>505</v>
      </c>
      <c r="C29" s="344">
        <v>2766.4</v>
      </c>
      <c r="D29" s="345">
        <v>1959.7</v>
      </c>
      <c r="E29" s="345">
        <v>773.7</v>
      </c>
      <c r="F29" s="341">
        <v>33</v>
      </c>
      <c r="G29" s="344">
        <v>1119.5999999999999</v>
      </c>
      <c r="H29" s="340">
        <v>6</v>
      </c>
      <c r="I29" s="340">
        <v>0</v>
      </c>
      <c r="J29" s="346">
        <v>3892</v>
      </c>
      <c r="K29" s="15"/>
    </row>
    <row r="30" spans="2:11" ht="17.45" customHeight="1">
      <c r="B30" s="343" t="s">
        <v>506</v>
      </c>
      <c r="C30" s="344">
        <v>3878.6</v>
      </c>
      <c r="D30" s="345">
        <v>3580.4</v>
      </c>
      <c r="E30" s="345">
        <v>240.6</v>
      </c>
      <c r="F30" s="341">
        <v>57.6</v>
      </c>
      <c r="G30" s="344">
        <v>875.9</v>
      </c>
      <c r="H30" s="340">
        <v>8.35</v>
      </c>
      <c r="I30" s="340">
        <v>0</v>
      </c>
      <c r="J30" s="346">
        <v>4762.8500000000004</v>
      </c>
      <c r="K30" s="15"/>
    </row>
    <row r="31" spans="2:11" ht="17.45" customHeight="1">
      <c r="B31" s="343" t="s">
        <v>511</v>
      </c>
      <c r="C31" s="344">
        <v>274.89999999999998</v>
      </c>
      <c r="D31" s="345">
        <v>252.85</v>
      </c>
      <c r="E31" s="345">
        <v>18.05</v>
      </c>
      <c r="F31" s="341">
        <v>4</v>
      </c>
      <c r="G31" s="344">
        <v>157.25</v>
      </c>
      <c r="H31" s="340">
        <v>0</v>
      </c>
      <c r="I31" s="340">
        <v>0</v>
      </c>
      <c r="J31" s="346">
        <v>432.15</v>
      </c>
      <c r="K31" s="15"/>
    </row>
    <row r="32" spans="2:11" ht="17.45" customHeight="1">
      <c r="B32" s="343" t="s">
        <v>514</v>
      </c>
      <c r="C32" s="344">
        <v>36032.949999999997</v>
      </c>
      <c r="D32" s="345">
        <v>18269.05</v>
      </c>
      <c r="E32" s="345">
        <v>16961.95</v>
      </c>
      <c r="F32" s="341">
        <v>801.95</v>
      </c>
      <c r="G32" s="344">
        <v>4301.75</v>
      </c>
      <c r="H32" s="340">
        <v>11.85</v>
      </c>
      <c r="I32" s="340">
        <v>0</v>
      </c>
      <c r="J32" s="346">
        <v>40346.550000000003</v>
      </c>
      <c r="K32" s="15"/>
    </row>
    <row r="33" spans="1:11" ht="17.45" customHeight="1">
      <c r="B33" s="343" t="s">
        <v>539</v>
      </c>
      <c r="C33" s="344">
        <v>1462.2</v>
      </c>
      <c r="D33" s="345">
        <v>1457.9</v>
      </c>
      <c r="E33" s="345">
        <v>1.95</v>
      </c>
      <c r="F33" s="341">
        <v>2.35</v>
      </c>
      <c r="G33" s="344">
        <v>1515.35</v>
      </c>
      <c r="H33" s="340">
        <v>0</v>
      </c>
      <c r="I33" s="340">
        <v>0</v>
      </c>
      <c r="J33" s="346">
        <v>2977.55</v>
      </c>
      <c r="K33" s="15"/>
    </row>
    <row r="34" spans="1:11" ht="27.4" customHeight="1">
      <c r="A34" s="15"/>
      <c r="B34" s="347" t="s">
        <v>125</v>
      </c>
      <c r="C34" s="64">
        <v>75858.650000000009</v>
      </c>
      <c r="D34" s="348">
        <v>54409.600000000006</v>
      </c>
      <c r="E34" s="348">
        <v>20225.850000000002</v>
      </c>
      <c r="F34" s="348">
        <v>1223.2000000000003</v>
      </c>
      <c r="G34" s="64">
        <v>25465.8</v>
      </c>
      <c r="H34" s="64">
        <v>65.400000000000006</v>
      </c>
      <c r="I34" s="64">
        <v>0</v>
      </c>
      <c r="J34" s="64">
        <v>101389.84999999999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45" customHeight="1">
      <c r="B36" s="339" t="s">
        <v>468</v>
      </c>
      <c r="C36" s="340">
        <v>69394.149999999994</v>
      </c>
      <c r="D36" s="340">
        <v>25761.8</v>
      </c>
      <c r="E36" s="340">
        <v>42402.85</v>
      </c>
      <c r="F36" s="340">
        <v>1229.5</v>
      </c>
      <c r="G36" s="340">
        <v>6707.05</v>
      </c>
      <c r="H36" s="340">
        <v>164.8</v>
      </c>
      <c r="I36" s="340">
        <v>0</v>
      </c>
      <c r="J36" s="351">
        <v>76266</v>
      </c>
      <c r="K36" s="15"/>
    </row>
    <row r="37" spans="1:11" ht="17.45" customHeight="1">
      <c r="B37" s="343" t="s">
        <v>373</v>
      </c>
      <c r="C37" s="344">
        <v>15968.95</v>
      </c>
      <c r="D37" s="344">
        <v>13561</v>
      </c>
      <c r="E37" s="344">
        <v>902.6</v>
      </c>
      <c r="F37" s="344">
        <v>1505.35</v>
      </c>
      <c r="G37" s="344">
        <v>1701.85</v>
      </c>
      <c r="H37" s="344">
        <v>1.1000000000000001</v>
      </c>
      <c r="I37" s="344">
        <v>0</v>
      </c>
      <c r="J37" s="352">
        <v>17671.900000000001</v>
      </c>
      <c r="K37" s="15"/>
    </row>
    <row r="38" spans="1:11" ht="17.45" customHeight="1">
      <c r="B38" s="343" t="s">
        <v>510</v>
      </c>
      <c r="C38" s="344">
        <v>7200.05</v>
      </c>
      <c r="D38" s="344">
        <v>7062.7</v>
      </c>
      <c r="E38" s="344">
        <v>80.75</v>
      </c>
      <c r="F38" s="344">
        <v>56.6</v>
      </c>
      <c r="G38" s="344">
        <v>7827.95</v>
      </c>
      <c r="H38" s="344">
        <v>7.55</v>
      </c>
      <c r="I38" s="344">
        <v>0</v>
      </c>
      <c r="J38" s="352">
        <v>15035.55</v>
      </c>
      <c r="K38" s="15"/>
    </row>
    <row r="39" spans="1:11" ht="17.45" customHeight="1">
      <c r="B39" s="343" t="s">
        <v>527</v>
      </c>
      <c r="C39" s="344">
        <v>11746.9</v>
      </c>
      <c r="D39" s="344">
        <v>3174.1</v>
      </c>
      <c r="E39" s="344">
        <v>8549.25</v>
      </c>
      <c r="F39" s="344">
        <v>23.55</v>
      </c>
      <c r="G39" s="344">
        <v>508.35</v>
      </c>
      <c r="H39" s="344">
        <v>147.05000000000001</v>
      </c>
      <c r="I39" s="344">
        <v>0</v>
      </c>
      <c r="J39" s="352">
        <v>12402.3</v>
      </c>
      <c r="K39" s="15"/>
    </row>
    <row r="40" spans="1:11" ht="17.45" customHeight="1">
      <c r="B40" s="343" t="s">
        <v>560</v>
      </c>
      <c r="C40" s="344">
        <v>10245.35</v>
      </c>
      <c r="D40" s="344">
        <v>9492.7999999999993</v>
      </c>
      <c r="E40" s="344">
        <v>240.85</v>
      </c>
      <c r="F40" s="344">
        <v>511.7</v>
      </c>
      <c r="G40" s="344">
        <v>1988.3</v>
      </c>
      <c r="H40" s="344">
        <v>2</v>
      </c>
      <c r="I40" s="344">
        <v>0</v>
      </c>
      <c r="J40" s="352">
        <v>12235.65</v>
      </c>
      <c r="K40" s="15"/>
    </row>
    <row r="41" spans="1:11" ht="17.45" customHeight="1">
      <c r="B41" s="343" t="s">
        <v>369</v>
      </c>
      <c r="C41" s="344">
        <v>4436.1000000000004</v>
      </c>
      <c r="D41" s="344">
        <v>4418</v>
      </c>
      <c r="E41" s="344" t="s">
        <v>611</v>
      </c>
      <c r="F41" s="344">
        <v>18.100000000000001</v>
      </c>
      <c r="G41" s="344">
        <v>7438.5</v>
      </c>
      <c r="H41" s="344">
        <v>0</v>
      </c>
      <c r="I41" s="344">
        <v>0</v>
      </c>
      <c r="J41" s="352">
        <v>11874.6</v>
      </c>
      <c r="K41" s="15"/>
    </row>
    <row r="42" spans="1:11" ht="17.45" customHeight="1">
      <c r="B42" s="343" t="s">
        <v>555</v>
      </c>
      <c r="C42" s="344">
        <v>8772.4500000000007</v>
      </c>
      <c r="D42" s="344">
        <v>6439.45</v>
      </c>
      <c r="E42" s="344">
        <v>754.35</v>
      </c>
      <c r="F42" s="344">
        <v>1578.65</v>
      </c>
      <c r="G42" s="344">
        <v>1705.6999999999998</v>
      </c>
      <c r="H42" s="344">
        <v>3.8</v>
      </c>
      <c r="I42" s="344">
        <v>0</v>
      </c>
      <c r="J42" s="352">
        <v>10481.950000000001</v>
      </c>
      <c r="K42" s="15"/>
    </row>
    <row r="43" spans="1:11" ht="17.45" customHeight="1">
      <c r="B43" s="343" t="s">
        <v>336</v>
      </c>
      <c r="C43" s="344">
        <v>6791.9</v>
      </c>
      <c r="D43" s="344">
        <v>6490.3</v>
      </c>
      <c r="E43" s="344">
        <v>125.2</v>
      </c>
      <c r="F43" s="344">
        <v>176.4</v>
      </c>
      <c r="G43" s="344">
        <v>1942.25</v>
      </c>
      <c r="H43" s="344">
        <v>2</v>
      </c>
      <c r="I43" s="344">
        <v>0</v>
      </c>
      <c r="J43" s="352">
        <v>8736.15</v>
      </c>
      <c r="K43" s="15"/>
    </row>
    <row r="44" spans="1:11" ht="17.45" customHeight="1">
      <c r="B44" s="343" t="s">
        <v>466</v>
      </c>
      <c r="C44" s="344">
        <v>8649.4500000000007</v>
      </c>
      <c r="D44" s="344">
        <v>1175.9000000000001</v>
      </c>
      <c r="E44" s="344">
        <v>7468.55</v>
      </c>
      <c r="F44" s="344">
        <v>5</v>
      </c>
      <c r="G44" s="344">
        <v>54.35</v>
      </c>
      <c r="H44" s="344">
        <v>0</v>
      </c>
      <c r="I44" s="344">
        <v>0</v>
      </c>
      <c r="J44" s="352">
        <v>8703.7999999999993</v>
      </c>
      <c r="K44" s="15"/>
    </row>
    <row r="45" spans="1:11" ht="17.45" customHeight="1">
      <c r="B45" s="343" t="s">
        <v>501</v>
      </c>
      <c r="C45" s="344">
        <v>5245.5999999999995</v>
      </c>
      <c r="D45" s="344">
        <v>3637.35</v>
      </c>
      <c r="E45" s="344">
        <v>189.95</v>
      </c>
      <c r="F45" s="344">
        <v>1418.3</v>
      </c>
      <c r="G45" s="344">
        <v>573.9</v>
      </c>
      <c r="H45" s="344">
        <v>0</v>
      </c>
      <c r="I45" s="344">
        <v>0</v>
      </c>
      <c r="J45" s="352">
        <v>5819.5</v>
      </c>
      <c r="K45" s="15"/>
    </row>
    <row r="46" spans="1:11" ht="17.45" customHeight="1">
      <c r="B46" s="343" t="s">
        <v>612</v>
      </c>
      <c r="C46" s="344">
        <v>58033.7</v>
      </c>
      <c r="D46" s="344">
        <v>39400.699999999997</v>
      </c>
      <c r="E46" s="344">
        <v>12712.15</v>
      </c>
      <c r="F46" s="344">
        <v>5920.85</v>
      </c>
      <c r="G46" s="344">
        <v>9811.75</v>
      </c>
      <c r="H46" s="344">
        <v>60.6</v>
      </c>
      <c r="I46" s="344">
        <v>0</v>
      </c>
      <c r="J46" s="352">
        <v>67906.05</v>
      </c>
      <c r="K46" s="15"/>
    </row>
    <row r="47" spans="1:11" ht="18.600000000000001" customHeight="1">
      <c r="B47" s="353" t="s">
        <v>129</v>
      </c>
      <c r="C47" s="64">
        <v>206484.59999999998</v>
      </c>
      <c r="D47" s="64">
        <v>120614.1</v>
      </c>
      <c r="E47" s="64">
        <v>73426.499999999985</v>
      </c>
      <c r="F47" s="64">
        <v>12444</v>
      </c>
      <c r="G47" s="64">
        <v>40259.950000000004</v>
      </c>
      <c r="H47" s="64">
        <v>388.90000000000009</v>
      </c>
      <c r="I47" s="64">
        <v>0</v>
      </c>
      <c r="J47" s="64">
        <v>247133.44999999995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" customHeight="1">
      <c r="B49" s="354" t="s">
        <v>130</v>
      </c>
      <c r="C49" s="66">
        <v>282343.25</v>
      </c>
      <c r="D49" s="66">
        <v>175023.7</v>
      </c>
      <c r="E49" s="66">
        <v>93652.349999999991</v>
      </c>
      <c r="F49" s="66">
        <v>13667.2</v>
      </c>
      <c r="G49" s="66">
        <v>65725.75</v>
      </c>
      <c r="H49" s="66">
        <v>454.30000000000007</v>
      </c>
      <c r="I49" s="66">
        <v>0</v>
      </c>
      <c r="J49" s="66">
        <v>348523.29999999993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L17" sqref="L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6" t="s">
        <v>23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32186.300000000003</v>
      </c>
      <c r="D8" s="294">
        <v>27604.5</v>
      </c>
      <c r="E8" s="294">
        <v>2637.8999999999996</v>
      </c>
      <c r="F8" s="294">
        <v>1943.8999999999999</v>
      </c>
      <c r="G8" s="294">
        <v>5051.95</v>
      </c>
      <c r="H8" s="294">
        <v>0</v>
      </c>
      <c r="I8" s="294">
        <v>0</v>
      </c>
      <c r="J8" s="369">
        <v>37238.25</v>
      </c>
    </row>
    <row r="9" spans="1:11" ht="41.1" customHeight="1">
      <c r="A9" s="289"/>
      <c r="B9" s="293" t="s">
        <v>183</v>
      </c>
      <c r="C9" s="294">
        <v>55794.000000000015</v>
      </c>
      <c r="D9" s="294">
        <v>47674.200000000012</v>
      </c>
      <c r="E9" s="294">
        <v>4788.9000000000005</v>
      </c>
      <c r="F9" s="294">
        <v>3330.9000000000005</v>
      </c>
      <c r="G9" s="294">
        <v>6740.5999999999995</v>
      </c>
      <c r="H9" s="294">
        <v>0</v>
      </c>
      <c r="I9" s="294">
        <v>0</v>
      </c>
      <c r="J9" s="369">
        <v>62534.600000000006</v>
      </c>
    </row>
    <row r="10" spans="1:11" s="300" customFormat="1" ht="41.1" customHeight="1">
      <c r="A10" s="296"/>
      <c r="B10" s="297" t="s">
        <v>64</v>
      </c>
      <c r="C10" s="298">
        <v>87980.300000000017</v>
      </c>
      <c r="D10" s="298">
        <v>75278.700000000012</v>
      </c>
      <c r="E10" s="298">
        <v>7426.8</v>
      </c>
      <c r="F10" s="298">
        <v>5274.8</v>
      </c>
      <c r="G10" s="298">
        <v>11792.55</v>
      </c>
      <c r="H10" s="298">
        <v>0</v>
      </c>
      <c r="I10" s="298">
        <v>0</v>
      </c>
      <c r="J10" s="295">
        <v>99772.85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87980.300000000017</v>
      </c>
      <c r="D21" s="305">
        <v>11792.55</v>
      </c>
      <c r="E21" s="305">
        <v>0</v>
      </c>
      <c r="F21" s="305"/>
      <c r="G21" s="305">
        <v>99772.85</v>
      </c>
      <c r="I21" s="304">
        <v>99772.85000000002</v>
      </c>
    </row>
    <row r="22" spans="2:9" ht="29.1" customHeight="1">
      <c r="C22" s="306">
        <v>0.88180602237983596</v>
      </c>
      <c r="D22" s="306">
        <v>0.11819397762016419</v>
      </c>
      <c r="E22" s="306">
        <v>0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23</v>
      </c>
      <c r="C25" s="316">
        <v>-9.0949582829197295E-3</v>
      </c>
      <c r="D25" s="316">
        <v>7.8924227147596282E-2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716" t="s">
        <v>243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1.6" customHeight="1">
      <c r="A2" s="371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1.6" customHeight="1">
      <c r="A3" s="371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4.95" customHeight="1">
      <c r="A4" s="372"/>
      <c r="B4" s="373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1364.2000000000003</v>
      </c>
      <c r="D7" s="374">
        <v>2101.5500000000002</v>
      </c>
      <c r="E7" s="375">
        <v>3465.7500000000005</v>
      </c>
      <c r="F7" s="376">
        <v>3.9392341240027592E-2</v>
      </c>
      <c r="G7" s="374">
        <v>152.84999999999997</v>
      </c>
      <c r="H7" s="374">
        <v>113.99999999999999</v>
      </c>
      <c r="I7" s="375">
        <v>266.84999999999997</v>
      </c>
      <c r="J7" s="376">
        <v>2.2628693539565231E-2</v>
      </c>
    </row>
    <row r="8" spans="1:11" ht="30.95" customHeight="1">
      <c r="B8" s="326" t="s">
        <v>102</v>
      </c>
      <c r="C8" s="374">
        <v>45.15000000000002</v>
      </c>
      <c r="D8" s="374">
        <v>49.55</v>
      </c>
      <c r="E8" s="375">
        <v>94.7</v>
      </c>
      <c r="F8" s="376">
        <v>1.076377325378522E-3</v>
      </c>
      <c r="G8" s="374">
        <v>2.0000000000000004</v>
      </c>
      <c r="H8" s="374">
        <v>2.0000000000000004</v>
      </c>
      <c r="I8" s="375">
        <v>4.0000000000000009</v>
      </c>
      <c r="J8" s="376">
        <v>3.3919720501503079E-4</v>
      </c>
    </row>
    <row r="9" spans="1:11" ht="30.95" customHeight="1">
      <c r="B9" s="326" t="s">
        <v>103</v>
      </c>
      <c r="C9" s="374">
        <v>5335.15</v>
      </c>
      <c r="D9" s="374">
        <v>9948</v>
      </c>
      <c r="E9" s="375">
        <v>15283.15</v>
      </c>
      <c r="F9" s="376">
        <v>0.17371104667749482</v>
      </c>
      <c r="G9" s="374">
        <v>207.55</v>
      </c>
      <c r="H9" s="374">
        <v>165.8</v>
      </c>
      <c r="I9" s="375">
        <v>373.35</v>
      </c>
      <c r="J9" s="376">
        <v>3.1659819123090432E-2</v>
      </c>
    </row>
    <row r="10" spans="1:11" ht="30.95" customHeight="1">
      <c r="B10" s="326" t="s">
        <v>104</v>
      </c>
      <c r="C10" s="374">
        <v>17.249999999999996</v>
      </c>
      <c r="D10" s="374">
        <v>19.950000000000003</v>
      </c>
      <c r="E10" s="375">
        <v>37.199999999999996</v>
      </c>
      <c r="F10" s="376">
        <v>4.2282192718142569E-4</v>
      </c>
      <c r="G10" s="374">
        <v>1.0000000000000002</v>
      </c>
      <c r="H10" s="374">
        <v>1.0000000000000002</v>
      </c>
      <c r="I10" s="375">
        <v>2.0000000000000004</v>
      </c>
      <c r="J10" s="376">
        <v>1.6959860250751539E-4</v>
      </c>
    </row>
    <row r="11" spans="1:11" ht="47.45" customHeight="1">
      <c r="B11" s="326" t="s">
        <v>105</v>
      </c>
      <c r="C11" s="374">
        <v>158.40000000000003</v>
      </c>
      <c r="D11" s="374">
        <v>274.95000000000005</v>
      </c>
      <c r="E11" s="375">
        <v>433.35000000000008</v>
      </c>
      <c r="F11" s="376">
        <v>4.925534466238465E-3</v>
      </c>
      <c r="G11" s="374">
        <v>2.9999999999999991</v>
      </c>
      <c r="H11" s="374">
        <v>2.0000000000000004</v>
      </c>
      <c r="I11" s="375">
        <v>4.9999999999999991</v>
      </c>
      <c r="J11" s="376">
        <v>4.2399650626878828E-4</v>
      </c>
    </row>
    <row r="12" spans="1:11" ht="30.95" customHeight="1">
      <c r="B12" s="326" t="s">
        <v>106</v>
      </c>
      <c r="C12" s="374">
        <v>2953.1499999999996</v>
      </c>
      <c r="D12" s="374">
        <v>5137.25</v>
      </c>
      <c r="E12" s="375">
        <v>8090.4</v>
      </c>
      <c r="F12" s="376">
        <v>9.1956949453457171E-2</v>
      </c>
      <c r="G12" s="374">
        <v>1477.2999999999997</v>
      </c>
      <c r="H12" s="374">
        <v>592.94999999999993</v>
      </c>
      <c r="I12" s="375">
        <v>2070.25</v>
      </c>
      <c r="J12" s="376">
        <v>0.17555575342059182</v>
      </c>
    </row>
    <row r="13" spans="1:11" ht="35.65" customHeight="1">
      <c r="B13" s="326" t="s">
        <v>234</v>
      </c>
      <c r="C13" s="374">
        <v>3323.5000000000009</v>
      </c>
      <c r="D13" s="374">
        <v>5412.4</v>
      </c>
      <c r="E13" s="375">
        <v>8735.9000000000015</v>
      </c>
      <c r="F13" s="376">
        <v>9.9293819184521986E-2</v>
      </c>
      <c r="G13" s="374">
        <v>612.59999999999991</v>
      </c>
      <c r="H13" s="374">
        <v>1646.2499999999998</v>
      </c>
      <c r="I13" s="375">
        <v>2258.85</v>
      </c>
      <c r="J13" s="376">
        <v>0.19154890163705052</v>
      </c>
    </row>
    <row r="14" spans="1:11" ht="30.95" customHeight="1">
      <c r="B14" s="326" t="s">
        <v>108</v>
      </c>
      <c r="C14" s="374">
        <v>3957.6499999999996</v>
      </c>
      <c r="D14" s="374">
        <v>2980.400000000001</v>
      </c>
      <c r="E14" s="375">
        <v>6938.0500000000011</v>
      </c>
      <c r="F14" s="376">
        <v>7.8859130964545471E-2</v>
      </c>
      <c r="G14" s="374">
        <v>883.19999999999993</v>
      </c>
      <c r="H14" s="374">
        <v>860.4</v>
      </c>
      <c r="I14" s="375">
        <v>1743.6</v>
      </c>
      <c r="J14" s="376">
        <v>0.14785606166605186</v>
      </c>
    </row>
    <row r="15" spans="1:11" ht="38.1" customHeight="1">
      <c r="B15" s="326" t="s">
        <v>109</v>
      </c>
      <c r="C15" s="374">
        <v>3412.2</v>
      </c>
      <c r="D15" s="374">
        <v>6793</v>
      </c>
      <c r="E15" s="375">
        <v>10205.200000000001</v>
      </c>
      <c r="F15" s="376">
        <v>0.11599414869010448</v>
      </c>
      <c r="G15" s="374">
        <v>880.00000000000011</v>
      </c>
      <c r="H15" s="374">
        <v>2054.9</v>
      </c>
      <c r="I15" s="375">
        <v>2934.9</v>
      </c>
      <c r="J15" s="376">
        <v>0.2488774692496534</v>
      </c>
    </row>
    <row r="16" spans="1:11" ht="30.95" customHeight="1">
      <c r="B16" s="326" t="s">
        <v>110</v>
      </c>
      <c r="C16" s="374">
        <v>276.00000000000006</v>
      </c>
      <c r="D16" s="374">
        <v>370.00000000000006</v>
      </c>
      <c r="E16" s="375">
        <v>646.00000000000011</v>
      </c>
      <c r="F16" s="376">
        <v>7.3425528214839005E-3</v>
      </c>
      <c r="G16" s="374">
        <v>45</v>
      </c>
      <c r="H16" s="374">
        <v>111.04999999999997</v>
      </c>
      <c r="I16" s="375">
        <v>156.04999999999995</v>
      </c>
      <c r="J16" s="376">
        <v>1.3232930960648882E-2</v>
      </c>
    </row>
    <row r="17" spans="1:10" ht="38.1" customHeight="1">
      <c r="B17" s="326" t="s">
        <v>111</v>
      </c>
      <c r="C17" s="374">
        <v>69.399999999999977</v>
      </c>
      <c r="D17" s="374">
        <v>63.699999999999967</v>
      </c>
      <c r="E17" s="375">
        <v>133.09999999999997</v>
      </c>
      <c r="F17" s="376">
        <v>1.5128386695657998E-3</v>
      </c>
      <c r="G17" s="374">
        <v>24.199999999999996</v>
      </c>
      <c r="H17" s="374">
        <v>32.450000000000003</v>
      </c>
      <c r="I17" s="375">
        <v>56.650000000000006</v>
      </c>
      <c r="J17" s="376">
        <v>4.803880416025373E-3</v>
      </c>
    </row>
    <row r="18" spans="1:10" ht="38.1" customHeight="1">
      <c r="B18" s="326" t="s">
        <v>112</v>
      </c>
      <c r="C18" s="374">
        <v>80.199999999999989</v>
      </c>
      <c r="D18" s="374">
        <v>84.9</v>
      </c>
      <c r="E18" s="375">
        <v>165.1</v>
      </c>
      <c r="F18" s="376">
        <v>1.8765564563885319E-3</v>
      </c>
      <c r="G18" s="374">
        <v>22</v>
      </c>
      <c r="H18" s="374">
        <v>7.9999999999999973</v>
      </c>
      <c r="I18" s="375">
        <v>30</v>
      </c>
      <c r="J18" s="376">
        <v>2.5439790376127302E-3</v>
      </c>
    </row>
    <row r="19" spans="1:10" ht="30.95" customHeight="1">
      <c r="B19" s="326" t="s">
        <v>113</v>
      </c>
      <c r="C19" s="374">
        <v>483.55000000000007</v>
      </c>
      <c r="D19" s="374">
        <v>787.85</v>
      </c>
      <c r="E19" s="375">
        <v>1271.4000000000001</v>
      </c>
      <c r="F19" s="376">
        <v>1.4450962317700666E-2</v>
      </c>
      <c r="G19" s="374">
        <v>159.35</v>
      </c>
      <c r="H19" s="374">
        <v>107.15</v>
      </c>
      <c r="I19" s="375">
        <v>266.5</v>
      </c>
      <c r="J19" s="376">
        <v>2.2599013784126421E-2</v>
      </c>
    </row>
    <row r="20" spans="1:10" ht="36.950000000000003" customHeight="1">
      <c r="B20" s="326" t="s">
        <v>114</v>
      </c>
      <c r="C20" s="374">
        <v>2764.35</v>
      </c>
      <c r="D20" s="374">
        <v>8396.8499999999985</v>
      </c>
      <c r="E20" s="375">
        <v>11161.199999999997</v>
      </c>
      <c r="F20" s="376">
        <v>0.12686021757143354</v>
      </c>
      <c r="G20" s="374">
        <v>181.2</v>
      </c>
      <c r="H20" s="374">
        <v>195.14999999999998</v>
      </c>
      <c r="I20" s="375">
        <v>376.34999999999997</v>
      </c>
      <c r="J20" s="376">
        <v>3.1914217026851696E-2</v>
      </c>
    </row>
    <row r="21" spans="1:10" ht="39.200000000000003" customHeight="1">
      <c r="B21" s="326" t="s">
        <v>115</v>
      </c>
      <c r="C21" s="374">
        <v>330.45000000000005</v>
      </c>
      <c r="D21" s="374">
        <v>376.40000000000003</v>
      </c>
      <c r="E21" s="375">
        <v>706.85</v>
      </c>
      <c r="F21" s="376">
        <v>8.0341849254889994E-3</v>
      </c>
      <c r="G21" s="374">
        <v>2.0000000000000004</v>
      </c>
      <c r="H21" s="374">
        <v>1.0000000000000002</v>
      </c>
      <c r="I21" s="375">
        <v>3.0000000000000009</v>
      </c>
      <c r="J21" s="376">
        <v>2.5439790376127308E-4</v>
      </c>
    </row>
    <row r="22" spans="1:10" ht="39.200000000000003" customHeight="1">
      <c r="B22" s="326" t="s">
        <v>116</v>
      </c>
      <c r="C22" s="374">
        <v>611.55000000000007</v>
      </c>
      <c r="D22" s="374">
        <v>713.8</v>
      </c>
      <c r="E22" s="375">
        <v>1325.3500000000001</v>
      </c>
      <c r="F22" s="376">
        <v>1.5064167773922115E-2</v>
      </c>
      <c r="G22" s="374">
        <v>104.6</v>
      </c>
      <c r="H22" s="374">
        <v>146.69999999999999</v>
      </c>
      <c r="I22" s="375">
        <v>251.29999999999998</v>
      </c>
      <c r="J22" s="376">
        <v>2.1310064405069301E-2</v>
      </c>
    </row>
    <row r="23" spans="1:10" ht="30.95" customHeight="1">
      <c r="B23" s="326" t="s">
        <v>117</v>
      </c>
      <c r="C23" s="374">
        <v>1580.65</v>
      </c>
      <c r="D23" s="374">
        <v>2677</v>
      </c>
      <c r="E23" s="375">
        <v>4257.6499999999996</v>
      </c>
      <c r="F23" s="376">
        <v>4.8393219845806378E-2</v>
      </c>
      <c r="G23" s="374">
        <v>43.000000000000014</v>
      </c>
      <c r="H23" s="374">
        <v>47.75</v>
      </c>
      <c r="I23" s="375">
        <v>90.750000000000014</v>
      </c>
      <c r="J23" s="376">
        <v>7.6955365887785105E-3</v>
      </c>
    </row>
    <row r="24" spans="1:10" ht="30.95" customHeight="1">
      <c r="B24" s="326" t="s">
        <v>118</v>
      </c>
      <c r="C24" s="374">
        <v>319.29999999999995</v>
      </c>
      <c r="D24" s="374">
        <v>467.15</v>
      </c>
      <c r="E24" s="375">
        <v>786.44999999999993</v>
      </c>
      <c r="F24" s="376">
        <v>8.938932920210545E-3</v>
      </c>
      <c r="G24" s="374">
        <v>42.449999999999996</v>
      </c>
      <c r="H24" s="374">
        <v>57.900000000000013</v>
      </c>
      <c r="I24" s="375">
        <v>100.35</v>
      </c>
      <c r="J24" s="376">
        <v>8.5096098808145823E-3</v>
      </c>
    </row>
    <row r="25" spans="1:10" ht="36.950000000000003" customHeight="1">
      <c r="B25" s="326" t="s">
        <v>119</v>
      </c>
      <c r="C25" s="374">
        <v>401.85</v>
      </c>
      <c r="D25" s="374">
        <v>961.94999999999993</v>
      </c>
      <c r="E25" s="375">
        <v>1363.8</v>
      </c>
      <c r="F25" s="376">
        <v>1.5501197427151302E-2</v>
      </c>
      <c r="G25" s="374">
        <v>208.64999999999998</v>
      </c>
      <c r="H25" s="374">
        <v>593.15</v>
      </c>
      <c r="I25" s="375">
        <v>801.8</v>
      </c>
      <c r="J25" s="376">
        <v>6.7992079745262904E-2</v>
      </c>
    </row>
    <row r="26" spans="1:10" ht="61.15" customHeight="1">
      <c r="B26" s="326" t="s">
        <v>120</v>
      </c>
      <c r="C26" s="374">
        <v>120.55</v>
      </c>
      <c r="D26" s="374">
        <v>57.55</v>
      </c>
      <c r="E26" s="375">
        <v>178.1</v>
      </c>
      <c r="F26" s="376">
        <v>2.0243168072852668E-3</v>
      </c>
      <c r="G26" s="374">
        <v>0</v>
      </c>
      <c r="H26" s="374">
        <v>1.0000000000000002</v>
      </c>
      <c r="I26" s="375">
        <v>1.0000000000000002</v>
      </c>
      <c r="J26" s="376">
        <v>8.4799301253757697E-5</v>
      </c>
    </row>
    <row r="27" spans="1:10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2637.8999999999996</v>
      </c>
      <c r="D28" s="374">
        <v>4788.9000000000005</v>
      </c>
      <c r="E28" s="375">
        <v>7426.8</v>
      </c>
      <c r="F28" s="376">
        <v>8.4414351849220776E-2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1943.8999999999999</v>
      </c>
      <c r="D29" s="374">
        <v>3330.9000000000005</v>
      </c>
      <c r="E29" s="375">
        <v>5274.8</v>
      </c>
      <c r="F29" s="376">
        <v>5.9954330685392063E-2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32186.300000000003</v>
      </c>
      <c r="D30" s="378">
        <v>55794.000000000015</v>
      </c>
      <c r="E30" s="378">
        <v>87980.300000000017</v>
      </c>
      <c r="F30" s="379">
        <v>1</v>
      </c>
      <c r="G30" s="378">
        <v>5051.95</v>
      </c>
      <c r="H30" s="378">
        <v>6740.5999999999995</v>
      </c>
      <c r="I30" s="378">
        <v>11792.55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7" customWidth="1"/>
    <col min="11" max="11" width="17.7109375" style="370" customWidth="1"/>
  </cols>
  <sheetData>
    <row r="1" spans="1:11" ht="18.75">
      <c r="B1" s="716" t="s">
        <v>23</v>
      </c>
      <c r="C1" s="716"/>
      <c r="D1" s="716"/>
      <c r="E1" s="716"/>
      <c r="F1" s="716"/>
      <c r="G1" s="716"/>
      <c r="H1" s="716"/>
      <c r="I1" s="716"/>
      <c r="J1" s="750"/>
      <c r="K1" s="180" t="s">
        <v>153</v>
      </c>
    </row>
    <row r="2" spans="1:11" ht="25.15" customHeight="1">
      <c r="A2" s="371"/>
      <c r="B2" s="755" t="s">
        <v>228</v>
      </c>
      <c r="C2" s="755"/>
      <c r="D2" s="755"/>
      <c r="E2" s="755"/>
      <c r="F2" s="755"/>
      <c r="G2" s="755"/>
      <c r="H2" s="755"/>
      <c r="I2" s="755"/>
      <c r="J2" s="748"/>
      <c r="K2" s="380"/>
    </row>
    <row r="3" spans="1:11" ht="21.2" customHeight="1">
      <c r="A3" s="371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5.95" customHeight="1">
      <c r="B8" s="339" t="s">
        <v>325</v>
      </c>
      <c r="C8" s="340">
        <v>255.15</v>
      </c>
      <c r="D8" s="340">
        <v>250.15</v>
      </c>
      <c r="E8" s="340">
        <v>3</v>
      </c>
      <c r="F8" s="340">
        <v>2</v>
      </c>
      <c r="G8" s="340">
        <v>97.7</v>
      </c>
      <c r="H8" s="340">
        <v>0</v>
      </c>
      <c r="I8" s="340">
        <v>0</v>
      </c>
      <c r="J8" s="351">
        <v>352.85</v>
      </c>
      <c r="K8" s="382"/>
    </row>
    <row r="9" spans="1:11" ht="15.95" customHeight="1">
      <c r="B9" s="343" t="s">
        <v>340</v>
      </c>
      <c r="C9" s="344">
        <v>24.7</v>
      </c>
      <c r="D9" s="344">
        <v>24.7</v>
      </c>
      <c r="E9" s="344">
        <v>0</v>
      </c>
      <c r="F9" s="340">
        <v>0</v>
      </c>
      <c r="G9" s="344">
        <v>8</v>
      </c>
      <c r="H9" s="340">
        <v>0</v>
      </c>
      <c r="I9" s="340">
        <v>0</v>
      </c>
      <c r="J9" s="352">
        <v>32.700000000000003</v>
      </c>
      <c r="K9" s="382"/>
    </row>
    <row r="10" spans="1:11" ht="15.95" customHeight="1">
      <c r="B10" s="343" t="s">
        <v>346</v>
      </c>
      <c r="C10" s="344">
        <v>53.05</v>
      </c>
      <c r="D10" s="344">
        <v>53.05</v>
      </c>
      <c r="E10" s="344">
        <v>0</v>
      </c>
      <c r="F10" s="340">
        <v>0</v>
      </c>
      <c r="G10" s="344">
        <v>34</v>
      </c>
      <c r="H10" s="340">
        <v>0</v>
      </c>
      <c r="I10" s="340">
        <v>0</v>
      </c>
      <c r="J10" s="352">
        <v>87.05</v>
      </c>
      <c r="K10" s="382"/>
    </row>
    <row r="11" spans="1:11" ht="15.95" customHeight="1">
      <c r="B11" s="343" t="s">
        <v>357</v>
      </c>
      <c r="C11" s="344">
        <v>2290.85</v>
      </c>
      <c r="D11" s="344">
        <v>1966</v>
      </c>
      <c r="E11" s="344">
        <v>263.64999999999998</v>
      </c>
      <c r="F11" s="340">
        <v>61.2</v>
      </c>
      <c r="G11" s="344">
        <v>249.15</v>
      </c>
      <c r="H11" s="340">
        <v>0</v>
      </c>
      <c r="I11" s="340">
        <v>0</v>
      </c>
      <c r="J11" s="352">
        <v>2540</v>
      </c>
      <c r="K11" s="382"/>
    </row>
    <row r="12" spans="1:11" ht="15.95" customHeight="1">
      <c r="B12" s="343" t="s">
        <v>370</v>
      </c>
      <c r="C12" s="344">
        <v>2</v>
      </c>
      <c r="D12" s="344">
        <v>2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3</v>
      </c>
      <c r="K12" s="382"/>
    </row>
    <row r="13" spans="1:11" ht="15.95" customHeight="1">
      <c r="B13" s="343" t="s">
        <v>383</v>
      </c>
      <c r="C13" s="344">
        <v>14</v>
      </c>
      <c r="D13" s="344">
        <v>14</v>
      </c>
      <c r="E13" s="344">
        <v>0</v>
      </c>
      <c r="F13" s="340">
        <v>0</v>
      </c>
      <c r="G13" s="344">
        <v>3</v>
      </c>
      <c r="H13" s="340">
        <v>0</v>
      </c>
      <c r="I13" s="340">
        <v>0</v>
      </c>
      <c r="J13" s="352">
        <v>17</v>
      </c>
      <c r="K13" s="382"/>
    </row>
    <row r="14" spans="1:11" ht="15.95" customHeight="1">
      <c r="B14" s="343" t="s">
        <v>388</v>
      </c>
      <c r="C14" s="344">
        <v>13</v>
      </c>
      <c r="D14" s="344">
        <v>11</v>
      </c>
      <c r="E14" s="344">
        <v>1</v>
      </c>
      <c r="F14" s="340">
        <v>1</v>
      </c>
      <c r="G14" s="344">
        <v>7</v>
      </c>
      <c r="H14" s="340">
        <v>0</v>
      </c>
      <c r="I14" s="340">
        <v>0</v>
      </c>
      <c r="J14" s="352">
        <v>20</v>
      </c>
      <c r="K14" s="382"/>
    </row>
    <row r="15" spans="1:11" ht="15.95" customHeight="1">
      <c r="B15" s="343" t="s">
        <v>396</v>
      </c>
      <c r="C15" s="344">
        <v>52.25</v>
      </c>
      <c r="D15" s="344">
        <v>52.25</v>
      </c>
      <c r="E15" s="344">
        <v>0</v>
      </c>
      <c r="F15" s="340">
        <v>0</v>
      </c>
      <c r="G15" s="344">
        <v>9</v>
      </c>
      <c r="H15" s="340">
        <v>0</v>
      </c>
      <c r="I15" s="340">
        <v>0</v>
      </c>
      <c r="J15" s="352">
        <v>61.25</v>
      </c>
      <c r="K15" s="382"/>
    </row>
    <row r="16" spans="1:11" ht="15.95" customHeight="1">
      <c r="B16" s="343" t="s">
        <v>397</v>
      </c>
      <c r="C16" s="344">
        <v>7.5</v>
      </c>
      <c r="D16" s="344">
        <v>7.5</v>
      </c>
      <c r="E16" s="344">
        <v>0</v>
      </c>
      <c r="F16" s="340">
        <v>0</v>
      </c>
      <c r="G16" s="344">
        <v>4</v>
      </c>
      <c r="H16" s="340">
        <v>0</v>
      </c>
      <c r="I16" s="340">
        <v>0</v>
      </c>
      <c r="J16" s="352">
        <v>11.5</v>
      </c>
      <c r="K16" s="382"/>
    </row>
    <row r="17" spans="2:11" ht="15.95" customHeight="1">
      <c r="B17" s="343" t="s">
        <v>399</v>
      </c>
      <c r="C17" s="344">
        <v>7.35</v>
      </c>
      <c r="D17" s="344">
        <v>6.35</v>
      </c>
      <c r="E17" s="344">
        <v>1</v>
      </c>
      <c r="F17" s="340">
        <v>0</v>
      </c>
      <c r="G17" s="344">
        <v>3</v>
      </c>
      <c r="H17" s="340">
        <v>0</v>
      </c>
      <c r="I17" s="340">
        <v>0</v>
      </c>
      <c r="J17" s="352">
        <v>10.35</v>
      </c>
      <c r="K17" s="382"/>
    </row>
    <row r="18" spans="2:11" ht="15.95" customHeight="1">
      <c r="B18" s="343" t="s">
        <v>404</v>
      </c>
      <c r="C18" s="344">
        <v>10.050000000000001</v>
      </c>
      <c r="D18" s="344">
        <v>10.050000000000001</v>
      </c>
      <c r="E18" s="344">
        <v>0</v>
      </c>
      <c r="F18" s="340">
        <v>0</v>
      </c>
      <c r="G18" s="344">
        <v>5</v>
      </c>
      <c r="H18" s="340">
        <v>0</v>
      </c>
      <c r="I18" s="340">
        <v>0</v>
      </c>
      <c r="J18" s="352">
        <v>15.05</v>
      </c>
      <c r="K18" s="382"/>
    </row>
    <row r="19" spans="2:11" ht="15.95" customHeight="1">
      <c r="B19" s="343" t="s">
        <v>405</v>
      </c>
      <c r="C19" s="344">
        <v>608.54999999999995</v>
      </c>
      <c r="D19" s="344">
        <v>598.54999999999995</v>
      </c>
      <c r="E19" s="344">
        <v>6</v>
      </c>
      <c r="F19" s="340">
        <v>4</v>
      </c>
      <c r="G19" s="344">
        <v>186</v>
      </c>
      <c r="H19" s="340">
        <v>0</v>
      </c>
      <c r="I19" s="340">
        <v>0</v>
      </c>
      <c r="J19" s="352">
        <v>794.55</v>
      </c>
      <c r="K19" s="382"/>
    </row>
    <row r="20" spans="2:11" ht="15.95" customHeight="1">
      <c r="B20" s="343" t="s">
        <v>413</v>
      </c>
      <c r="C20" s="344">
        <v>41.8</v>
      </c>
      <c r="D20" s="344">
        <v>38.799999999999997</v>
      </c>
      <c r="E20" s="344">
        <v>0</v>
      </c>
      <c r="F20" s="340">
        <v>3</v>
      </c>
      <c r="G20" s="344">
        <v>8</v>
      </c>
      <c r="H20" s="340">
        <v>0</v>
      </c>
      <c r="I20" s="340">
        <v>0</v>
      </c>
      <c r="J20" s="352">
        <v>49.8</v>
      </c>
      <c r="K20" s="382"/>
    </row>
    <row r="21" spans="2:11" ht="15.95" customHeight="1">
      <c r="B21" s="343" t="s">
        <v>426</v>
      </c>
      <c r="C21" s="344">
        <v>68.45</v>
      </c>
      <c r="D21" s="344">
        <v>66.45</v>
      </c>
      <c r="E21" s="344">
        <v>0</v>
      </c>
      <c r="F21" s="340">
        <v>2</v>
      </c>
      <c r="G21" s="344">
        <v>15</v>
      </c>
      <c r="H21" s="340">
        <v>0</v>
      </c>
      <c r="I21" s="340">
        <v>0</v>
      </c>
      <c r="J21" s="352">
        <v>83.45</v>
      </c>
      <c r="K21" s="382"/>
    </row>
    <row r="22" spans="2:11" ht="15.95" customHeight="1">
      <c r="B22" s="343" t="s">
        <v>432</v>
      </c>
      <c r="C22" s="344">
        <v>94.5</v>
      </c>
      <c r="D22" s="344">
        <v>93.5</v>
      </c>
      <c r="E22" s="344">
        <v>0</v>
      </c>
      <c r="F22" s="340">
        <v>1</v>
      </c>
      <c r="G22" s="344">
        <v>31</v>
      </c>
      <c r="H22" s="340">
        <v>0</v>
      </c>
      <c r="I22" s="340">
        <v>0</v>
      </c>
      <c r="J22" s="352">
        <v>125.5</v>
      </c>
      <c r="K22" s="382"/>
    </row>
    <row r="23" spans="2:11" ht="15.95" customHeight="1">
      <c r="B23" s="343" t="s">
        <v>440</v>
      </c>
      <c r="C23" s="344">
        <v>1541.7</v>
      </c>
      <c r="D23" s="344">
        <v>1522.8</v>
      </c>
      <c r="E23" s="344">
        <v>3.95</v>
      </c>
      <c r="F23" s="340">
        <v>14.95</v>
      </c>
      <c r="G23" s="344">
        <v>303.85000000000002</v>
      </c>
      <c r="H23" s="340">
        <v>0</v>
      </c>
      <c r="I23" s="340">
        <v>0</v>
      </c>
      <c r="J23" s="352">
        <v>1845.55</v>
      </c>
      <c r="K23" s="382"/>
    </row>
    <row r="24" spans="2:11" ht="15.95" customHeight="1">
      <c r="B24" s="343" t="s">
        <v>452</v>
      </c>
      <c r="C24" s="344">
        <v>31.8</v>
      </c>
      <c r="D24" s="344">
        <v>28.8</v>
      </c>
      <c r="E24" s="344">
        <v>3</v>
      </c>
      <c r="F24" s="340">
        <v>0</v>
      </c>
      <c r="G24" s="344">
        <v>6</v>
      </c>
      <c r="H24" s="340">
        <v>0</v>
      </c>
      <c r="I24" s="340">
        <v>0</v>
      </c>
      <c r="J24" s="352">
        <v>37.799999999999997</v>
      </c>
      <c r="K24" s="382"/>
    </row>
    <row r="25" spans="2:11" ht="15.95" customHeight="1">
      <c r="B25" s="343" t="s">
        <v>457</v>
      </c>
      <c r="C25" s="344">
        <v>172.1</v>
      </c>
      <c r="D25" s="344">
        <v>155.44999999999999</v>
      </c>
      <c r="E25" s="344">
        <v>15.65</v>
      </c>
      <c r="F25" s="340">
        <v>1</v>
      </c>
      <c r="G25" s="344">
        <v>20</v>
      </c>
      <c r="H25" s="340">
        <v>0</v>
      </c>
      <c r="I25" s="340">
        <v>0</v>
      </c>
      <c r="J25" s="352">
        <v>192.1</v>
      </c>
      <c r="K25" s="382"/>
    </row>
    <row r="26" spans="2:11" ht="15.95" customHeight="1">
      <c r="B26" s="343" t="s">
        <v>458</v>
      </c>
      <c r="C26" s="344">
        <v>1.55</v>
      </c>
      <c r="D26" s="344">
        <v>1.55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2.5499999999999998</v>
      </c>
      <c r="K26" s="382"/>
    </row>
    <row r="27" spans="2:11" ht="15.95" customHeight="1">
      <c r="B27" s="343" t="s">
        <v>467</v>
      </c>
      <c r="C27" s="344">
        <v>3.25</v>
      </c>
      <c r="D27" s="344">
        <v>2.25</v>
      </c>
      <c r="E27" s="344">
        <v>1</v>
      </c>
      <c r="F27" s="340">
        <v>0</v>
      </c>
      <c r="G27" s="344">
        <v>4</v>
      </c>
      <c r="H27" s="340">
        <v>0</v>
      </c>
      <c r="I27" s="340">
        <v>0</v>
      </c>
      <c r="J27" s="352">
        <v>7.25</v>
      </c>
      <c r="K27" s="382"/>
    </row>
    <row r="28" spans="2:11" ht="15.95" customHeight="1">
      <c r="B28" s="343" t="s">
        <v>495</v>
      </c>
      <c r="C28" s="344">
        <v>98.3</v>
      </c>
      <c r="D28" s="344">
        <v>97.3</v>
      </c>
      <c r="E28" s="344">
        <v>0</v>
      </c>
      <c r="F28" s="340">
        <v>1</v>
      </c>
      <c r="G28" s="344">
        <v>82.9</v>
      </c>
      <c r="H28" s="340">
        <v>0</v>
      </c>
      <c r="I28" s="340">
        <v>0</v>
      </c>
      <c r="J28" s="352">
        <v>181.2</v>
      </c>
      <c r="K28" s="382"/>
    </row>
    <row r="29" spans="2:11" ht="15.95" customHeight="1">
      <c r="B29" s="343" t="s">
        <v>505</v>
      </c>
      <c r="C29" s="344">
        <v>957.75</v>
      </c>
      <c r="D29" s="344">
        <v>880.1</v>
      </c>
      <c r="E29" s="344">
        <v>67.650000000000006</v>
      </c>
      <c r="F29" s="340">
        <v>10</v>
      </c>
      <c r="G29" s="344">
        <v>86.9</v>
      </c>
      <c r="H29" s="340">
        <v>0</v>
      </c>
      <c r="I29" s="340">
        <v>0</v>
      </c>
      <c r="J29" s="352">
        <v>1044.6500000000001</v>
      </c>
      <c r="K29" s="382"/>
    </row>
    <row r="30" spans="2:11" ht="15.95" customHeight="1">
      <c r="B30" s="343" t="s">
        <v>506</v>
      </c>
      <c r="C30" s="344">
        <v>1200.3</v>
      </c>
      <c r="D30" s="344">
        <v>1148.55</v>
      </c>
      <c r="E30" s="344">
        <v>28.75</v>
      </c>
      <c r="F30" s="340">
        <v>23</v>
      </c>
      <c r="G30" s="344">
        <v>152.94999999999999</v>
      </c>
      <c r="H30" s="340">
        <v>0</v>
      </c>
      <c r="I30" s="340">
        <v>0</v>
      </c>
      <c r="J30" s="352">
        <v>1353.25</v>
      </c>
      <c r="K30" s="382"/>
    </row>
    <row r="31" spans="2:11" ht="15.95" customHeight="1">
      <c r="B31" s="343" t="s">
        <v>511</v>
      </c>
      <c r="C31" s="344">
        <v>56.199999999999996</v>
      </c>
      <c r="D31" s="344">
        <v>54.3</v>
      </c>
      <c r="E31" s="344">
        <v>1.9</v>
      </c>
      <c r="F31" s="340">
        <v>0</v>
      </c>
      <c r="G31" s="344">
        <v>13</v>
      </c>
      <c r="H31" s="340">
        <v>0</v>
      </c>
      <c r="I31" s="340">
        <v>0</v>
      </c>
      <c r="J31" s="352">
        <v>69.2</v>
      </c>
      <c r="K31" s="382"/>
    </row>
    <row r="32" spans="2:11" ht="15.95" customHeight="1">
      <c r="B32" s="343" t="s">
        <v>514</v>
      </c>
      <c r="C32" s="344">
        <v>24565</v>
      </c>
      <c r="D32" s="344">
        <v>20504.900000000001</v>
      </c>
      <c r="E32" s="344">
        <v>2240.35</v>
      </c>
      <c r="F32" s="340">
        <v>1819.75</v>
      </c>
      <c r="G32" s="344">
        <v>3709.6</v>
      </c>
      <c r="H32" s="340">
        <v>0</v>
      </c>
      <c r="I32" s="340">
        <v>0</v>
      </c>
      <c r="J32" s="352">
        <v>28274.6</v>
      </c>
      <c r="K32" s="382"/>
    </row>
    <row r="33" spans="2:11" ht="15.95" customHeight="1">
      <c r="B33" s="343" t="s">
        <v>539</v>
      </c>
      <c r="C33" s="344">
        <v>15.15</v>
      </c>
      <c r="D33" s="344">
        <v>14.15</v>
      </c>
      <c r="E33" s="344">
        <v>1</v>
      </c>
      <c r="F33" s="340">
        <v>0</v>
      </c>
      <c r="G33" s="344">
        <v>10.9</v>
      </c>
      <c r="H33" s="340">
        <v>0</v>
      </c>
      <c r="I33" s="340">
        <v>0</v>
      </c>
      <c r="J33" s="352">
        <v>26.05</v>
      </c>
      <c r="K33" s="382"/>
    </row>
    <row r="34" spans="2:11" ht="26.45" customHeight="1">
      <c r="B34" s="347" t="s">
        <v>125</v>
      </c>
      <c r="C34" s="64">
        <v>32186.300000000003</v>
      </c>
      <c r="D34" s="64">
        <v>27604.5</v>
      </c>
      <c r="E34" s="64">
        <v>2637.8999999999996</v>
      </c>
      <c r="F34" s="64">
        <v>1943.8999999999999</v>
      </c>
      <c r="G34" s="64">
        <v>5051.95</v>
      </c>
      <c r="H34" s="64">
        <v>0</v>
      </c>
      <c r="I34" s="64">
        <v>0</v>
      </c>
      <c r="J34" s="64">
        <v>37238.25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5.95" customHeight="1">
      <c r="B36" s="339" t="s">
        <v>468</v>
      </c>
      <c r="C36" s="340">
        <v>8830.85</v>
      </c>
      <c r="D36" s="340">
        <v>6846.25</v>
      </c>
      <c r="E36" s="340">
        <v>1791.9</v>
      </c>
      <c r="F36" s="340">
        <v>192.7</v>
      </c>
      <c r="G36" s="340">
        <v>780.25</v>
      </c>
      <c r="H36" s="340">
        <v>0</v>
      </c>
      <c r="I36" s="340">
        <v>0</v>
      </c>
      <c r="J36" s="351">
        <v>9611.1</v>
      </c>
      <c r="K36" s="382"/>
    </row>
    <row r="37" spans="2:11" ht="15.95" customHeight="1">
      <c r="B37" s="343" t="s">
        <v>373</v>
      </c>
      <c r="C37" s="344">
        <v>7152.0999999999995</v>
      </c>
      <c r="D37" s="344">
        <v>6541.9</v>
      </c>
      <c r="E37" s="344">
        <v>131.4</v>
      </c>
      <c r="F37" s="344">
        <v>478.8</v>
      </c>
      <c r="G37" s="344">
        <v>621.85</v>
      </c>
      <c r="H37" s="344">
        <v>0</v>
      </c>
      <c r="I37" s="344">
        <v>0</v>
      </c>
      <c r="J37" s="352">
        <v>7773.95</v>
      </c>
      <c r="K37" s="382"/>
    </row>
    <row r="38" spans="2:11" ht="15.95" customHeight="1">
      <c r="B38" s="343" t="s">
        <v>484</v>
      </c>
      <c r="C38" s="344">
        <v>4997.95</v>
      </c>
      <c r="D38" s="344">
        <v>3596</v>
      </c>
      <c r="E38" s="344">
        <v>39.450000000000003</v>
      </c>
      <c r="F38" s="344">
        <v>1362.5</v>
      </c>
      <c r="G38" s="344">
        <v>207.8</v>
      </c>
      <c r="H38" s="344">
        <v>0</v>
      </c>
      <c r="I38" s="344">
        <v>0</v>
      </c>
      <c r="J38" s="352">
        <v>5205.75</v>
      </c>
      <c r="K38" s="382"/>
    </row>
    <row r="39" spans="2:11" ht="15.95" customHeight="1">
      <c r="B39" s="343" t="s">
        <v>560</v>
      </c>
      <c r="C39" s="344">
        <v>3736.1000000000004</v>
      </c>
      <c r="D39" s="344">
        <v>3604.55</v>
      </c>
      <c r="E39" s="344">
        <v>14.5</v>
      </c>
      <c r="F39" s="344">
        <v>117.05</v>
      </c>
      <c r="G39" s="344">
        <v>408.7</v>
      </c>
      <c r="H39" s="344">
        <v>0</v>
      </c>
      <c r="I39" s="344">
        <v>0</v>
      </c>
      <c r="J39" s="352">
        <v>4144.8</v>
      </c>
      <c r="K39" s="382"/>
    </row>
    <row r="40" spans="2:11" ht="15.95" customHeight="1">
      <c r="B40" s="343" t="s">
        <v>369</v>
      </c>
      <c r="C40" s="344">
        <v>1221.4000000000001</v>
      </c>
      <c r="D40" s="344">
        <v>1216.9000000000001</v>
      </c>
      <c r="E40" s="344" t="s">
        <v>611</v>
      </c>
      <c r="F40" s="344">
        <v>4.5</v>
      </c>
      <c r="G40" s="344">
        <v>2431.8000000000002</v>
      </c>
      <c r="H40" s="344">
        <v>0</v>
      </c>
      <c r="I40" s="344">
        <v>0</v>
      </c>
      <c r="J40" s="352">
        <v>3653.2</v>
      </c>
      <c r="K40" s="382"/>
    </row>
    <row r="41" spans="2:11" ht="15.95" customHeight="1">
      <c r="B41" s="343" t="s">
        <v>527</v>
      </c>
      <c r="C41" s="344">
        <v>3575.15</v>
      </c>
      <c r="D41" s="344">
        <v>2923.05</v>
      </c>
      <c r="E41" s="344">
        <v>641.1</v>
      </c>
      <c r="F41" s="344">
        <v>11</v>
      </c>
      <c r="G41" s="344">
        <v>62.85</v>
      </c>
      <c r="H41" s="344">
        <v>0</v>
      </c>
      <c r="I41" s="344">
        <v>0</v>
      </c>
      <c r="J41" s="352">
        <v>3638</v>
      </c>
      <c r="K41" s="382"/>
    </row>
    <row r="42" spans="2:11" ht="15.95" customHeight="1">
      <c r="B42" s="343" t="s">
        <v>391</v>
      </c>
      <c r="C42" s="344">
        <v>2560.9</v>
      </c>
      <c r="D42" s="344">
        <v>2395.25</v>
      </c>
      <c r="E42" s="344">
        <v>20.5</v>
      </c>
      <c r="F42" s="344">
        <v>145.15</v>
      </c>
      <c r="G42" s="344">
        <v>215.5</v>
      </c>
      <c r="H42" s="344">
        <v>0</v>
      </c>
      <c r="I42" s="344">
        <v>0</v>
      </c>
      <c r="J42" s="352">
        <v>2776.4</v>
      </c>
      <c r="K42" s="382"/>
    </row>
    <row r="43" spans="2:11" ht="15.95" customHeight="1">
      <c r="B43" s="343" t="s">
        <v>466</v>
      </c>
      <c r="C43" s="344">
        <v>2369.75</v>
      </c>
      <c r="D43" s="344">
        <v>1860.8</v>
      </c>
      <c r="E43" s="344">
        <v>508.95</v>
      </c>
      <c r="F43" s="344" t="s">
        <v>611</v>
      </c>
      <c r="G43" s="344">
        <v>27.4</v>
      </c>
      <c r="H43" s="344">
        <v>0</v>
      </c>
      <c r="I43" s="344">
        <v>0</v>
      </c>
      <c r="J43" s="352">
        <v>2397.15</v>
      </c>
      <c r="K43" s="382"/>
    </row>
    <row r="44" spans="2:11" ht="15.95" customHeight="1">
      <c r="B44" s="343" t="s">
        <v>502</v>
      </c>
      <c r="C44" s="344">
        <v>1813.3</v>
      </c>
      <c r="D44" s="344">
        <v>1664.85</v>
      </c>
      <c r="E44" s="344">
        <v>17</v>
      </c>
      <c r="F44" s="344">
        <v>131.44999999999999</v>
      </c>
      <c r="G44" s="344">
        <v>115.75</v>
      </c>
      <c r="H44" s="344">
        <v>0</v>
      </c>
      <c r="I44" s="344">
        <v>0</v>
      </c>
      <c r="J44" s="352">
        <v>1929.05</v>
      </c>
      <c r="K44" s="382"/>
    </row>
    <row r="45" spans="2:11" ht="15.95" customHeight="1">
      <c r="B45" s="343" t="s">
        <v>555</v>
      </c>
      <c r="C45" s="344">
        <v>1740.55</v>
      </c>
      <c r="D45" s="344">
        <v>1595.5</v>
      </c>
      <c r="E45" s="344">
        <v>38.700000000000003</v>
      </c>
      <c r="F45" s="344">
        <v>106.35</v>
      </c>
      <c r="G45" s="344">
        <v>160.94999999999999</v>
      </c>
      <c r="H45" s="344">
        <v>0</v>
      </c>
      <c r="I45" s="344">
        <v>0</v>
      </c>
      <c r="J45" s="352">
        <v>1901.5</v>
      </c>
      <c r="K45" s="382"/>
    </row>
    <row r="46" spans="2:11" ht="18" customHeight="1">
      <c r="B46" s="343" t="s">
        <v>612</v>
      </c>
      <c r="C46" s="344">
        <v>17795.95</v>
      </c>
      <c r="D46" s="344">
        <v>15429.15</v>
      </c>
      <c r="E46" s="344">
        <v>1585.4</v>
      </c>
      <c r="F46" s="344">
        <v>781.4</v>
      </c>
      <c r="G46" s="344">
        <v>1707.75</v>
      </c>
      <c r="H46" s="344">
        <v>0</v>
      </c>
      <c r="I46" s="344">
        <v>0</v>
      </c>
      <c r="J46" s="352">
        <v>19503.7</v>
      </c>
      <c r="K46" s="382"/>
    </row>
    <row r="47" spans="2:11" ht="26.45" customHeight="1">
      <c r="B47" s="347" t="s">
        <v>246</v>
      </c>
      <c r="C47" s="64">
        <v>55794.000000000015</v>
      </c>
      <c r="D47" s="64">
        <v>47674.200000000012</v>
      </c>
      <c r="E47" s="64">
        <v>4788.9000000000005</v>
      </c>
      <c r="F47" s="64">
        <v>3330.9000000000005</v>
      </c>
      <c r="G47" s="64">
        <v>6740.5999999999995</v>
      </c>
      <c r="H47" s="64">
        <v>0</v>
      </c>
      <c r="I47" s="64">
        <v>0</v>
      </c>
      <c r="J47" s="64">
        <v>62534.600000000006</v>
      </c>
      <c r="K47" s="38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" customHeight="1">
      <c r="B49" s="354" t="s">
        <v>130</v>
      </c>
      <c r="C49" s="66">
        <v>87980.300000000017</v>
      </c>
      <c r="D49" s="66">
        <v>75278.700000000012</v>
      </c>
      <c r="E49" s="66">
        <v>7426.8</v>
      </c>
      <c r="F49" s="66">
        <v>5274.8</v>
      </c>
      <c r="G49" s="66">
        <v>11792.55</v>
      </c>
      <c r="H49" s="66">
        <v>0</v>
      </c>
      <c r="I49" s="66">
        <v>0</v>
      </c>
      <c r="J49" s="66">
        <v>99772.85</v>
      </c>
      <c r="K49" s="382"/>
    </row>
    <row r="50" spans="1:11" ht="12.75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6" t="s">
        <v>24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5231.5500000000011</v>
      </c>
      <c r="D8" s="294">
        <v>4570.6500000000005</v>
      </c>
      <c r="E8" s="294">
        <v>64.600000000000009</v>
      </c>
      <c r="F8" s="294">
        <v>596.29999999999995</v>
      </c>
      <c r="G8" s="294">
        <v>1368.2</v>
      </c>
      <c r="H8" s="294">
        <v>34.199999999999989</v>
      </c>
      <c r="I8" s="294">
        <v>15</v>
      </c>
      <c r="J8" s="369">
        <v>6648.9500000000007</v>
      </c>
    </row>
    <row r="9" spans="1:11" ht="41.1" customHeight="1">
      <c r="A9" s="289"/>
      <c r="B9" s="293" t="s">
        <v>183</v>
      </c>
      <c r="C9" s="294">
        <v>14385.800000000001</v>
      </c>
      <c r="D9" s="294">
        <v>12223.600000000002</v>
      </c>
      <c r="E9" s="294">
        <v>313.14999999999992</v>
      </c>
      <c r="F9" s="294">
        <v>1849.05</v>
      </c>
      <c r="G9" s="294">
        <v>2930.2000000000003</v>
      </c>
      <c r="H9" s="294">
        <v>160.70000000000002</v>
      </c>
      <c r="I9" s="294">
        <v>3</v>
      </c>
      <c r="J9" s="369">
        <v>17479.700000000004</v>
      </c>
    </row>
    <row r="10" spans="1:11" s="300" customFormat="1" ht="41.1" customHeight="1">
      <c r="A10" s="296"/>
      <c r="B10" s="297" t="s">
        <v>64</v>
      </c>
      <c r="C10" s="298">
        <v>19617.350000000002</v>
      </c>
      <c r="D10" s="298">
        <v>16794.250000000004</v>
      </c>
      <c r="E10" s="298">
        <v>377.74999999999994</v>
      </c>
      <c r="F10" s="298">
        <v>2445.35</v>
      </c>
      <c r="G10" s="298">
        <v>4298.3999999999996</v>
      </c>
      <c r="H10" s="298">
        <v>194.9</v>
      </c>
      <c r="I10" s="298">
        <v>18</v>
      </c>
      <c r="J10" s="295">
        <v>24128.650000000005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" customHeight="1">
      <c r="A20" s="385"/>
      <c r="B20" s="387"/>
      <c r="C20" s="387" t="s">
        <v>224</v>
      </c>
      <c r="D20" s="388" t="s">
        <v>6</v>
      </c>
      <c r="E20" s="388" t="s">
        <v>7</v>
      </c>
      <c r="F20" s="388" t="s">
        <v>247</v>
      </c>
      <c r="G20" s="387" t="s">
        <v>9</v>
      </c>
      <c r="H20" s="385"/>
      <c r="I20" s="387" t="s">
        <v>9</v>
      </c>
      <c r="J20" s="385"/>
      <c r="K20" s="385"/>
    </row>
    <row r="21" spans="1:11" ht="29.1" customHeight="1">
      <c r="A21" s="385"/>
      <c r="B21" s="387" t="s">
        <v>225</v>
      </c>
      <c r="C21" s="388">
        <v>19617.350000000002</v>
      </c>
      <c r="D21" s="388">
        <v>4298.3999999999996</v>
      </c>
      <c r="E21" s="388">
        <v>194.9</v>
      </c>
      <c r="F21" s="388">
        <v>18</v>
      </c>
      <c r="G21" s="388">
        <v>24128.650000000005</v>
      </c>
      <c r="H21" s="385"/>
      <c r="I21" s="387">
        <v>24128.65</v>
      </c>
      <c r="J21" s="385"/>
      <c r="K21" s="385"/>
    </row>
    <row r="22" spans="1:11" ht="29.1" customHeight="1">
      <c r="A22" s="385"/>
      <c r="B22" s="385"/>
      <c r="C22" s="389">
        <v>0.81303139628615761</v>
      </c>
      <c r="D22" s="389">
        <v>0.17814506820729709</v>
      </c>
      <c r="E22" s="389">
        <v>8.077534383398987E-3</v>
      </c>
      <c r="F22" s="389">
        <v>7.4600112314613526E-4</v>
      </c>
      <c r="G22" s="390">
        <v>0.99999999999999978</v>
      </c>
      <c r="H22" s="385"/>
      <c r="I22" s="390">
        <v>1</v>
      </c>
      <c r="J22" s="385"/>
      <c r="K22" s="385"/>
    </row>
    <row r="23" spans="1:11" ht="29.1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" customHeight="1">
      <c r="A24" s="385"/>
      <c r="B24" s="385"/>
      <c r="C24" s="385" t="s">
        <v>226</v>
      </c>
      <c r="D24" s="386" t="s">
        <v>227</v>
      </c>
      <c r="E24" s="386"/>
      <c r="F24" s="386"/>
      <c r="G24" s="385"/>
      <c r="H24" s="387"/>
      <c r="I24" s="387"/>
      <c r="J24" s="385"/>
      <c r="K24" s="385"/>
    </row>
    <row r="25" spans="1:11" ht="29.1" customHeight="1">
      <c r="A25" s="385"/>
      <c r="B25" s="391" t="s">
        <v>19</v>
      </c>
      <c r="C25" s="392">
        <v>1.0461254845512968E-3</v>
      </c>
      <c r="D25" s="392">
        <v>0.17114208516696916</v>
      </c>
      <c r="E25" s="386"/>
      <c r="F25" s="386"/>
      <c r="G25" s="393"/>
      <c r="H25" s="394"/>
      <c r="I25" s="385"/>
      <c r="J25" s="385"/>
      <c r="K25" s="385"/>
    </row>
    <row r="26" spans="1:11" ht="29.1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716" t="s">
        <v>24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s="53" customFormat="1" ht="21.6" customHeight="1">
      <c r="A2" s="371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s="53" customFormat="1" ht="21.6" customHeight="1">
      <c r="A3" s="371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4.95" customHeight="1">
      <c r="A4" s="372"/>
      <c r="B4" s="56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40.050000000000011</v>
      </c>
      <c r="D7" s="374">
        <v>93.000000000000014</v>
      </c>
      <c r="E7" s="375">
        <v>133.05000000000001</v>
      </c>
      <c r="F7" s="376">
        <v>6.7822616204533228E-3</v>
      </c>
      <c r="G7" s="374">
        <v>32.999999999999986</v>
      </c>
      <c r="H7" s="374">
        <v>47.399999999999991</v>
      </c>
      <c r="I7" s="375">
        <v>80.399999999999977</v>
      </c>
      <c r="J7" s="376">
        <v>1.8704634282523724E-2</v>
      </c>
    </row>
    <row r="8" spans="1:11" ht="30.95" customHeight="1">
      <c r="B8" s="326" t="s">
        <v>102</v>
      </c>
      <c r="C8" s="374">
        <v>8.6000000000000014</v>
      </c>
      <c r="D8" s="374">
        <v>3.0999999999999996</v>
      </c>
      <c r="E8" s="375">
        <v>11.700000000000001</v>
      </c>
      <c r="F8" s="376">
        <v>5.964108302089732E-4</v>
      </c>
      <c r="G8" s="374">
        <v>1.0000000000000002</v>
      </c>
      <c r="H8" s="374">
        <v>1.0000000000000002</v>
      </c>
      <c r="I8" s="375">
        <v>2.0000000000000004</v>
      </c>
      <c r="J8" s="376">
        <v>4.6528941001302827E-4</v>
      </c>
    </row>
    <row r="9" spans="1:11" ht="30.95" customHeight="1">
      <c r="B9" s="326" t="s">
        <v>103</v>
      </c>
      <c r="C9" s="374">
        <v>522.65</v>
      </c>
      <c r="D9" s="374">
        <v>805.05000000000018</v>
      </c>
      <c r="E9" s="375">
        <v>1327.7000000000003</v>
      </c>
      <c r="F9" s="376">
        <v>6.7679885407560147E-2</v>
      </c>
      <c r="G9" s="374">
        <v>42.999999999999986</v>
      </c>
      <c r="H9" s="374">
        <v>66.7</v>
      </c>
      <c r="I9" s="375">
        <v>109.69999999999999</v>
      </c>
      <c r="J9" s="376">
        <v>2.552112413921459E-2</v>
      </c>
    </row>
    <row r="10" spans="1:11" ht="30.95" customHeight="1">
      <c r="B10" s="326" t="s">
        <v>104</v>
      </c>
      <c r="C10" s="374">
        <v>2.0000000000000004</v>
      </c>
      <c r="D10" s="374">
        <v>2.9999999999999991</v>
      </c>
      <c r="E10" s="375">
        <v>5</v>
      </c>
      <c r="F10" s="376">
        <v>2.5487642316622782E-4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20.950000000000006</v>
      </c>
      <c r="D11" s="374">
        <v>62.449999999999996</v>
      </c>
      <c r="E11" s="375">
        <v>83.4</v>
      </c>
      <c r="F11" s="376">
        <v>4.2513387384126803E-3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95" t="s">
        <v>106</v>
      </c>
      <c r="C12" s="374">
        <v>537.85</v>
      </c>
      <c r="D12" s="374">
        <v>1533.85</v>
      </c>
      <c r="E12" s="375">
        <v>2071.6999999999998</v>
      </c>
      <c r="F12" s="376">
        <v>0.10560549717469483</v>
      </c>
      <c r="G12" s="374">
        <v>342.24999999999989</v>
      </c>
      <c r="H12" s="374">
        <v>386.59999999999997</v>
      </c>
      <c r="I12" s="375">
        <v>728.84999999999991</v>
      </c>
      <c r="J12" s="376">
        <v>0.16956309324399776</v>
      </c>
    </row>
    <row r="13" spans="1:11" ht="36" customHeight="1">
      <c r="B13" s="395" t="s">
        <v>234</v>
      </c>
      <c r="C13" s="374">
        <v>574.95000000000005</v>
      </c>
      <c r="D13" s="374">
        <v>1517.7499999999995</v>
      </c>
      <c r="E13" s="375">
        <v>2092.6999999999998</v>
      </c>
      <c r="F13" s="376">
        <v>0.10667597815199298</v>
      </c>
      <c r="G13" s="374">
        <v>156.85</v>
      </c>
      <c r="H13" s="374">
        <v>727.3</v>
      </c>
      <c r="I13" s="375">
        <v>884.15</v>
      </c>
      <c r="J13" s="376">
        <v>0.2056928159315094</v>
      </c>
    </row>
    <row r="14" spans="1:11" ht="30.95" customHeight="1">
      <c r="B14" s="395" t="s">
        <v>108</v>
      </c>
      <c r="C14" s="374">
        <v>234.14999999999995</v>
      </c>
      <c r="D14" s="374">
        <v>515.19999999999993</v>
      </c>
      <c r="E14" s="375">
        <v>749.34999999999991</v>
      </c>
      <c r="F14" s="376">
        <v>3.8198329539922561E-2</v>
      </c>
      <c r="G14" s="374">
        <v>71.099999999999994</v>
      </c>
      <c r="H14" s="374">
        <v>245.4</v>
      </c>
      <c r="I14" s="375">
        <v>316.5</v>
      </c>
      <c r="J14" s="376">
        <v>7.36320491345617E-2</v>
      </c>
    </row>
    <row r="15" spans="1:11" ht="38.25" customHeight="1">
      <c r="B15" s="395" t="s">
        <v>109</v>
      </c>
      <c r="C15" s="374">
        <v>987.4</v>
      </c>
      <c r="D15" s="374">
        <v>3884.85</v>
      </c>
      <c r="E15" s="375">
        <v>4872.25</v>
      </c>
      <c r="F15" s="376">
        <v>0.24836433055433071</v>
      </c>
      <c r="G15" s="374">
        <v>267.94999999999993</v>
      </c>
      <c r="H15" s="374">
        <v>447.59999999999991</v>
      </c>
      <c r="I15" s="375">
        <v>715.54999999999984</v>
      </c>
      <c r="J15" s="376">
        <v>0.16646891866741112</v>
      </c>
    </row>
    <row r="16" spans="1:11" ht="30.95" customHeight="1">
      <c r="B16" s="395" t="s">
        <v>110</v>
      </c>
      <c r="C16" s="374">
        <v>168.80000000000004</v>
      </c>
      <c r="D16" s="374">
        <v>146.45000000000002</v>
      </c>
      <c r="E16" s="375">
        <v>315.25000000000006</v>
      </c>
      <c r="F16" s="376">
        <v>1.6069958480630666E-2</v>
      </c>
      <c r="G16" s="374">
        <v>47.449999999999996</v>
      </c>
      <c r="H16" s="374">
        <v>204.24999999999997</v>
      </c>
      <c r="I16" s="375">
        <v>251.69999999999996</v>
      </c>
      <c r="J16" s="376">
        <v>5.855667225013958E-2</v>
      </c>
    </row>
    <row r="17" spans="1:10" ht="38.25" customHeight="1">
      <c r="B17" s="395" t="s">
        <v>111</v>
      </c>
      <c r="C17" s="374">
        <v>10.800000000000002</v>
      </c>
      <c r="D17" s="374">
        <v>20.149999999999999</v>
      </c>
      <c r="E17" s="375">
        <v>30.950000000000003</v>
      </c>
      <c r="F17" s="376">
        <v>1.5776850593989503E-3</v>
      </c>
      <c r="G17" s="374">
        <v>9.65</v>
      </c>
      <c r="H17" s="374">
        <v>25</v>
      </c>
      <c r="I17" s="375">
        <v>34.65</v>
      </c>
      <c r="J17" s="376">
        <v>8.0611390284757115E-3</v>
      </c>
    </row>
    <row r="18" spans="1:10" ht="38.25" customHeight="1">
      <c r="B18" s="395" t="s">
        <v>112</v>
      </c>
      <c r="C18" s="374">
        <v>15.55</v>
      </c>
      <c r="D18" s="374">
        <v>32.749999999999993</v>
      </c>
      <c r="E18" s="375">
        <v>48.3</v>
      </c>
      <c r="F18" s="376">
        <v>2.4621062477857606E-3</v>
      </c>
      <c r="G18" s="374">
        <v>11.000000000000002</v>
      </c>
      <c r="H18" s="374">
        <v>12.249999999999998</v>
      </c>
      <c r="I18" s="375">
        <v>23.25</v>
      </c>
      <c r="J18" s="376">
        <v>5.4089893914014524E-3</v>
      </c>
    </row>
    <row r="19" spans="1:10" ht="30.95" customHeight="1">
      <c r="B19" s="395" t="s">
        <v>113</v>
      </c>
      <c r="C19" s="374">
        <v>225.3</v>
      </c>
      <c r="D19" s="374">
        <v>231.54999999999998</v>
      </c>
      <c r="E19" s="375">
        <v>456.85</v>
      </c>
      <c r="F19" s="376">
        <v>2.3288058784698237E-2</v>
      </c>
      <c r="G19" s="374">
        <v>124.50000000000001</v>
      </c>
      <c r="H19" s="374">
        <v>146.39999999999998</v>
      </c>
      <c r="I19" s="375">
        <v>270.89999999999998</v>
      </c>
      <c r="J19" s="376">
        <v>6.3023450586264657E-2</v>
      </c>
    </row>
    <row r="20" spans="1:10" ht="36.950000000000003" customHeight="1">
      <c r="B20" s="395" t="s">
        <v>114</v>
      </c>
      <c r="C20" s="374">
        <v>394.4</v>
      </c>
      <c r="D20" s="374">
        <v>1143.8500000000001</v>
      </c>
      <c r="E20" s="375">
        <v>1538.25</v>
      </c>
      <c r="F20" s="376">
        <v>7.8412731587089987E-2</v>
      </c>
      <c r="G20" s="374">
        <v>69.900000000000006</v>
      </c>
      <c r="H20" s="374">
        <v>176.95</v>
      </c>
      <c r="I20" s="375">
        <v>246.85</v>
      </c>
      <c r="J20" s="376">
        <v>5.7428345430857994E-2</v>
      </c>
    </row>
    <row r="21" spans="1:10" ht="39.200000000000003" customHeight="1">
      <c r="B21" s="395" t="s">
        <v>115</v>
      </c>
      <c r="C21" s="374">
        <v>50.849999999999987</v>
      </c>
      <c r="D21" s="374">
        <v>106.69999999999999</v>
      </c>
      <c r="E21" s="375">
        <v>157.54999999999998</v>
      </c>
      <c r="F21" s="376">
        <v>8.0311560939678381E-3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00000000000003" customHeight="1">
      <c r="B22" s="395" t="s">
        <v>116</v>
      </c>
      <c r="C22" s="374">
        <v>227.59999999999997</v>
      </c>
      <c r="D22" s="374">
        <v>338.15</v>
      </c>
      <c r="E22" s="375">
        <v>565.75</v>
      </c>
      <c r="F22" s="376">
        <v>2.8839267281258678E-2</v>
      </c>
      <c r="G22" s="374">
        <v>64.45</v>
      </c>
      <c r="H22" s="374">
        <v>148.9</v>
      </c>
      <c r="I22" s="375">
        <v>213.35000000000002</v>
      </c>
      <c r="J22" s="376">
        <v>4.9634747813139785E-2</v>
      </c>
    </row>
    <row r="23" spans="1:10" ht="30.95" customHeight="1">
      <c r="B23" s="395" t="s">
        <v>117</v>
      </c>
      <c r="C23" s="374">
        <v>369.4500000000001</v>
      </c>
      <c r="D23" s="374">
        <v>1186.9999999999998</v>
      </c>
      <c r="E23" s="375">
        <v>1556.4499999999998</v>
      </c>
      <c r="F23" s="376">
        <v>7.9340481767415053E-2</v>
      </c>
      <c r="G23" s="374">
        <v>23.999999999999993</v>
      </c>
      <c r="H23" s="374">
        <v>25.000000000000004</v>
      </c>
      <c r="I23" s="375">
        <v>49</v>
      </c>
      <c r="J23" s="376">
        <v>1.139959054531919E-2</v>
      </c>
    </row>
    <row r="24" spans="1:10" ht="30.95" customHeight="1">
      <c r="B24" s="395" t="s">
        <v>118</v>
      </c>
      <c r="C24" s="374">
        <v>104.40000000000002</v>
      </c>
      <c r="D24" s="374">
        <v>247.24999999999997</v>
      </c>
      <c r="E24" s="375">
        <v>351.65</v>
      </c>
      <c r="F24" s="376">
        <v>1.79254588412808E-2</v>
      </c>
      <c r="G24" s="374">
        <v>33.099999999999987</v>
      </c>
      <c r="H24" s="374">
        <v>30</v>
      </c>
      <c r="I24" s="375">
        <v>63.099999999999987</v>
      </c>
      <c r="J24" s="376">
        <v>1.4679880885911035E-2</v>
      </c>
    </row>
    <row r="25" spans="1:10" ht="36.950000000000003" customHeight="1">
      <c r="B25" s="395" t="s">
        <v>119</v>
      </c>
      <c r="C25" s="374">
        <v>70.900000000000006</v>
      </c>
      <c r="D25" s="374">
        <v>313.45</v>
      </c>
      <c r="E25" s="375">
        <v>384.35</v>
      </c>
      <c r="F25" s="376">
        <v>1.9592350648787935E-2</v>
      </c>
      <c r="G25" s="374">
        <v>69.000000000000028</v>
      </c>
      <c r="H25" s="374">
        <v>239.45000000000007</v>
      </c>
      <c r="I25" s="375">
        <v>308.4500000000001</v>
      </c>
      <c r="J25" s="376">
        <v>7.1759259259259287E-2</v>
      </c>
    </row>
    <row r="26" spans="1:10" ht="59.25" customHeight="1">
      <c r="B26" s="395" t="s">
        <v>120</v>
      </c>
      <c r="C26" s="374">
        <v>4.0000000000000009</v>
      </c>
      <c r="D26" s="374">
        <v>38.049999999999997</v>
      </c>
      <c r="E26" s="375">
        <v>42.05</v>
      </c>
      <c r="F26" s="376">
        <v>2.1435107188279758E-3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64.600000000000009</v>
      </c>
      <c r="D28" s="374">
        <v>313.14999999999992</v>
      </c>
      <c r="E28" s="375">
        <v>377.74999999999994</v>
      </c>
      <c r="F28" s="376">
        <v>1.9255913770208511E-2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596.29999999999995</v>
      </c>
      <c r="D29" s="374">
        <v>1849.05</v>
      </c>
      <c r="E29" s="375">
        <v>2445.35</v>
      </c>
      <c r="F29" s="376">
        <v>0.12465241227790703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5231.5500000000011</v>
      </c>
      <c r="D30" s="378">
        <v>14385.800000000001</v>
      </c>
      <c r="E30" s="378">
        <v>19617.350000000002</v>
      </c>
      <c r="F30" s="379">
        <v>1</v>
      </c>
      <c r="G30" s="378">
        <v>1368.2</v>
      </c>
      <c r="H30" s="378">
        <v>2930.2000000000003</v>
      </c>
      <c r="I30" s="378">
        <v>4298.3999999999996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7" customWidth="1"/>
    <col min="11" max="11" width="17.7109375" customWidth="1"/>
  </cols>
  <sheetData>
    <row r="1" spans="1:11" ht="23.25" customHeight="1">
      <c r="B1" s="716" t="s">
        <v>24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s="53" customFormat="1" ht="24" customHeight="1">
      <c r="A2" s="371"/>
      <c r="B2" s="755" t="s">
        <v>244</v>
      </c>
      <c r="C2" s="755"/>
      <c r="D2" s="762"/>
      <c r="E2" s="762"/>
      <c r="F2" s="762"/>
      <c r="G2" s="762"/>
      <c r="H2" s="762"/>
      <c r="I2" s="762"/>
      <c r="J2" s="762"/>
    </row>
    <row r="3" spans="1:11" s="53" customFormat="1" ht="21.2" customHeight="1">
      <c r="A3" s="371"/>
      <c r="B3" s="740" t="s">
        <v>124</v>
      </c>
      <c r="C3" s="740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325</v>
      </c>
      <c r="C8" s="340">
        <v>143.65</v>
      </c>
      <c r="D8" s="340">
        <v>141.05000000000001</v>
      </c>
      <c r="E8" s="340">
        <v>0.6</v>
      </c>
      <c r="F8" s="340">
        <v>2</v>
      </c>
      <c r="G8" s="340">
        <v>84.95</v>
      </c>
      <c r="H8" s="340">
        <v>1</v>
      </c>
      <c r="I8" s="340">
        <v>0</v>
      </c>
      <c r="J8" s="351">
        <v>229.6</v>
      </c>
    </row>
    <row r="9" spans="1:11" ht="17.45" customHeight="1">
      <c r="B9" s="343" t="s">
        <v>340</v>
      </c>
      <c r="C9" s="344">
        <v>2</v>
      </c>
      <c r="D9" s="344">
        <v>2</v>
      </c>
      <c r="E9" s="344">
        <v>0</v>
      </c>
      <c r="F9" s="344">
        <v>0</v>
      </c>
      <c r="G9" s="344">
        <v>9</v>
      </c>
      <c r="H9" s="340">
        <v>0</v>
      </c>
      <c r="I9" s="340">
        <v>0</v>
      </c>
      <c r="J9" s="352">
        <v>11</v>
      </c>
    </row>
    <row r="10" spans="1:11" ht="17.45" customHeight="1">
      <c r="B10" s="343" t="s">
        <v>346</v>
      </c>
      <c r="C10" s="344">
        <v>45.9</v>
      </c>
      <c r="D10" s="344">
        <v>43.9</v>
      </c>
      <c r="E10" s="344">
        <v>0</v>
      </c>
      <c r="F10" s="344">
        <v>2</v>
      </c>
      <c r="G10" s="344">
        <v>29</v>
      </c>
      <c r="H10" s="340">
        <v>0</v>
      </c>
      <c r="I10" s="340">
        <v>0</v>
      </c>
      <c r="J10" s="352">
        <v>74.900000000000006</v>
      </c>
    </row>
    <row r="11" spans="1:11" ht="17.45" customHeight="1">
      <c r="B11" s="343" t="s">
        <v>357</v>
      </c>
      <c r="C11" s="344">
        <v>146.6</v>
      </c>
      <c r="D11" s="345">
        <v>127</v>
      </c>
      <c r="E11" s="345">
        <v>2.4</v>
      </c>
      <c r="F11" s="345">
        <v>17.2</v>
      </c>
      <c r="G11" s="344">
        <v>33.450000000000003</v>
      </c>
      <c r="H11" s="340">
        <v>0</v>
      </c>
      <c r="I11" s="340">
        <v>0</v>
      </c>
      <c r="J11" s="352">
        <v>180.05</v>
      </c>
    </row>
    <row r="12" spans="1:11" ht="17.45" customHeight="1">
      <c r="B12" s="343" t="s">
        <v>370</v>
      </c>
      <c r="C12" s="344">
        <v>1.75</v>
      </c>
      <c r="D12" s="345">
        <v>1.75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1.75</v>
      </c>
    </row>
    <row r="13" spans="1:11" ht="17.45" customHeight="1">
      <c r="B13" s="343" t="s">
        <v>383</v>
      </c>
      <c r="C13" s="344">
        <v>8.0500000000000007</v>
      </c>
      <c r="D13" s="345">
        <v>8.0500000000000007</v>
      </c>
      <c r="E13" s="345">
        <v>0</v>
      </c>
      <c r="F13" s="345">
        <v>0</v>
      </c>
      <c r="G13" s="344">
        <v>4</v>
      </c>
      <c r="H13" s="340">
        <v>0</v>
      </c>
      <c r="I13" s="340">
        <v>0</v>
      </c>
      <c r="J13" s="352">
        <v>12.05</v>
      </c>
    </row>
    <row r="14" spans="1:11" ht="17.45" customHeight="1">
      <c r="B14" s="343" t="s">
        <v>388</v>
      </c>
      <c r="C14" s="344">
        <v>7</v>
      </c>
      <c r="D14" s="345">
        <v>7</v>
      </c>
      <c r="E14" s="345">
        <v>0</v>
      </c>
      <c r="F14" s="345">
        <v>0</v>
      </c>
      <c r="G14" s="344">
        <v>4</v>
      </c>
      <c r="H14" s="340">
        <v>0</v>
      </c>
      <c r="I14" s="340">
        <v>0</v>
      </c>
      <c r="J14" s="352">
        <v>11</v>
      </c>
    </row>
    <row r="15" spans="1:11" ht="17.45" customHeight="1">
      <c r="B15" s="343" t="s">
        <v>396</v>
      </c>
      <c r="C15" s="344">
        <v>27.7</v>
      </c>
      <c r="D15" s="345">
        <v>27.7</v>
      </c>
      <c r="E15" s="345">
        <v>0</v>
      </c>
      <c r="F15" s="345">
        <v>0</v>
      </c>
      <c r="G15" s="344">
        <v>1</v>
      </c>
      <c r="H15" s="340">
        <v>1</v>
      </c>
      <c r="I15" s="340">
        <v>1</v>
      </c>
      <c r="J15" s="352">
        <v>30.7</v>
      </c>
    </row>
    <row r="16" spans="1:11" ht="17.45" customHeight="1">
      <c r="B16" s="343" t="s">
        <v>397</v>
      </c>
      <c r="C16" s="344">
        <v>7</v>
      </c>
      <c r="D16" s="345">
        <v>7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7</v>
      </c>
    </row>
    <row r="17" spans="1:10" ht="17.45" customHeight="1">
      <c r="B17" s="343" t="s">
        <v>399</v>
      </c>
      <c r="C17" s="344">
        <v>9.3000000000000007</v>
      </c>
      <c r="D17" s="345">
        <v>9.3000000000000007</v>
      </c>
      <c r="E17" s="345">
        <v>0</v>
      </c>
      <c r="F17" s="345">
        <v>0</v>
      </c>
      <c r="G17" s="344">
        <v>2</v>
      </c>
      <c r="H17" s="340">
        <v>0</v>
      </c>
      <c r="I17" s="340">
        <v>0</v>
      </c>
      <c r="J17" s="352">
        <v>11.3</v>
      </c>
    </row>
    <row r="18" spans="1:10" ht="17.45" customHeight="1">
      <c r="B18" s="343" t="s">
        <v>404</v>
      </c>
      <c r="C18" s="344">
        <v>12.55</v>
      </c>
      <c r="D18" s="345">
        <v>12.55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15.55</v>
      </c>
    </row>
    <row r="19" spans="1:10" ht="17.45" customHeight="1">
      <c r="B19" s="343" t="s">
        <v>405</v>
      </c>
      <c r="C19" s="344">
        <v>225.2</v>
      </c>
      <c r="D19" s="345">
        <v>220.9</v>
      </c>
      <c r="E19" s="345">
        <v>2.6</v>
      </c>
      <c r="F19" s="345">
        <v>1.7</v>
      </c>
      <c r="G19" s="344">
        <v>59.95</v>
      </c>
      <c r="H19" s="340">
        <v>0</v>
      </c>
      <c r="I19" s="340">
        <v>0</v>
      </c>
      <c r="J19" s="352">
        <v>285.14999999999998</v>
      </c>
    </row>
    <row r="20" spans="1:10" ht="17.45" customHeight="1">
      <c r="B20" s="343" t="s">
        <v>413</v>
      </c>
      <c r="C20" s="344">
        <v>12.65</v>
      </c>
      <c r="D20" s="345">
        <v>12.65</v>
      </c>
      <c r="E20" s="345">
        <v>0</v>
      </c>
      <c r="F20" s="345">
        <v>0</v>
      </c>
      <c r="G20" s="344">
        <v>6</v>
      </c>
      <c r="H20" s="340">
        <v>0</v>
      </c>
      <c r="I20" s="340">
        <v>0</v>
      </c>
      <c r="J20" s="352">
        <v>18.649999999999999</v>
      </c>
    </row>
    <row r="21" spans="1:10" ht="17.45" customHeight="1">
      <c r="B21" s="343" t="s">
        <v>426</v>
      </c>
      <c r="C21" s="344">
        <v>35.299999999999997</v>
      </c>
      <c r="D21" s="345">
        <v>35.299999999999997</v>
      </c>
      <c r="E21" s="345">
        <v>0</v>
      </c>
      <c r="F21" s="345">
        <v>0</v>
      </c>
      <c r="G21" s="344">
        <v>13</v>
      </c>
      <c r="H21" s="340">
        <v>0</v>
      </c>
      <c r="I21" s="340">
        <v>0</v>
      </c>
      <c r="J21" s="352">
        <v>48.3</v>
      </c>
    </row>
    <row r="22" spans="1:10" ht="17.45" customHeight="1">
      <c r="B22" s="343" t="s">
        <v>432</v>
      </c>
      <c r="C22" s="344">
        <v>45.45</v>
      </c>
      <c r="D22" s="345">
        <v>45.45</v>
      </c>
      <c r="E22" s="345">
        <v>0</v>
      </c>
      <c r="F22" s="345">
        <v>0</v>
      </c>
      <c r="G22" s="344">
        <v>29</v>
      </c>
      <c r="H22" s="340">
        <v>0</v>
      </c>
      <c r="I22" s="340">
        <v>0</v>
      </c>
      <c r="J22" s="352">
        <v>74.45</v>
      </c>
    </row>
    <row r="23" spans="1:10" ht="17.45" customHeight="1">
      <c r="B23" s="343" t="s">
        <v>440</v>
      </c>
      <c r="C23" s="344">
        <v>831.6</v>
      </c>
      <c r="D23" s="345">
        <v>816.2</v>
      </c>
      <c r="E23" s="345">
        <v>0.65</v>
      </c>
      <c r="F23" s="345">
        <v>14.75</v>
      </c>
      <c r="G23" s="344">
        <v>268.55</v>
      </c>
      <c r="H23" s="340">
        <v>0.35</v>
      </c>
      <c r="I23" s="340">
        <v>0</v>
      </c>
      <c r="J23" s="352">
        <v>1100.5</v>
      </c>
    </row>
    <row r="24" spans="1:10" ht="17.45" customHeight="1">
      <c r="B24" s="343" t="s">
        <v>452</v>
      </c>
      <c r="C24" s="344">
        <v>16.8</v>
      </c>
      <c r="D24" s="345">
        <v>16.8</v>
      </c>
      <c r="E24" s="345">
        <v>0</v>
      </c>
      <c r="F24" s="345">
        <v>0</v>
      </c>
      <c r="G24" s="344">
        <v>2.65</v>
      </c>
      <c r="H24" s="340">
        <v>0</v>
      </c>
      <c r="I24" s="340">
        <v>0</v>
      </c>
      <c r="J24" s="352">
        <v>19.45</v>
      </c>
    </row>
    <row r="25" spans="1:10" ht="17.45" customHeight="1">
      <c r="B25" s="343" t="s">
        <v>457</v>
      </c>
      <c r="C25" s="344">
        <v>31.3</v>
      </c>
      <c r="D25" s="345">
        <v>29.3</v>
      </c>
      <c r="E25" s="345">
        <v>0</v>
      </c>
      <c r="F25" s="345">
        <v>2</v>
      </c>
      <c r="G25" s="344">
        <v>5</v>
      </c>
      <c r="H25" s="340">
        <v>0</v>
      </c>
      <c r="I25" s="340">
        <v>0</v>
      </c>
      <c r="J25" s="352">
        <v>36.299999999999997</v>
      </c>
    </row>
    <row r="26" spans="1:10" ht="17.45" customHeight="1">
      <c r="B26" s="343" t="s">
        <v>458</v>
      </c>
      <c r="C26" s="344">
        <v>3</v>
      </c>
      <c r="D26" s="345">
        <v>3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4</v>
      </c>
    </row>
    <row r="27" spans="1:10" ht="17.45" customHeight="1">
      <c r="B27" s="343" t="s">
        <v>467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45" customHeight="1">
      <c r="B28" s="343" t="s">
        <v>495</v>
      </c>
      <c r="C28" s="344">
        <v>65.25</v>
      </c>
      <c r="D28" s="345">
        <v>64.95</v>
      </c>
      <c r="E28" s="345">
        <v>0.3</v>
      </c>
      <c r="F28" s="345">
        <v>0</v>
      </c>
      <c r="G28" s="344">
        <v>53.05</v>
      </c>
      <c r="H28" s="340">
        <v>0</v>
      </c>
      <c r="I28" s="340">
        <v>0</v>
      </c>
      <c r="J28" s="352">
        <v>118.3</v>
      </c>
    </row>
    <row r="29" spans="1:10" ht="17.45" customHeight="1">
      <c r="B29" s="343" t="s">
        <v>505</v>
      </c>
      <c r="C29" s="344">
        <v>256.10000000000002</v>
      </c>
      <c r="D29" s="345">
        <v>247.1</v>
      </c>
      <c r="E29" s="345">
        <v>0</v>
      </c>
      <c r="F29" s="345">
        <v>9</v>
      </c>
      <c r="G29" s="344">
        <v>48.5</v>
      </c>
      <c r="H29" s="340">
        <v>0</v>
      </c>
      <c r="I29" s="340">
        <v>12</v>
      </c>
      <c r="J29" s="352">
        <v>316.60000000000002</v>
      </c>
    </row>
    <row r="30" spans="1:10" ht="17.45" customHeight="1">
      <c r="B30" s="343" t="s">
        <v>506</v>
      </c>
      <c r="C30" s="344">
        <v>771.4</v>
      </c>
      <c r="D30" s="345">
        <v>730.4</v>
      </c>
      <c r="E30" s="345">
        <v>8</v>
      </c>
      <c r="F30" s="345">
        <v>33</v>
      </c>
      <c r="G30" s="344">
        <v>156.55000000000001</v>
      </c>
      <c r="H30" s="340">
        <v>29.85</v>
      </c>
      <c r="I30" s="340">
        <v>0</v>
      </c>
      <c r="J30" s="352">
        <v>957.8</v>
      </c>
    </row>
    <row r="31" spans="1:10" s="396" customFormat="1" ht="17.45" customHeight="1">
      <c r="A31" s="370"/>
      <c r="B31" s="339" t="s">
        <v>511</v>
      </c>
      <c r="C31" s="340">
        <v>29.95</v>
      </c>
      <c r="D31" s="341">
        <v>29</v>
      </c>
      <c r="E31" s="341">
        <v>0</v>
      </c>
      <c r="F31" s="341">
        <v>0.95</v>
      </c>
      <c r="G31" s="340">
        <v>14.25</v>
      </c>
      <c r="H31" s="340">
        <v>0</v>
      </c>
      <c r="I31" s="340">
        <v>2</v>
      </c>
      <c r="J31" s="351">
        <v>46.2</v>
      </c>
    </row>
    <row r="32" spans="1:10" s="396" customFormat="1" ht="17.45" customHeight="1">
      <c r="A32" s="370"/>
      <c r="B32" s="339" t="s">
        <v>514</v>
      </c>
      <c r="C32" s="340">
        <v>2481.0500000000002</v>
      </c>
      <c r="D32" s="341">
        <v>1918.3</v>
      </c>
      <c r="E32" s="341">
        <v>49.05</v>
      </c>
      <c r="F32" s="341">
        <v>513.70000000000005</v>
      </c>
      <c r="G32" s="340">
        <v>531.29999999999995</v>
      </c>
      <c r="H32" s="340">
        <v>2</v>
      </c>
      <c r="I32" s="340">
        <v>0</v>
      </c>
      <c r="J32" s="351">
        <v>3014.35</v>
      </c>
    </row>
    <row r="33" spans="1:10" s="396" customFormat="1" ht="17.45" customHeight="1">
      <c r="A33" s="370"/>
      <c r="B33" s="339" t="s">
        <v>539</v>
      </c>
      <c r="C33" s="340">
        <v>14</v>
      </c>
      <c r="D33" s="341">
        <v>13</v>
      </c>
      <c r="E33" s="341">
        <v>1</v>
      </c>
      <c r="F33" s="341">
        <v>0</v>
      </c>
      <c r="G33" s="340">
        <v>8</v>
      </c>
      <c r="H33" s="340">
        <v>0</v>
      </c>
      <c r="I33" s="340">
        <v>0</v>
      </c>
      <c r="J33" s="351">
        <v>22</v>
      </c>
    </row>
    <row r="34" spans="1:10" ht="30.75" customHeight="1">
      <c r="B34" s="347" t="s">
        <v>125</v>
      </c>
      <c r="C34" s="64">
        <v>5231.5500000000011</v>
      </c>
      <c r="D34" s="348">
        <v>4570.6500000000005</v>
      </c>
      <c r="E34" s="348">
        <v>64.600000000000009</v>
      </c>
      <c r="F34" s="348">
        <v>596.29999999999995</v>
      </c>
      <c r="G34" s="64">
        <v>1368.2</v>
      </c>
      <c r="H34" s="64">
        <v>34.199999999999989</v>
      </c>
      <c r="I34" s="64">
        <v>15</v>
      </c>
      <c r="J34" s="64">
        <v>6648.9500000000007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45" customHeight="1">
      <c r="B36" s="339" t="s">
        <v>373</v>
      </c>
      <c r="C36" s="340">
        <v>2575.85</v>
      </c>
      <c r="D36" s="341">
        <v>2207.25</v>
      </c>
      <c r="E36" s="341">
        <v>9.6</v>
      </c>
      <c r="F36" s="341">
        <v>359</v>
      </c>
      <c r="G36" s="340">
        <v>253.9</v>
      </c>
      <c r="H36" s="340">
        <v>0</v>
      </c>
      <c r="I36" s="340">
        <v>0</v>
      </c>
      <c r="J36" s="351">
        <v>2829.75</v>
      </c>
    </row>
    <row r="37" spans="1:10" ht="17.45" customHeight="1">
      <c r="B37" s="343" t="s">
        <v>560</v>
      </c>
      <c r="C37" s="344">
        <v>2287.4999999999995</v>
      </c>
      <c r="D37" s="345">
        <v>2091.4499999999998</v>
      </c>
      <c r="E37" s="345">
        <v>8.1999999999999993</v>
      </c>
      <c r="F37" s="345">
        <v>187.85</v>
      </c>
      <c r="G37" s="344">
        <v>359.85</v>
      </c>
      <c r="H37" s="344">
        <v>0</v>
      </c>
      <c r="I37" s="344">
        <v>0</v>
      </c>
      <c r="J37" s="352">
        <v>2647.35</v>
      </c>
    </row>
    <row r="38" spans="1:10" ht="17.45" customHeight="1">
      <c r="B38" s="343" t="s">
        <v>501</v>
      </c>
      <c r="C38" s="344">
        <v>1067.95</v>
      </c>
      <c r="D38" s="345">
        <v>688.6</v>
      </c>
      <c r="E38" s="345">
        <v>35.25</v>
      </c>
      <c r="F38" s="345">
        <v>344.1</v>
      </c>
      <c r="G38" s="344">
        <v>103.5</v>
      </c>
      <c r="H38" s="344">
        <v>0</v>
      </c>
      <c r="I38" s="344">
        <v>0</v>
      </c>
      <c r="J38" s="352">
        <v>1171.45</v>
      </c>
    </row>
    <row r="39" spans="1:10" ht="17.45" customHeight="1">
      <c r="B39" s="343" t="s">
        <v>468</v>
      </c>
      <c r="C39" s="344">
        <v>977.75000000000011</v>
      </c>
      <c r="D39" s="345">
        <v>822.7</v>
      </c>
      <c r="E39" s="345">
        <v>77.95</v>
      </c>
      <c r="F39" s="345">
        <v>77.099999999999994</v>
      </c>
      <c r="G39" s="344">
        <v>129.94999999999999</v>
      </c>
      <c r="H39" s="344">
        <v>3</v>
      </c>
      <c r="I39" s="344">
        <v>0</v>
      </c>
      <c r="J39" s="352">
        <v>1110.7</v>
      </c>
    </row>
    <row r="40" spans="1:10" ht="17.45" customHeight="1">
      <c r="B40" s="343" t="s">
        <v>384</v>
      </c>
      <c r="C40" s="344">
        <v>793.95</v>
      </c>
      <c r="D40" s="345">
        <v>707.5</v>
      </c>
      <c r="E40" s="345">
        <v>3</v>
      </c>
      <c r="F40" s="345">
        <v>83.45</v>
      </c>
      <c r="G40" s="344">
        <v>81.849999999999994</v>
      </c>
      <c r="H40" s="344">
        <v>0</v>
      </c>
      <c r="I40" s="344">
        <v>1</v>
      </c>
      <c r="J40" s="352">
        <v>876.8</v>
      </c>
    </row>
    <row r="41" spans="1:10" ht="17.45" customHeight="1">
      <c r="B41" s="343" t="s">
        <v>355</v>
      </c>
      <c r="C41" s="344">
        <v>718.5</v>
      </c>
      <c r="D41" s="345">
        <v>657.1</v>
      </c>
      <c r="E41" s="345">
        <v>2.25</v>
      </c>
      <c r="F41" s="345">
        <v>59.15</v>
      </c>
      <c r="G41" s="344">
        <v>147.55000000000001</v>
      </c>
      <c r="H41" s="344">
        <v>0</v>
      </c>
      <c r="I41" s="344">
        <v>0</v>
      </c>
      <c r="J41" s="352">
        <v>866.05</v>
      </c>
    </row>
    <row r="42" spans="1:10" ht="17.45" customHeight="1">
      <c r="B42" s="343" t="s">
        <v>369</v>
      </c>
      <c r="C42" s="344">
        <v>254.4</v>
      </c>
      <c r="D42" s="345">
        <v>253.4</v>
      </c>
      <c r="E42" s="345" t="s">
        <v>611</v>
      </c>
      <c r="F42" s="345">
        <v>1</v>
      </c>
      <c r="G42" s="344">
        <v>557.35</v>
      </c>
      <c r="H42" s="344">
        <v>0</v>
      </c>
      <c r="I42" s="344">
        <v>0</v>
      </c>
      <c r="J42" s="352">
        <v>811.75</v>
      </c>
    </row>
    <row r="43" spans="1:10" ht="17.45" customHeight="1">
      <c r="B43" s="343" t="s">
        <v>527</v>
      </c>
      <c r="C43" s="344">
        <v>677.4</v>
      </c>
      <c r="D43" s="345">
        <v>551.54999999999995</v>
      </c>
      <c r="E43" s="345">
        <v>109.85</v>
      </c>
      <c r="F43" s="345">
        <v>16</v>
      </c>
      <c r="G43" s="344">
        <v>38.65</v>
      </c>
      <c r="H43" s="344">
        <v>61.5</v>
      </c>
      <c r="I43" s="344">
        <v>0</v>
      </c>
      <c r="J43" s="352">
        <v>777.55</v>
      </c>
    </row>
    <row r="44" spans="1:10" ht="17.45" customHeight="1">
      <c r="B44" s="343" t="s">
        <v>502</v>
      </c>
      <c r="C44" s="344">
        <v>590.5</v>
      </c>
      <c r="D44" s="345">
        <v>471</v>
      </c>
      <c r="E44" s="345">
        <v>4.9000000000000004</v>
      </c>
      <c r="F44" s="345">
        <v>114.6</v>
      </c>
      <c r="G44" s="344">
        <v>58.95</v>
      </c>
      <c r="H44" s="344">
        <v>18.25</v>
      </c>
      <c r="I44" s="344">
        <v>0</v>
      </c>
      <c r="J44" s="352">
        <v>667.7</v>
      </c>
    </row>
    <row r="45" spans="1:10" ht="17.45" customHeight="1">
      <c r="B45" s="343" t="s">
        <v>555</v>
      </c>
      <c r="C45" s="344">
        <v>489.75</v>
      </c>
      <c r="D45" s="345">
        <v>397.95</v>
      </c>
      <c r="E45" s="345">
        <v>2</v>
      </c>
      <c r="F45" s="345">
        <v>89.8</v>
      </c>
      <c r="G45" s="344">
        <v>156.05000000000001</v>
      </c>
      <c r="H45" s="344">
        <v>0</v>
      </c>
      <c r="I45" s="344">
        <v>1</v>
      </c>
      <c r="J45" s="352">
        <v>646.79999999999995</v>
      </c>
    </row>
    <row r="46" spans="1:10" ht="17.45" customHeight="1">
      <c r="B46" s="343" t="s">
        <v>612</v>
      </c>
      <c r="C46" s="344">
        <v>3952.25</v>
      </c>
      <c r="D46" s="345">
        <v>3375.1</v>
      </c>
      <c r="E46" s="345">
        <v>60.15</v>
      </c>
      <c r="F46" s="345">
        <v>517</v>
      </c>
      <c r="G46" s="344">
        <v>1042.5999999999999</v>
      </c>
      <c r="H46" s="344">
        <v>77.95</v>
      </c>
      <c r="I46" s="344">
        <v>1</v>
      </c>
      <c r="J46" s="352">
        <v>5073.8</v>
      </c>
    </row>
    <row r="47" spans="1:10" ht="29.1" customHeight="1">
      <c r="B47" s="347" t="s">
        <v>246</v>
      </c>
      <c r="C47" s="64">
        <v>14385.800000000001</v>
      </c>
      <c r="D47" s="348">
        <v>12223.600000000002</v>
      </c>
      <c r="E47" s="348">
        <v>313.14999999999992</v>
      </c>
      <c r="F47" s="348">
        <v>1849.05</v>
      </c>
      <c r="G47" s="64">
        <v>2930.2000000000003</v>
      </c>
      <c r="H47" s="64">
        <v>160.70000000000002</v>
      </c>
      <c r="I47" s="64">
        <v>3</v>
      </c>
      <c r="J47" s="64">
        <v>17479.700000000004</v>
      </c>
    </row>
    <row r="48" spans="1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19617.350000000002</v>
      </c>
      <c r="D49" s="397">
        <v>16794.250000000004</v>
      </c>
      <c r="E49" s="397">
        <v>377.74999999999994</v>
      </c>
      <c r="F49" s="397">
        <v>2445.35</v>
      </c>
      <c r="G49" s="66">
        <v>4298.3999999999996</v>
      </c>
      <c r="H49" s="66">
        <v>194.9</v>
      </c>
      <c r="I49" s="66">
        <v>18</v>
      </c>
      <c r="J49" s="66">
        <v>24128.650000000005</v>
      </c>
    </row>
    <row r="50" spans="1:11" ht="12.75">
      <c r="B50" s="767"/>
      <c r="C50" s="767"/>
      <c r="D50" s="767"/>
      <c r="E50" s="767"/>
      <c r="F50" s="767"/>
      <c r="G50" s="767"/>
      <c r="H50" s="767"/>
      <c r="I50" s="767"/>
      <c r="J50" s="767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46" activePane="bottomLeft" state="frozen"/>
      <selection activeCell="T34" sqref="T34"/>
      <selection pane="bottomLeft" activeCell="J39" sqref="J39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98" t="s">
        <v>598</v>
      </c>
      <c r="D2" s="698"/>
      <c r="E2" s="698"/>
      <c r="F2" s="698"/>
      <c r="G2" s="698"/>
      <c r="H2" s="698"/>
      <c r="I2" s="698"/>
      <c r="J2" s="698"/>
      <c r="K2" s="698"/>
      <c r="L2" s="698"/>
    </row>
    <row r="3" spans="3:21" ht="18.75" customHeight="1">
      <c r="L3" s="180" t="s">
        <v>153</v>
      </c>
    </row>
    <row r="4" spans="3:21" ht="12.95" customHeight="1">
      <c r="F4" s="181"/>
      <c r="G4" s="699"/>
      <c r="H4" s="699"/>
      <c r="I4" s="699"/>
      <c r="J4" s="699"/>
      <c r="K4" s="699"/>
      <c r="L4" s="699"/>
      <c r="O4" s="544"/>
      <c r="P4" s="544"/>
      <c r="Q4" s="544"/>
      <c r="S4" s="700"/>
      <c r="T4" s="700"/>
      <c r="U4" s="700"/>
    </row>
    <row r="5" spans="3:21" ht="12.95" customHeight="1">
      <c r="F5" s="181"/>
      <c r="G5" s="699"/>
      <c r="H5" s="699"/>
      <c r="I5" s="699"/>
      <c r="J5" s="699"/>
      <c r="K5" s="699"/>
      <c r="L5" s="699"/>
      <c r="S5" s="700"/>
      <c r="T5" s="700"/>
      <c r="U5" s="700"/>
    </row>
    <row r="6" spans="3:21" ht="12.95" customHeight="1">
      <c r="G6" s="699"/>
      <c r="H6" s="699"/>
      <c r="I6" s="699"/>
      <c r="J6" s="699"/>
      <c r="K6" s="699"/>
      <c r="L6" s="699"/>
    </row>
    <row r="7" spans="3:21" ht="12.95" customHeight="1">
      <c r="G7" s="699"/>
      <c r="H7" s="699"/>
      <c r="I7" s="699"/>
      <c r="J7" s="699"/>
      <c r="K7" s="699"/>
      <c r="L7" s="699"/>
    </row>
    <row r="8" spans="3:21" ht="12.95" customHeight="1"/>
    <row r="9" spans="3:21" ht="12.75" customHeight="1">
      <c r="H9" s="534"/>
    </row>
    <row r="10" spans="3:21" ht="12.75" customHeight="1">
      <c r="H10" s="534"/>
    </row>
    <row r="11" spans="3:21" ht="12.75" customHeight="1">
      <c r="H11" s="534"/>
    </row>
    <row r="12" spans="3:21" ht="12.75" customHeight="1">
      <c r="H12" s="534"/>
    </row>
    <row r="13" spans="3:21" ht="12.75" customHeight="1">
      <c r="H13" s="534"/>
      <c r="M13" s="18"/>
    </row>
    <row r="14" spans="3:21" ht="12.75" customHeight="1">
      <c r="H14" s="534"/>
      <c r="M14" s="531"/>
    </row>
    <row r="15" spans="3:21" ht="12.75" customHeight="1">
      <c r="H15" s="534"/>
    </row>
    <row r="16" spans="3:21" ht="12.75" customHeight="1">
      <c r="H16" s="534"/>
    </row>
    <row r="17" spans="5:10" ht="12.75" customHeight="1">
      <c r="H17" s="534"/>
    </row>
    <row r="18" spans="5:10" ht="12.75" customHeight="1">
      <c r="H18" s="534"/>
    </row>
    <row r="19" spans="5:10" ht="12.75" customHeight="1">
      <c r="H19" s="534"/>
    </row>
    <row r="20" spans="5:10" s="528" customFormat="1" ht="36.75" customHeight="1">
      <c r="E20" s="525" t="s">
        <v>306</v>
      </c>
      <c r="F20" s="526"/>
      <c r="G20" s="527" t="s">
        <v>307</v>
      </c>
      <c r="H20" s="535"/>
      <c r="I20" s="536"/>
      <c r="J20" s="536"/>
    </row>
    <row r="21" spans="5:10" ht="12.75" customHeight="1">
      <c r="E21" s="545">
        <v>41640</v>
      </c>
      <c r="F21" s="103"/>
      <c r="G21" s="533">
        <v>1567953.8299999998</v>
      </c>
      <c r="H21" s="537"/>
      <c r="I21" s="538"/>
      <c r="J21" s="69"/>
    </row>
    <row r="22" spans="5:10" ht="12.75" customHeight="1">
      <c r="E22" s="545">
        <v>41671</v>
      </c>
      <c r="F22" s="103"/>
      <c r="G22" s="533">
        <v>1568037.1600000001</v>
      </c>
      <c r="H22" s="537"/>
      <c r="I22" s="538"/>
      <c r="J22" s="69"/>
    </row>
    <row r="23" spans="5:10" ht="12.75" customHeight="1">
      <c r="E23" s="545">
        <v>41699</v>
      </c>
      <c r="F23" s="103"/>
      <c r="G23" s="533">
        <v>1563165.0999999999</v>
      </c>
      <c r="H23" s="537"/>
      <c r="I23" s="538"/>
      <c r="J23" s="69"/>
    </row>
    <row r="24" spans="5:10" ht="12.75" customHeight="1">
      <c r="E24" s="545">
        <v>41730</v>
      </c>
      <c r="F24" s="103"/>
      <c r="G24" s="533">
        <v>1559959.2</v>
      </c>
      <c r="H24" s="537"/>
      <c r="I24" s="538"/>
      <c r="J24" s="69"/>
    </row>
    <row r="25" spans="5:10" ht="12.75" customHeight="1">
      <c r="E25" s="545">
        <v>41760</v>
      </c>
      <c r="F25" s="103"/>
      <c r="G25" s="533">
        <v>1559706.8099999998</v>
      </c>
      <c r="H25" s="537"/>
      <c r="I25" s="538"/>
      <c r="J25" s="69"/>
    </row>
    <row r="26" spans="5:10" ht="12.75" customHeight="1">
      <c r="E26" s="545">
        <v>41791</v>
      </c>
      <c r="F26" s="103"/>
      <c r="G26" s="533">
        <v>1560920.13</v>
      </c>
      <c r="H26" s="537"/>
      <c r="I26" s="538"/>
      <c r="J26" s="69"/>
    </row>
    <row r="27" spans="5:10" ht="12.75" customHeight="1">
      <c r="E27" s="545">
        <v>41821</v>
      </c>
      <c r="F27" s="103"/>
      <c r="G27" s="533">
        <v>1562890.36</v>
      </c>
      <c r="H27" s="537"/>
      <c r="I27" s="538"/>
      <c r="J27" s="69"/>
    </row>
    <row r="28" spans="5:10" ht="12.75" customHeight="1">
      <c r="E28" s="545">
        <v>41852</v>
      </c>
      <c r="F28" s="103"/>
      <c r="G28" s="533">
        <v>1565566.71</v>
      </c>
      <c r="H28" s="537"/>
      <c r="I28" s="538"/>
      <c r="J28" s="69"/>
    </row>
    <row r="29" spans="5:10" ht="12.75" customHeight="1">
      <c r="E29" s="545">
        <v>41883</v>
      </c>
      <c r="F29" s="103"/>
      <c r="G29" s="533">
        <v>1568048.65</v>
      </c>
      <c r="H29" s="537"/>
      <c r="I29" s="538"/>
      <c r="J29" s="69"/>
    </row>
    <row r="30" spans="5:10" ht="12.75" customHeight="1">
      <c r="E30" s="545">
        <v>41913</v>
      </c>
      <c r="F30" s="103"/>
      <c r="G30" s="533">
        <v>1569357.2</v>
      </c>
      <c r="H30" s="537"/>
      <c r="I30" s="538"/>
      <c r="J30" s="69"/>
    </row>
    <row r="31" spans="5:10" ht="12.75" customHeight="1">
      <c r="E31" s="545">
        <v>41944</v>
      </c>
      <c r="F31" s="103"/>
      <c r="G31" s="533">
        <v>1571416.1099999999</v>
      </c>
      <c r="H31" s="537"/>
      <c r="I31" s="538"/>
      <c r="J31" s="69"/>
    </row>
    <row r="32" spans="5:10" ht="12.75" customHeight="1">
      <c r="E32" s="545">
        <v>41974</v>
      </c>
      <c r="F32" s="103"/>
      <c r="G32" s="533">
        <v>1574318.97</v>
      </c>
      <c r="H32" s="537"/>
      <c r="I32" s="538"/>
      <c r="J32" s="69"/>
    </row>
    <row r="33" spans="5:10" ht="12.75" customHeight="1">
      <c r="E33" s="545">
        <v>42005</v>
      </c>
      <c r="F33" s="103"/>
      <c r="G33" s="533">
        <v>1573808.93</v>
      </c>
      <c r="H33" s="537"/>
      <c r="I33" s="538"/>
      <c r="J33" s="69"/>
    </row>
    <row r="34" spans="5:10" ht="12.75" customHeight="1">
      <c r="E34" s="545">
        <v>42036</v>
      </c>
      <c r="F34" s="103"/>
      <c r="G34" s="533">
        <v>1580071.98</v>
      </c>
      <c r="H34" s="537"/>
      <c r="I34" s="538"/>
      <c r="J34" s="69"/>
    </row>
    <row r="35" spans="5:10" ht="12.75" customHeight="1">
      <c r="E35" s="545">
        <v>42064</v>
      </c>
      <c r="F35" s="103"/>
      <c r="G35" s="533">
        <v>1591195.8</v>
      </c>
      <c r="H35" s="537"/>
      <c r="I35" s="538"/>
      <c r="J35" s="69"/>
    </row>
    <row r="36" spans="5:10" ht="12.75" customHeight="1">
      <c r="E36" s="545">
        <v>42095</v>
      </c>
      <c r="F36" s="103"/>
      <c r="G36" s="533">
        <v>1601101.4600000002</v>
      </c>
      <c r="H36" s="537"/>
      <c r="I36" s="538"/>
      <c r="J36" s="69"/>
    </row>
    <row r="37" spans="5:10" ht="12.75" customHeight="1">
      <c r="E37" s="545">
        <v>42125</v>
      </c>
      <c r="F37" s="103"/>
      <c r="G37" s="533">
        <v>1610644.4300000002</v>
      </c>
      <c r="H37" s="537"/>
      <c r="I37" s="538"/>
      <c r="J37" s="69"/>
    </row>
    <row r="38" spans="5:10" ht="12.75" customHeight="1">
      <c r="E38" s="545">
        <v>42156</v>
      </c>
      <c r="F38" s="103"/>
      <c r="G38" s="533">
        <v>1613817.75</v>
      </c>
      <c r="H38" s="537"/>
      <c r="I38" s="538"/>
      <c r="J38" s="69"/>
    </row>
    <row r="39" spans="5:10" ht="12.75" customHeight="1">
      <c r="E39" s="545">
        <v>42186</v>
      </c>
      <c r="F39" s="103"/>
      <c r="G39" s="533">
        <v>1618298.1400000001</v>
      </c>
      <c r="H39" s="537"/>
      <c r="I39" s="538"/>
      <c r="J39" s="69"/>
    </row>
    <row r="40" spans="5:10" ht="12.75" customHeight="1">
      <c r="E40" s="545">
        <v>42217</v>
      </c>
      <c r="F40" s="103"/>
      <c r="G40" s="533">
        <v>1624699.6099999999</v>
      </c>
      <c r="H40" s="537"/>
      <c r="I40" s="538"/>
      <c r="J40" s="69"/>
    </row>
    <row r="41" spans="5:10" ht="12.75" customHeight="1">
      <c r="E41" s="545">
        <v>42248</v>
      </c>
      <c r="F41" s="103"/>
      <c r="G41" s="533">
        <v>1632000.1199999999</v>
      </c>
      <c r="H41" s="537"/>
      <c r="I41" s="538"/>
      <c r="J41" s="69"/>
    </row>
    <row r="42" spans="5:10" ht="15">
      <c r="E42" s="545">
        <v>42278</v>
      </c>
      <c r="F42" s="103"/>
      <c r="G42" s="533">
        <v>1634143.02</v>
      </c>
      <c r="H42" s="537"/>
      <c r="I42" s="538"/>
      <c r="J42" s="69"/>
    </row>
    <row r="43" spans="5:10" ht="15">
      <c r="E43" s="545">
        <v>42309</v>
      </c>
      <c r="F43" s="103"/>
      <c r="G43" s="533">
        <v>1645808.8399999999</v>
      </c>
      <c r="H43" s="537"/>
      <c r="I43" s="538"/>
    </row>
    <row r="44" spans="5:10" ht="15">
      <c r="E44" s="545">
        <v>42339</v>
      </c>
      <c r="F44" s="103"/>
      <c r="G44" s="533">
        <v>1653113.23</v>
      </c>
      <c r="H44" s="537"/>
      <c r="I44" s="538"/>
    </row>
    <row r="45" spans="5:10" ht="15">
      <c r="E45" s="545">
        <v>42370</v>
      </c>
      <c r="F45" s="103"/>
      <c r="G45" s="533">
        <v>1661675.51</v>
      </c>
      <c r="H45" s="537"/>
      <c r="I45" s="538"/>
    </row>
    <row r="46" spans="5:10" ht="15">
      <c r="E46" s="545">
        <v>42401</v>
      </c>
      <c r="F46" s="103"/>
      <c r="G46" s="533">
        <v>1667771.25</v>
      </c>
      <c r="H46" s="537"/>
      <c r="I46" s="538"/>
    </row>
    <row r="47" spans="5:10" ht="15">
      <c r="E47" s="545">
        <v>42430</v>
      </c>
      <c r="F47" s="103"/>
      <c r="G47" s="533">
        <v>1672728.55</v>
      </c>
      <c r="H47" s="537"/>
      <c r="I47" s="538"/>
    </row>
    <row r="48" spans="5:10" ht="15">
      <c r="E48" s="545">
        <v>42461</v>
      </c>
      <c r="F48" s="103"/>
      <c r="G48" s="533">
        <v>1675238.5899999999</v>
      </c>
      <c r="H48" s="537"/>
      <c r="I48" s="538"/>
    </row>
    <row r="49" spans="5:9" ht="15">
      <c r="E49" s="545">
        <v>42491</v>
      </c>
      <c r="F49" s="103"/>
      <c r="G49" s="533">
        <v>1677188.02</v>
      </c>
      <c r="H49" s="537"/>
      <c r="I49" s="538"/>
    </row>
    <row r="50" spans="5:9" ht="15">
      <c r="E50" s="545">
        <v>42522</v>
      </c>
      <c r="F50" s="103"/>
      <c r="G50" s="533">
        <v>1689170.8499999999</v>
      </c>
      <c r="H50" s="537"/>
      <c r="I50" s="538"/>
    </row>
    <row r="51" spans="5:9" ht="15">
      <c r="E51" s="545">
        <v>42552</v>
      </c>
      <c r="F51" s="103"/>
      <c r="G51" s="533">
        <v>1699972.97</v>
      </c>
      <c r="H51" s="537"/>
      <c r="I51" s="538"/>
    </row>
    <row r="52" spans="5:9" ht="15">
      <c r="E52" s="545">
        <v>42583</v>
      </c>
      <c r="F52" s="103"/>
      <c r="G52" s="533">
        <v>1708494.53</v>
      </c>
      <c r="H52" s="537"/>
      <c r="I52" s="538"/>
    </row>
    <row r="53" spans="5:9" ht="15">
      <c r="E53" s="545">
        <v>42614</v>
      </c>
      <c r="F53" s="103"/>
      <c r="G53" s="533">
        <v>1714598.4100000001</v>
      </c>
      <c r="H53" s="537"/>
      <c r="I53" s="538"/>
    </row>
    <row r="54" spans="5:9" ht="15">
      <c r="E54" s="545">
        <v>42644</v>
      </c>
      <c r="F54" s="103"/>
      <c r="G54" s="533">
        <v>1730965.19</v>
      </c>
      <c r="H54" s="537"/>
      <c r="I54" s="538"/>
    </row>
    <row r="55" spans="5:9" ht="15">
      <c r="E55" s="545">
        <v>42675</v>
      </c>
      <c r="F55" s="103"/>
      <c r="G55" s="533">
        <v>1731677.8099999998</v>
      </c>
      <c r="H55" s="537"/>
      <c r="I55" s="538"/>
    </row>
    <row r="56" spans="5:9" ht="15">
      <c r="E56" s="545">
        <v>42705</v>
      </c>
      <c r="F56" s="103"/>
      <c r="G56" s="533">
        <v>1742425.44</v>
      </c>
      <c r="H56" s="537"/>
      <c r="I56" s="538"/>
    </row>
    <row r="57" spans="5:9" ht="15">
      <c r="E57" s="545">
        <v>42736</v>
      </c>
      <c r="F57" s="103"/>
      <c r="G57" s="533">
        <v>1752613.01</v>
      </c>
      <c r="H57" s="537"/>
      <c r="I57" s="538"/>
    </row>
    <row r="58" spans="5:9" ht="15">
      <c r="E58" s="545">
        <v>42767</v>
      </c>
      <c r="F58" s="103"/>
      <c r="G58" s="533">
        <v>1761328.6</v>
      </c>
      <c r="H58" s="537"/>
      <c r="I58" s="538"/>
    </row>
    <row r="59" spans="5:9" ht="15">
      <c r="E59" s="545">
        <v>42795</v>
      </c>
      <c r="F59" s="103"/>
      <c r="G59" s="533">
        <v>1772846.1099999999</v>
      </c>
      <c r="H59" s="537"/>
      <c r="I59" s="538"/>
    </row>
    <row r="60" spans="5:9" ht="15">
      <c r="E60" s="545">
        <v>42826</v>
      </c>
      <c r="F60" s="103"/>
      <c r="G60" s="533">
        <v>1788321.48</v>
      </c>
      <c r="H60" s="537"/>
      <c r="I60" s="538"/>
    </row>
    <row r="61" spans="5:9" ht="15">
      <c r="E61" s="545">
        <v>42856</v>
      </c>
      <c r="F61" s="103"/>
      <c r="G61" s="533">
        <v>1800362.14</v>
      </c>
      <c r="H61" s="537"/>
      <c r="I61" s="538"/>
    </row>
    <row r="62" spans="5:9" ht="15">
      <c r="E62" s="545">
        <v>42887</v>
      </c>
      <c r="F62" s="103"/>
      <c r="G62" s="533">
        <v>1808104.08</v>
      </c>
      <c r="H62" s="537"/>
      <c r="I62" s="538"/>
    </row>
    <row r="63" spans="5:9" ht="15">
      <c r="E63" s="545">
        <v>42917</v>
      </c>
      <c r="F63" s="103"/>
      <c r="G63" s="533">
        <v>1817892.57</v>
      </c>
      <c r="H63" s="537"/>
      <c r="I63" s="538"/>
    </row>
    <row r="64" spans="5:9" ht="15">
      <c r="E64" s="545">
        <v>42948</v>
      </c>
      <c r="F64" s="103"/>
      <c r="G64" s="533">
        <v>1830625.71</v>
      </c>
      <c r="H64" s="537"/>
      <c r="I64" s="538"/>
    </row>
    <row r="65" spans="5:11" ht="15">
      <c r="E65" s="545">
        <v>42979</v>
      </c>
      <c r="F65" s="103"/>
      <c r="G65" s="533">
        <v>1842403.1700000002</v>
      </c>
      <c r="H65" s="537"/>
      <c r="I65" s="538"/>
    </row>
    <row r="66" spans="5:11" ht="15">
      <c r="E66" s="545">
        <v>43009</v>
      </c>
      <c r="F66" s="103"/>
      <c r="G66" s="533">
        <v>1846847.96</v>
      </c>
      <c r="H66" s="537"/>
      <c r="I66" s="538"/>
    </row>
    <row r="67" spans="5:11" ht="15">
      <c r="E67" s="545">
        <v>43040</v>
      </c>
      <c r="F67" s="103"/>
      <c r="G67" s="533">
        <v>1865485.1300000001</v>
      </c>
      <c r="H67" s="537"/>
      <c r="I67" s="538"/>
    </row>
    <row r="68" spans="5:11" ht="15">
      <c r="E68" s="545">
        <v>43070</v>
      </c>
      <c r="F68" s="103"/>
      <c r="G68" s="533">
        <v>1872375.1199999999</v>
      </c>
      <c r="H68" s="537"/>
      <c r="I68" s="538"/>
    </row>
    <row r="69" spans="5:11" ht="15">
      <c r="E69" s="545">
        <v>43101</v>
      </c>
      <c r="F69" s="103"/>
      <c r="G69" s="533">
        <v>1885516.08</v>
      </c>
      <c r="H69" s="537"/>
      <c r="I69" s="538"/>
    </row>
    <row r="70" spans="5:11" ht="15">
      <c r="E70" s="545">
        <v>43132</v>
      </c>
      <c r="F70" s="103"/>
      <c r="G70" s="533">
        <v>1899371.73</v>
      </c>
      <c r="H70" s="537"/>
      <c r="I70" s="538"/>
    </row>
    <row r="71" spans="5:11" ht="15">
      <c r="E71" s="545">
        <v>43160</v>
      </c>
      <c r="F71" s="103"/>
      <c r="G71" s="533">
        <v>1910056.61</v>
      </c>
      <c r="H71" s="537"/>
      <c r="I71" s="538"/>
    </row>
    <row r="72" spans="5:11" ht="15">
      <c r="E72" s="545">
        <v>43191</v>
      </c>
      <c r="F72" s="103"/>
      <c r="G72" s="533">
        <v>1921052.3399999999</v>
      </c>
      <c r="H72" s="537"/>
      <c r="I72" s="538"/>
    </row>
    <row r="73" spans="5:11" ht="15">
      <c r="E73" s="545">
        <v>43221</v>
      </c>
      <c r="F73" s="103"/>
      <c r="G73" s="533">
        <v>1936900.02</v>
      </c>
      <c r="H73" s="537"/>
      <c r="I73" s="538"/>
    </row>
    <row r="74" spans="5:11" ht="15">
      <c r="E74" s="545">
        <v>43252</v>
      </c>
      <c r="F74" s="103"/>
      <c r="G74" s="533">
        <v>1951265.47</v>
      </c>
      <c r="H74" s="537"/>
      <c r="I74" s="538"/>
    </row>
    <row r="75" spans="5:11" ht="15">
      <c r="E75" s="545">
        <v>43282</v>
      </c>
      <c r="F75" s="103"/>
      <c r="G75" s="533">
        <v>1962521.31</v>
      </c>
      <c r="H75" s="537"/>
      <c r="I75" s="538"/>
    </row>
    <row r="76" spans="5:11" ht="15">
      <c r="E76" s="545">
        <v>43313</v>
      </c>
      <c r="F76" s="103"/>
      <c r="G76" s="533">
        <v>1972613.8599999999</v>
      </c>
      <c r="H76" s="537"/>
      <c r="I76" s="538"/>
    </row>
    <row r="77" spans="5:11" ht="15">
      <c r="E77" s="545">
        <v>43344</v>
      </c>
      <c r="F77" s="103"/>
      <c r="G77" s="533">
        <v>1983314.3299999998</v>
      </c>
      <c r="H77" s="537"/>
      <c r="I77" s="538"/>
      <c r="K77" s="530"/>
    </row>
    <row r="78" spans="5:11" ht="15">
      <c r="E78" s="545">
        <v>43374</v>
      </c>
      <c r="F78" s="103"/>
      <c r="G78" s="533">
        <v>2004872.1800000002</v>
      </c>
      <c r="H78" s="537"/>
      <c r="I78" s="538"/>
      <c r="K78" s="156"/>
    </row>
    <row r="79" spans="5:11" ht="15">
      <c r="E79" s="545">
        <v>43405</v>
      </c>
      <c r="F79" s="103"/>
      <c r="G79" s="533">
        <v>2011013.79</v>
      </c>
      <c r="H79" s="537"/>
      <c r="I79" s="538"/>
    </row>
    <row r="80" spans="5:11" ht="15">
      <c r="E80" s="545">
        <v>43435</v>
      </c>
      <c r="F80" s="103"/>
      <c r="G80" s="533">
        <v>2028930.7899999998</v>
      </c>
      <c r="H80" s="537"/>
      <c r="I80" s="538"/>
    </row>
    <row r="81" spans="5:9" ht="15">
      <c r="E81" s="545">
        <v>43466</v>
      </c>
      <c r="F81" s="103"/>
      <c r="G81" s="533">
        <v>2042641.35</v>
      </c>
      <c r="H81" s="537"/>
      <c r="I81" s="538"/>
    </row>
    <row r="82" spans="5:9" ht="15">
      <c r="E82" s="545">
        <v>43497</v>
      </c>
      <c r="F82" s="103"/>
      <c r="G82" s="533">
        <v>2051979.1199999999</v>
      </c>
      <c r="H82" s="537"/>
      <c r="I82" s="538"/>
    </row>
    <row r="83" spans="5:9" ht="15">
      <c r="E83" s="545">
        <v>43525</v>
      </c>
      <c r="F83" s="103"/>
      <c r="G83" s="533">
        <v>2064751.3699999999</v>
      </c>
      <c r="H83" s="537"/>
      <c r="I83" s="538"/>
    </row>
    <row r="84" spans="5:9" ht="15">
      <c r="E84" s="545">
        <v>43556</v>
      </c>
      <c r="F84" s="103"/>
      <c r="G84" s="533">
        <v>2076227.23</v>
      </c>
      <c r="H84" s="537"/>
      <c r="I84" s="538"/>
    </row>
    <row r="85" spans="5:9" ht="15">
      <c r="E85" s="545">
        <v>43586</v>
      </c>
      <c r="F85" s="103"/>
      <c r="G85" s="533">
        <v>2084473.2600000002</v>
      </c>
      <c r="H85" s="537"/>
      <c r="I85" s="538"/>
    </row>
    <row r="86" spans="5:9" ht="15">
      <c r="E86" s="545">
        <v>43617</v>
      </c>
      <c r="F86" s="103"/>
      <c r="G86" s="533">
        <v>2100135</v>
      </c>
      <c r="H86" s="537"/>
      <c r="I86" s="538"/>
    </row>
    <row r="87" spans="5:9" ht="15">
      <c r="E87" s="545">
        <v>43647</v>
      </c>
      <c r="F87" s="103"/>
      <c r="G87" s="533">
        <v>2106976.0999999996</v>
      </c>
      <c r="H87" s="537"/>
      <c r="I87" s="538"/>
    </row>
    <row r="88" spans="5:9" ht="15">
      <c r="E88" s="545">
        <v>43678</v>
      </c>
      <c r="F88" s="103"/>
      <c r="G88" s="533">
        <v>2118501.54</v>
      </c>
      <c r="H88" s="537"/>
      <c r="I88" s="538"/>
    </row>
    <row r="89" spans="5:9" ht="15">
      <c r="E89" s="545">
        <v>43709</v>
      </c>
      <c r="F89" s="103"/>
      <c r="G89" s="533">
        <v>2132715.15</v>
      </c>
      <c r="H89" s="537"/>
      <c r="I89" s="538"/>
    </row>
    <row r="90" spans="5:9" ht="15">
      <c r="E90" s="545">
        <v>43739</v>
      </c>
      <c r="F90" s="103"/>
      <c r="G90" s="533">
        <v>2145170.8400000003</v>
      </c>
      <c r="H90" s="537"/>
      <c r="I90" s="538"/>
    </row>
    <row r="91" spans="5:9" ht="15">
      <c r="E91" s="545">
        <v>43770</v>
      </c>
      <c r="F91" s="103"/>
      <c r="G91" s="533">
        <v>2152556.16</v>
      </c>
      <c r="H91" s="537"/>
      <c r="I91" s="538"/>
    </row>
    <row r="92" spans="5:9" ht="15">
      <c r="E92" s="545">
        <v>43800</v>
      </c>
      <c r="F92" s="103"/>
      <c r="G92" s="533">
        <v>2162398.9900000002</v>
      </c>
      <c r="H92" s="537"/>
      <c r="I92" s="538"/>
    </row>
    <row r="93" spans="5:9" ht="15">
      <c r="E93" s="545">
        <v>43831</v>
      </c>
      <c r="F93" s="103"/>
      <c r="G93" s="533">
        <v>2173510.6</v>
      </c>
      <c r="H93" s="537"/>
      <c r="I93" s="538"/>
    </row>
    <row r="94" spans="5:9" ht="15">
      <c r="E94" s="545">
        <v>43862</v>
      </c>
      <c r="F94" s="103"/>
      <c r="G94" s="533">
        <v>2189420.92</v>
      </c>
      <c r="H94" s="537"/>
      <c r="I94" s="538"/>
    </row>
    <row r="95" spans="5:9" ht="15">
      <c r="E95" s="545">
        <v>43891</v>
      </c>
      <c r="F95" s="103"/>
      <c r="G95" s="533">
        <v>2112883.9499999997</v>
      </c>
      <c r="H95" s="537"/>
      <c r="I95" s="538"/>
    </row>
    <row r="96" spans="5:9" ht="15">
      <c r="E96" s="545">
        <v>43922</v>
      </c>
      <c r="F96" s="103"/>
      <c r="G96" s="533">
        <v>1963439.2</v>
      </c>
      <c r="H96" s="537"/>
      <c r="I96" s="538"/>
    </row>
    <row r="97" spans="5:12" ht="15">
      <c r="E97" s="545">
        <v>43952</v>
      </c>
      <c r="F97" s="103"/>
      <c r="G97" s="533">
        <v>1945254.75</v>
      </c>
      <c r="H97" s="537"/>
      <c r="I97" s="538"/>
    </row>
    <row r="98" spans="5:12" ht="15">
      <c r="E98" s="545">
        <v>43983</v>
      </c>
      <c r="F98" s="103"/>
      <c r="G98" s="533">
        <v>1962013.1300000001</v>
      </c>
      <c r="H98" s="537"/>
      <c r="I98" s="538"/>
    </row>
    <row r="99" spans="5:12" ht="15">
      <c r="E99" s="545">
        <v>44013</v>
      </c>
      <c r="F99" s="103"/>
      <c r="G99" s="533">
        <v>1988191.73</v>
      </c>
      <c r="H99" s="537"/>
      <c r="I99" s="538"/>
      <c r="J99" s="69"/>
    </row>
    <row r="100" spans="5:12" ht="15">
      <c r="E100" s="545">
        <v>44044</v>
      </c>
      <c r="F100" s="103"/>
      <c r="G100" s="533">
        <v>2047964.59</v>
      </c>
      <c r="H100" s="537"/>
      <c r="I100" s="538"/>
      <c r="J100" s="69"/>
    </row>
    <row r="101" spans="5:12" ht="15">
      <c r="E101" s="545">
        <v>44075</v>
      </c>
      <c r="F101" s="103"/>
      <c r="G101" s="533">
        <v>2064365.0899999999</v>
      </c>
      <c r="H101" s="537"/>
      <c r="I101" s="538"/>
      <c r="J101" s="69"/>
    </row>
    <row r="102" spans="5:12" ht="15">
      <c r="E102" s="545">
        <v>44105</v>
      </c>
      <c r="F102" s="103"/>
      <c r="G102" s="533">
        <v>2074203.22</v>
      </c>
      <c r="H102" s="537"/>
      <c r="I102" s="538"/>
      <c r="J102" s="69"/>
    </row>
    <row r="103" spans="5:12" ht="15">
      <c r="E103" s="545">
        <v>44136</v>
      </c>
      <c r="F103" s="103"/>
      <c r="G103" s="533">
        <v>2098313.67</v>
      </c>
      <c r="H103" s="537"/>
      <c r="I103" s="538"/>
      <c r="J103" s="69"/>
    </row>
    <row r="104" spans="5:12" ht="15">
      <c r="E104" s="545">
        <v>44166</v>
      </c>
      <c r="F104" s="103"/>
      <c r="G104" s="533">
        <v>2112389.33</v>
      </c>
      <c r="H104" s="537"/>
      <c r="I104" s="538"/>
      <c r="J104" s="69"/>
    </row>
    <row r="105" spans="5:12" ht="15">
      <c r="E105" s="545">
        <v>44197</v>
      </c>
      <c r="F105" s="103"/>
      <c r="G105" s="533">
        <v>2125920.6757871956</v>
      </c>
      <c r="H105" s="537"/>
      <c r="I105" s="538"/>
      <c r="J105" s="69"/>
    </row>
    <row r="106" spans="5:12" ht="15">
      <c r="E106" s="545">
        <v>44228</v>
      </c>
      <c r="F106" s="103"/>
      <c r="G106" s="533">
        <v>2123606.3323799898</v>
      </c>
      <c r="H106" s="537"/>
      <c r="I106" s="538"/>
      <c r="J106" s="69"/>
    </row>
    <row r="107" spans="5:12" ht="15">
      <c r="E107" s="545">
        <v>44256</v>
      </c>
      <c r="F107" s="103"/>
      <c r="G107" s="533">
        <v>2111182</v>
      </c>
      <c r="H107" s="537"/>
      <c r="I107" s="538"/>
      <c r="J107" s="69"/>
    </row>
    <row r="108" spans="5:12" ht="15">
      <c r="E108" s="545">
        <v>44287</v>
      </c>
      <c r="F108" s="103"/>
      <c r="G108" s="533">
        <v>2101665.5717899245</v>
      </c>
      <c r="H108" s="537"/>
      <c r="I108" s="538"/>
      <c r="J108" s="69"/>
    </row>
    <row r="109" spans="5:12" ht="15">
      <c r="E109" s="545">
        <v>44317</v>
      </c>
      <c r="F109" s="103"/>
      <c r="G109" s="533">
        <v>2099569.7017860143</v>
      </c>
      <c r="H109" s="537"/>
      <c r="I109" s="538"/>
      <c r="J109" s="69"/>
      <c r="K109" s="531"/>
      <c r="L109" s="531"/>
    </row>
    <row r="110" spans="5:12" ht="15">
      <c r="E110" s="545">
        <v>44348</v>
      </c>
      <c r="F110" s="103"/>
      <c r="G110" s="533">
        <v>2146990.1998208337</v>
      </c>
      <c r="H110" s="537"/>
      <c r="I110" s="538"/>
      <c r="J110" s="546"/>
      <c r="L110" s="531"/>
    </row>
    <row r="111" spans="5:12" ht="15">
      <c r="E111" s="545">
        <v>44378</v>
      </c>
      <c r="F111" s="103"/>
      <c r="G111" s="533">
        <v>2160231.7963856114</v>
      </c>
      <c r="H111" s="537"/>
      <c r="I111" s="538"/>
      <c r="J111" s="546"/>
    </row>
    <row r="112" spans="5:12" ht="15">
      <c r="E112" s="545">
        <v>44409</v>
      </c>
      <c r="F112" s="103"/>
      <c r="G112" s="533">
        <v>2204054</v>
      </c>
      <c r="H112" s="537"/>
      <c r="I112" s="538"/>
      <c r="J112" s="69"/>
    </row>
    <row r="113" spans="5:14" ht="15">
      <c r="E113" s="545">
        <v>44440</v>
      </c>
      <c r="F113" s="103"/>
      <c r="G113" s="533">
        <v>2225856</v>
      </c>
      <c r="H113" s="537"/>
      <c r="I113" s="538"/>
      <c r="J113" s="69"/>
    </row>
    <row r="114" spans="5:14" ht="15">
      <c r="E114" s="545">
        <v>44470</v>
      </c>
      <c r="F114" s="103"/>
      <c r="G114" s="533">
        <v>2260779</v>
      </c>
      <c r="H114" s="537"/>
      <c r="I114" s="538"/>
      <c r="J114" s="69"/>
    </row>
    <row r="115" spans="5:14" ht="15">
      <c r="E115" s="545">
        <v>44501</v>
      </c>
      <c r="F115" s="103"/>
      <c r="G115" s="533">
        <v>2290099</v>
      </c>
      <c r="H115" s="532"/>
      <c r="I115" s="538"/>
      <c r="J115" s="69"/>
      <c r="N115" s="533"/>
    </row>
    <row r="116" spans="5:14" ht="15">
      <c r="E116" s="545">
        <v>44531</v>
      </c>
      <c r="F116" s="103"/>
      <c r="G116" s="533">
        <v>2306664</v>
      </c>
      <c r="H116" s="537"/>
      <c r="I116" s="538"/>
      <c r="J116" s="69"/>
    </row>
    <row r="117" spans="5:14" ht="15">
      <c r="E117" s="545">
        <v>44562</v>
      </c>
      <c r="F117" s="103"/>
      <c r="G117" s="533">
        <v>2329176</v>
      </c>
      <c r="H117" s="537"/>
      <c r="I117" s="538"/>
      <c r="J117" s="69"/>
    </row>
    <row r="118" spans="5:14" ht="15">
      <c r="E118" s="545">
        <v>44593</v>
      </c>
      <c r="F118" s="103"/>
      <c r="G118" s="533">
        <v>2335216</v>
      </c>
      <c r="H118" s="537"/>
      <c r="I118" s="538"/>
      <c r="J118" s="69"/>
    </row>
    <row r="119" spans="5:14" ht="15">
      <c r="E119" s="545">
        <v>44621</v>
      </c>
      <c r="F119" s="103"/>
      <c r="G119" s="533">
        <v>2342004</v>
      </c>
      <c r="H119" s="537"/>
      <c r="I119" s="538"/>
      <c r="J119" s="69"/>
    </row>
    <row r="120" spans="5:14" ht="15">
      <c r="E120" s="545">
        <v>44652</v>
      </c>
      <c r="F120" s="103"/>
      <c r="G120" s="533">
        <v>2343637</v>
      </c>
      <c r="H120" s="537">
        <v>1633</v>
      </c>
      <c r="I120" s="538">
        <v>6.9726610202192063E-4</v>
      </c>
      <c r="J120" s="69"/>
    </row>
    <row r="121" spans="5:14" ht="15">
      <c r="E121" s="545">
        <v>44682</v>
      </c>
      <c r="F121" s="103"/>
      <c r="G121" s="533">
        <v>2348595</v>
      </c>
      <c r="H121" s="537">
        <v>4958</v>
      </c>
      <c r="I121" s="538">
        <v>2.1155153293790363E-3</v>
      </c>
      <c r="J121" s="69"/>
    </row>
    <row r="122" spans="5:14" ht="15">
      <c r="E122" s="545">
        <v>44713</v>
      </c>
      <c r="F122" s="103"/>
      <c r="G122" s="533">
        <v>2379846</v>
      </c>
      <c r="H122" s="537">
        <v>31251</v>
      </c>
      <c r="I122" s="538">
        <v>1.3306253313151162E-2</v>
      </c>
      <c r="J122" s="69"/>
    </row>
    <row r="123" spans="5:14" ht="15">
      <c r="E123" s="545">
        <v>44743</v>
      </c>
      <c r="F123" s="103"/>
      <c r="G123" s="533">
        <v>2378437</v>
      </c>
      <c r="H123" s="537">
        <v>-1409</v>
      </c>
      <c r="I123" s="538">
        <v>-5.9205511617133055E-4</v>
      </c>
      <c r="J123" s="69"/>
    </row>
    <row r="124" spans="5:14" ht="15">
      <c r="E124" s="545">
        <v>44774</v>
      </c>
      <c r="F124" s="103"/>
      <c r="G124" s="533">
        <v>2419877</v>
      </c>
      <c r="H124" s="537">
        <v>41440</v>
      </c>
      <c r="I124" s="538">
        <v>1.7423206921183931E-2</v>
      </c>
      <c r="J124" s="69"/>
    </row>
    <row r="125" spans="5:14" ht="15">
      <c r="E125" s="545">
        <v>44805</v>
      </c>
      <c r="F125" s="103"/>
      <c r="G125" s="533">
        <v>2439668</v>
      </c>
      <c r="H125" s="537">
        <v>19791</v>
      </c>
      <c r="I125" s="538">
        <v>8.1785148583999323E-3</v>
      </c>
      <c r="J125" s="69"/>
    </row>
    <row r="126" spans="5:14" ht="15">
      <c r="E126" s="545">
        <v>44835</v>
      </c>
      <c r="F126" s="103"/>
      <c r="G126" s="533">
        <v>2462109</v>
      </c>
      <c r="H126" s="537">
        <v>22441</v>
      </c>
      <c r="I126" s="538">
        <v>9.198382730764898E-3</v>
      </c>
      <c r="J126" s="69"/>
    </row>
    <row r="127" spans="5:14" ht="15">
      <c r="E127" s="545">
        <v>44866</v>
      </c>
      <c r="F127" s="103"/>
      <c r="G127" s="533">
        <v>2485897</v>
      </c>
      <c r="H127" s="537">
        <v>23788</v>
      </c>
      <c r="I127" s="538">
        <v>9.6616356140204473E-3</v>
      </c>
      <c r="J127" s="69"/>
    </row>
    <row r="128" spans="5:14" ht="15">
      <c r="E128" s="545">
        <v>44896</v>
      </c>
      <c r="F128" s="103"/>
      <c r="G128" s="533">
        <v>2500677</v>
      </c>
      <c r="H128" s="537">
        <v>14780</v>
      </c>
      <c r="I128" s="538">
        <v>5.9455399801360276E-3</v>
      </c>
      <c r="J128" s="69"/>
    </row>
    <row r="129" spans="5:11" ht="15">
      <c r="E129" s="545">
        <v>44927</v>
      </c>
      <c r="F129" s="103"/>
      <c r="G129" s="533">
        <v>2532345</v>
      </c>
      <c r="H129" s="537">
        <v>31668</v>
      </c>
      <c r="I129" s="538">
        <v>1.2663770650907624E-2</v>
      </c>
      <c r="J129" s="69"/>
    </row>
    <row r="130" spans="5:11" ht="15">
      <c r="E130" s="545">
        <v>44958</v>
      </c>
      <c r="F130" s="103"/>
      <c r="G130" s="533">
        <v>2549823</v>
      </c>
      <c r="H130" s="537">
        <v>17478</v>
      </c>
      <c r="I130" s="538">
        <v>6.9019031766999195E-3</v>
      </c>
      <c r="J130" s="69"/>
    </row>
    <row r="131" spans="5:11" ht="15">
      <c r="E131" s="545">
        <v>44986</v>
      </c>
      <c r="F131" s="103"/>
      <c r="G131" s="533">
        <v>2573331</v>
      </c>
      <c r="H131" s="537">
        <v>23508</v>
      </c>
      <c r="I131" s="538">
        <v>9.2194634686406651E-3</v>
      </c>
      <c r="J131" s="69"/>
    </row>
    <row r="132" spans="5:11" ht="15">
      <c r="E132" s="545">
        <v>45017</v>
      </c>
      <c r="F132" s="103"/>
      <c r="G132" s="533">
        <v>2594640</v>
      </c>
      <c r="H132" s="537">
        <v>21309</v>
      </c>
      <c r="I132" s="538">
        <v>8.2807069902783859E-3</v>
      </c>
    </row>
    <row r="133" spans="5:11" ht="15">
      <c r="E133" s="545">
        <v>45047</v>
      </c>
      <c r="F133" s="103"/>
      <c r="G133" s="533">
        <v>2594783</v>
      </c>
      <c r="H133" s="537">
        <v>143</v>
      </c>
      <c r="I133" s="538">
        <v>5.511361884491528E-5</v>
      </c>
    </row>
    <row r="134" spans="5:11" ht="15">
      <c r="E134" s="545">
        <v>45078</v>
      </c>
      <c r="F134" s="103"/>
      <c r="G134" s="533">
        <v>2607613</v>
      </c>
      <c r="H134" s="537">
        <v>12830</v>
      </c>
      <c r="I134" s="660"/>
    </row>
    <row r="135" spans="5:11" ht="15">
      <c r="E135" s="545">
        <v>45108</v>
      </c>
      <c r="F135" s="103"/>
      <c r="G135" s="533">
        <v>2614921</v>
      </c>
      <c r="H135" s="537">
        <v>7308</v>
      </c>
      <c r="I135" s="660"/>
    </row>
    <row r="136" spans="5:11" ht="15">
      <c r="E136" s="545">
        <v>45139</v>
      </c>
      <c r="F136" s="103"/>
      <c r="G136" s="533">
        <v>2657187</v>
      </c>
      <c r="H136" s="537"/>
      <c r="I136" s="660"/>
    </row>
    <row r="137" spans="5:11" ht="15">
      <c r="E137" s="545">
        <v>45170</v>
      </c>
      <c r="F137" s="103"/>
      <c r="G137" s="533">
        <v>2669101</v>
      </c>
      <c r="H137" s="648"/>
      <c r="I137" s="660"/>
    </row>
    <row r="138" spans="5:11" ht="15">
      <c r="E138" s="545">
        <v>45200</v>
      </c>
      <c r="F138" s="103"/>
      <c r="G138" s="533">
        <v>2683504</v>
      </c>
      <c r="H138" s="537">
        <v>14403</v>
      </c>
      <c r="I138" s="660"/>
    </row>
    <row r="139" spans="5:11" ht="15">
      <c r="E139" s="545">
        <v>45231</v>
      </c>
      <c r="F139" s="103"/>
      <c r="G139" s="533">
        <v>2699274</v>
      </c>
      <c r="H139" s="534">
        <v>15770</v>
      </c>
      <c r="I139" s="660"/>
      <c r="J139" s="18"/>
      <c r="K139" s="156"/>
    </row>
    <row r="140" spans="5:11" ht="15">
      <c r="E140" s="545">
        <v>45261</v>
      </c>
      <c r="F140" s="103"/>
      <c r="G140" s="533">
        <v>2712113</v>
      </c>
      <c r="H140" s="534">
        <v>12839</v>
      </c>
      <c r="I140" s="660"/>
    </row>
    <row r="141" spans="5:11" ht="15">
      <c r="E141" s="545">
        <v>45292</v>
      </c>
      <c r="F141" s="103"/>
      <c r="G141" s="533">
        <v>2736169</v>
      </c>
      <c r="I141" s="538"/>
    </row>
    <row r="142" spans="5:11" ht="15">
      <c r="E142" s="545">
        <v>45323</v>
      </c>
      <c r="F142" s="103"/>
      <c r="G142" s="533">
        <v>2762085</v>
      </c>
      <c r="H142" s="534">
        <v>9.4716371686105472E-3</v>
      </c>
    </row>
    <row r="143" spans="5:11" ht="15">
      <c r="E143" s="545">
        <v>45352</v>
      </c>
      <c r="F143" s="103"/>
      <c r="G143" s="533">
        <v>2785473</v>
      </c>
      <c r="H143" s="534"/>
    </row>
    <row r="144" spans="5:11" ht="15">
      <c r="E144" s="545">
        <v>45383</v>
      </c>
      <c r="F144" s="103"/>
      <c r="G144" s="533">
        <v>2792096</v>
      </c>
      <c r="H144" s="534"/>
    </row>
    <row r="145" spans="5:8" ht="15">
      <c r="E145" s="545">
        <v>45413</v>
      </c>
      <c r="F145" s="103"/>
      <c r="G145" s="533">
        <v>2790263</v>
      </c>
      <c r="H145" s="534"/>
    </row>
    <row r="146" spans="5:8" ht="15">
      <c r="E146" s="545">
        <v>45444</v>
      </c>
      <c r="F146" s="103"/>
      <c r="G146" s="533">
        <v>2801255</v>
      </c>
      <c r="H146" s="534"/>
    </row>
    <row r="147" spans="5:8" ht="15">
      <c r="E147" s="545">
        <v>45474</v>
      </c>
      <c r="F147" s="103"/>
      <c r="G147" s="533">
        <v>2806557</v>
      </c>
      <c r="H147" s="534"/>
    </row>
    <row r="148" spans="5:8" ht="15">
      <c r="E148" s="545">
        <v>45505</v>
      </c>
      <c r="F148" s="103"/>
      <c r="G148" s="533">
        <v>2849998</v>
      </c>
      <c r="H148" s="534"/>
    </row>
    <row r="149" spans="5:8" ht="15">
      <c r="E149" s="545">
        <v>45536</v>
      </c>
      <c r="F149" s="103"/>
      <c r="G149" s="533">
        <v>2865086</v>
      </c>
      <c r="H149" s="534"/>
    </row>
    <row r="150" spans="5:8" ht="15">
      <c r="E150" s="545">
        <v>45566</v>
      </c>
      <c r="F150" s="103"/>
      <c r="G150" s="533">
        <v>2894162</v>
      </c>
      <c r="H150" s="534"/>
    </row>
    <row r="151" spans="5:8" ht="15">
      <c r="E151" s="529">
        <v>45597</v>
      </c>
      <c r="F151" s="103"/>
      <c r="G151" s="541">
        <v>2911062</v>
      </c>
      <c r="H151" s="534"/>
    </row>
    <row r="152" spans="5:8" ht="15">
      <c r="E152" s="103"/>
      <c r="F152" s="103"/>
      <c r="G152" s="103"/>
      <c r="H152" s="534"/>
    </row>
    <row r="153" spans="5:8" ht="15">
      <c r="E153" s="103"/>
      <c r="F153" s="103"/>
      <c r="G153" s="103"/>
      <c r="H153" s="534"/>
    </row>
    <row r="154" spans="5:8" ht="15">
      <c r="E154" s="103"/>
      <c r="F154" s="103"/>
      <c r="G154" s="103"/>
      <c r="H154" s="534"/>
    </row>
    <row r="155" spans="5:8" ht="15">
      <c r="E155" s="103"/>
      <c r="F155" s="103"/>
      <c r="G155" s="103"/>
      <c r="H155" s="534"/>
    </row>
    <row r="156" spans="5:8" ht="15">
      <c r="E156" s="103"/>
      <c r="F156" s="103"/>
      <c r="G156" s="103"/>
      <c r="H156" s="534"/>
    </row>
    <row r="157" spans="5:8" ht="15">
      <c r="E157" s="103"/>
      <c r="F157" s="103"/>
      <c r="G157" s="103"/>
      <c r="H157" s="534"/>
    </row>
    <row r="158" spans="5:8" ht="15">
      <c r="E158" s="103"/>
      <c r="F158" s="103"/>
      <c r="G158" s="103"/>
      <c r="H158" s="534"/>
    </row>
    <row r="159" spans="5:8" ht="15">
      <c r="E159" s="103"/>
      <c r="F159" s="103"/>
      <c r="G159" s="103"/>
      <c r="H159" s="534"/>
    </row>
    <row r="160" spans="5:8" ht="15">
      <c r="E160" s="103"/>
      <c r="F160" s="103"/>
      <c r="G160" s="103"/>
      <c r="H160" s="534"/>
    </row>
    <row r="161" spans="5:8" ht="15">
      <c r="E161" s="103"/>
      <c r="F161" s="103"/>
      <c r="G161" s="103"/>
      <c r="H161" s="534"/>
    </row>
    <row r="162" spans="5:8" ht="15">
      <c r="E162" s="103"/>
      <c r="F162" s="103"/>
      <c r="G162" s="103"/>
      <c r="H162" s="534"/>
    </row>
    <row r="163" spans="5:8" ht="15">
      <c r="E163" s="103"/>
      <c r="F163" s="103"/>
      <c r="G163" s="103"/>
      <c r="H163" s="534"/>
    </row>
    <row r="164" spans="5:8" ht="15">
      <c r="E164" s="103"/>
      <c r="F164" s="103"/>
      <c r="G164" s="103"/>
      <c r="H164" s="534"/>
    </row>
    <row r="165" spans="5:8" ht="15">
      <c r="E165" s="103"/>
      <c r="F165" s="103"/>
      <c r="G165" s="103"/>
      <c r="H165" s="534"/>
    </row>
    <row r="166" spans="5:8" ht="15">
      <c r="E166" s="103"/>
      <c r="F166" s="103"/>
      <c r="G166" s="103"/>
      <c r="H166" s="534"/>
    </row>
    <row r="167" spans="5:8" ht="15">
      <c r="E167" s="103"/>
      <c r="F167" s="103"/>
      <c r="G167" s="103"/>
      <c r="H167" s="53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K18" sqref="K18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6" t="s">
        <v>583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28060.150000000005</v>
      </c>
      <c r="D8" s="398">
        <v>26951.200000000004</v>
      </c>
      <c r="E8" s="398">
        <v>147.45000000000002</v>
      </c>
      <c r="F8" s="398">
        <v>961.50000000000011</v>
      </c>
      <c r="G8" s="398">
        <v>15387.7</v>
      </c>
      <c r="H8" s="398">
        <v>107.70000000000002</v>
      </c>
      <c r="I8" s="398">
        <v>0</v>
      </c>
      <c r="J8" s="399">
        <v>43555.55000000001</v>
      </c>
    </row>
    <row r="9" spans="1:11" ht="41.1" customHeight="1">
      <c r="A9" s="289"/>
      <c r="B9" s="293" t="s">
        <v>183</v>
      </c>
      <c r="C9" s="398">
        <v>51212.100000000006</v>
      </c>
      <c r="D9" s="398">
        <v>46825.4</v>
      </c>
      <c r="E9" s="398">
        <v>1079.3999999999999</v>
      </c>
      <c r="F9" s="398">
        <v>3307.3</v>
      </c>
      <c r="G9" s="398">
        <v>10901.149999999998</v>
      </c>
      <c r="H9" s="398">
        <v>124.39999999999998</v>
      </c>
      <c r="I9" s="398">
        <v>0</v>
      </c>
      <c r="J9" s="399">
        <v>62237.649999999987</v>
      </c>
    </row>
    <row r="10" spans="1:11" s="300" customFormat="1" ht="41.1" customHeight="1">
      <c r="A10" s="296"/>
      <c r="B10" s="297" t="s">
        <v>64</v>
      </c>
      <c r="C10" s="400">
        <v>79272.250000000015</v>
      </c>
      <c r="D10" s="400">
        <v>73776.600000000006</v>
      </c>
      <c r="E10" s="400">
        <v>1226.8499999999999</v>
      </c>
      <c r="F10" s="400">
        <v>4268.8</v>
      </c>
      <c r="G10" s="400">
        <v>26288.85</v>
      </c>
      <c r="H10" s="400">
        <v>232.1</v>
      </c>
      <c r="I10" s="400">
        <v>0</v>
      </c>
      <c r="J10" s="401">
        <v>105793.2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79272.250000000015</v>
      </c>
      <c r="D21" s="305">
        <v>26288.85</v>
      </c>
      <c r="E21" s="305">
        <v>232.1</v>
      </c>
      <c r="F21" s="305"/>
      <c r="G21" s="305">
        <v>105793.2</v>
      </c>
      <c r="I21" s="304">
        <v>105793.20000000001</v>
      </c>
    </row>
    <row r="22" spans="2:9" ht="29.1" customHeight="1">
      <c r="C22" s="306">
        <v>0.74931328289530907</v>
      </c>
      <c r="D22" s="306">
        <v>0.24849281428295958</v>
      </c>
      <c r="E22" s="306">
        <v>2.1939028217314535E-3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583</v>
      </c>
      <c r="C25" s="316">
        <v>-0.23656574948685904</v>
      </c>
      <c r="D25" s="316">
        <v>7.0908349457280861E-2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1"/>
      <c r="B1" s="716" t="s">
        <v>585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18.600000000000001" customHeight="1">
      <c r="A2" s="44"/>
      <c r="B2" s="755" t="s">
        <v>228</v>
      </c>
      <c r="C2" s="748"/>
      <c r="D2" s="748"/>
      <c r="E2" s="748"/>
      <c r="F2" s="748"/>
      <c r="G2" s="748"/>
      <c r="H2" s="748"/>
      <c r="I2" s="748"/>
      <c r="J2" s="748"/>
      <c r="K2" s="334"/>
    </row>
    <row r="3" spans="1:11" ht="18.600000000000001" customHeight="1">
      <c r="A3" s="68"/>
      <c r="B3" s="740" t="s">
        <v>229</v>
      </c>
      <c r="C3" s="748"/>
      <c r="D3" s="748"/>
      <c r="E3" s="748"/>
      <c r="F3" s="748"/>
      <c r="G3" s="748"/>
      <c r="H3" s="748"/>
      <c r="I3" s="748"/>
      <c r="J3" s="748"/>
      <c r="K3" s="186"/>
    </row>
    <row r="4" spans="1:11" ht="24.95" customHeight="1">
      <c r="A4" s="402"/>
      <c r="B4" s="56" t="s">
        <v>610</v>
      </c>
      <c r="K4" s="186"/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82.25</v>
      </c>
      <c r="D7" s="374">
        <v>193.75</v>
      </c>
      <c r="E7" s="375">
        <v>276</v>
      </c>
      <c r="F7" s="376">
        <v>3.4816723380501997E-3</v>
      </c>
      <c r="G7" s="374">
        <v>113.30000000000004</v>
      </c>
      <c r="H7" s="374">
        <v>55.55</v>
      </c>
      <c r="I7" s="375">
        <v>168.85000000000002</v>
      </c>
      <c r="J7" s="376">
        <v>6.4228750972370428E-3</v>
      </c>
      <c r="K7" s="166"/>
    </row>
    <row r="8" spans="1:11" ht="30.95" customHeight="1">
      <c r="B8" s="326" t="s">
        <v>102</v>
      </c>
      <c r="C8" s="374">
        <v>4.1500000000000012</v>
      </c>
      <c r="D8" s="374">
        <v>20.550000000000004</v>
      </c>
      <c r="E8" s="375">
        <v>24.700000000000006</v>
      </c>
      <c r="F8" s="376">
        <v>3.1158444474579694E-4</v>
      </c>
      <c r="G8" s="374">
        <v>2.0000000000000004</v>
      </c>
      <c r="H8" s="374">
        <v>2.0000000000000004</v>
      </c>
      <c r="I8" s="375">
        <v>4.0000000000000009</v>
      </c>
      <c r="J8" s="376">
        <v>1.5215576185340939E-4</v>
      </c>
      <c r="K8" s="166"/>
    </row>
    <row r="9" spans="1:11" ht="30.95" customHeight="1">
      <c r="B9" s="326" t="s">
        <v>103</v>
      </c>
      <c r="C9" s="374">
        <v>1076.3</v>
      </c>
      <c r="D9" s="374">
        <v>2139</v>
      </c>
      <c r="E9" s="375">
        <v>3215.3</v>
      </c>
      <c r="F9" s="376">
        <v>4.0560221262800032E-2</v>
      </c>
      <c r="G9" s="374">
        <v>722.40000000000009</v>
      </c>
      <c r="H9" s="374">
        <v>530.85000000000014</v>
      </c>
      <c r="I9" s="375">
        <v>1253.2500000000002</v>
      </c>
      <c r="J9" s="376">
        <v>4.7672302135696322E-2</v>
      </c>
      <c r="K9" s="166"/>
    </row>
    <row r="10" spans="1:11" ht="30.95" customHeight="1">
      <c r="B10" s="326" t="s">
        <v>104</v>
      </c>
      <c r="C10" s="374">
        <v>8.8000000000000007</v>
      </c>
      <c r="D10" s="374">
        <v>18.649999999999995</v>
      </c>
      <c r="E10" s="375">
        <v>27.449999999999996</v>
      </c>
      <c r="F10" s="376">
        <v>3.4627502057781875E-4</v>
      </c>
      <c r="G10" s="374">
        <v>9</v>
      </c>
      <c r="H10" s="374">
        <v>2.9999999999999991</v>
      </c>
      <c r="I10" s="375">
        <v>12</v>
      </c>
      <c r="J10" s="376">
        <v>4.5646728556022803E-4</v>
      </c>
      <c r="K10" s="166"/>
    </row>
    <row r="11" spans="1:11" ht="47.45" customHeight="1">
      <c r="B11" s="326" t="s">
        <v>105</v>
      </c>
      <c r="C11" s="374">
        <v>85.999999999999986</v>
      </c>
      <c r="D11" s="374">
        <v>343.9</v>
      </c>
      <c r="E11" s="375">
        <v>429.9</v>
      </c>
      <c r="F11" s="376">
        <v>5.4230831091586261E-3</v>
      </c>
      <c r="G11" s="374">
        <v>5</v>
      </c>
      <c r="H11" s="374">
        <v>6.8999999999999977</v>
      </c>
      <c r="I11" s="375">
        <v>11.899999999999999</v>
      </c>
      <c r="J11" s="376">
        <v>4.5266339151389272E-4</v>
      </c>
      <c r="K11" s="166"/>
    </row>
    <row r="12" spans="1:11" ht="30.95" customHeight="1">
      <c r="B12" s="326" t="s">
        <v>106</v>
      </c>
      <c r="C12" s="374">
        <v>2917.45</v>
      </c>
      <c r="D12" s="374">
        <v>13681.95</v>
      </c>
      <c r="E12" s="375">
        <v>16599.400000000001</v>
      </c>
      <c r="F12" s="376">
        <v>0.20939736162402353</v>
      </c>
      <c r="G12" s="374">
        <v>2765.2000000000003</v>
      </c>
      <c r="H12" s="374">
        <v>2396.65</v>
      </c>
      <c r="I12" s="375">
        <v>5161.8500000000004</v>
      </c>
      <c r="J12" s="376">
        <v>0.19635130483075527</v>
      </c>
      <c r="K12" s="166"/>
    </row>
    <row r="13" spans="1:11" ht="42" customHeight="1">
      <c r="B13" s="326" t="s">
        <v>234</v>
      </c>
      <c r="C13" s="374">
        <v>3594.7</v>
      </c>
      <c r="D13" s="374">
        <v>6142.8500000000013</v>
      </c>
      <c r="E13" s="375">
        <v>9737.5500000000011</v>
      </c>
      <c r="F13" s="376">
        <v>0.12283680607022003</v>
      </c>
      <c r="G13" s="374">
        <v>2056.15</v>
      </c>
      <c r="H13" s="374">
        <v>2080.9999999999995</v>
      </c>
      <c r="I13" s="375">
        <v>4137.1499999999996</v>
      </c>
      <c r="J13" s="376">
        <v>0.1573728025379581</v>
      </c>
      <c r="K13" s="166"/>
    </row>
    <row r="14" spans="1:11" ht="30.95" customHeight="1">
      <c r="B14" s="326" t="s">
        <v>108</v>
      </c>
      <c r="C14" s="374">
        <v>1578.6000000000001</v>
      </c>
      <c r="D14" s="374">
        <v>1139.7</v>
      </c>
      <c r="E14" s="375">
        <v>2718.3</v>
      </c>
      <c r="F14" s="376">
        <v>3.4290688103340065E-2</v>
      </c>
      <c r="G14" s="374">
        <v>296.5</v>
      </c>
      <c r="H14" s="374">
        <v>494.5</v>
      </c>
      <c r="I14" s="375">
        <v>791</v>
      </c>
      <c r="J14" s="376">
        <v>3.0088801906511697E-2</v>
      </c>
      <c r="K14" s="166"/>
    </row>
    <row r="15" spans="1:11" ht="38.1" customHeight="1">
      <c r="B15" s="326" t="s">
        <v>109</v>
      </c>
      <c r="C15" s="374">
        <v>7439.5500000000011</v>
      </c>
      <c r="D15" s="374">
        <v>11781.85</v>
      </c>
      <c r="E15" s="375">
        <v>19221.400000000001</v>
      </c>
      <c r="F15" s="376">
        <v>0.24247324883550042</v>
      </c>
      <c r="G15" s="374">
        <v>2409.5</v>
      </c>
      <c r="H15" s="374">
        <v>1789</v>
      </c>
      <c r="I15" s="375">
        <v>4198.5</v>
      </c>
      <c r="J15" s="376">
        <v>0.15970649153538477</v>
      </c>
      <c r="K15" s="166"/>
    </row>
    <row r="16" spans="1:11" ht="30.95" customHeight="1">
      <c r="B16" s="326" t="s">
        <v>110</v>
      </c>
      <c r="C16" s="374">
        <v>561.15</v>
      </c>
      <c r="D16" s="374">
        <v>374.84999999999997</v>
      </c>
      <c r="E16" s="375">
        <v>936</v>
      </c>
      <c r="F16" s="376">
        <v>1.1807410537735459E-2</v>
      </c>
      <c r="G16" s="374">
        <v>536.04999999999995</v>
      </c>
      <c r="H16" s="374">
        <v>232.50000000000003</v>
      </c>
      <c r="I16" s="375">
        <v>768.55</v>
      </c>
      <c r="J16" s="376">
        <v>2.9234827693109436E-2</v>
      </c>
      <c r="K16" s="166"/>
    </row>
    <row r="17" spans="1:11" ht="42.75" customHeight="1">
      <c r="B17" s="326" t="s">
        <v>111</v>
      </c>
      <c r="C17" s="374">
        <v>204.89999999999998</v>
      </c>
      <c r="D17" s="374">
        <v>94.100000000000009</v>
      </c>
      <c r="E17" s="375">
        <v>299</v>
      </c>
      <c r="F17" s="376">
        <v>3.7718116995543831E-3</v>
      </c>
      <c r="G17" s="374">
        <v>116.04999999999997</v>
      </c>
      <c r="H17" s="374">
        <v>52.4</v>
      </c>
      <c r="I17" s="375">
        <v>168.44999999999996</v>
      </c>
      <c r="J17" s="376">
        <v>6.4076595210516996E-3</v>
      </c>
      <c r="K17" s="166"/>
    </row>
    <row r="18" spans="1:11" ht="33" customHeight="1">
      <c r="B18" s="326" t="s">
        <v>112</v>
      </c>
      <c r="C18" s="374">
        <v>791.45000000000016</v>
      </c>
      <c r="D18" s="374">
        <v>463.70000000000005</v>
      </c>
      <c r="E18" s="375">
        <v>1255.1500000000001</v>
      </c>
      <c r="F18" s="376">
        <v>1.5833409547477206E-2</v>
      </c>
      <c r="G18" s="374">
        <v>732</v>
      </c>
      <c r="H18" s="374">
        <v>215.1</v>
      </c>
      <c r="I18" s="375">
        <v>947.1</v>
      </c>
      <c r="J18" s="376">
        <v>3.6026680512840997E-2</v>
      </c>
      <c r="K18" s="166"/>
    </row>
    <row r="19" spans="1:11" ht="30.95" customHeight="1">
      <c r="B19" s="326" t="s">
        <v>113</v>
      </c>
      <c r="C19" s="374">
        <v>1501.2000000000003</v>
      </c>
      <c r="D19" s="374">
        <v>793</v>
      </c>
      <c r="E19" s="375">
        <v>2294.2000000000003</v>
      </c>
      <c r="F19" s="376">
        <v>2.8940770572299889E-2</v>
      </c>
      <c r="G19" s="374">
        <v>1669.5</v>
      </c>
      <c r="H19" s="374">
        <v>584.25000000000011</v>
      </c>
      <c r="I19" s="375">
        <v>2253.75</v>
      </c>
      <c r="J19" s="376">
        <v>8.5730262069280333E-2</v>
      </c>
      <c r="K19" s="166"/>
    </row>
    <row r="20" spans="1:11" ht="45.4" customHeight="1">
      <c r="B20" s="326" t="s">
        <v>114</v>
      </c>
      <c r="C20" s="374">
        <v>3476.3999999999992</v>
      </c>
      <c r="D20" s="374">
        <v>4304.5499999999993</v>
      </c>
      <c r="E20" s="375">
        <v>7780.9499999999989</v>
      </c>
      <c r="F20" s="376">
        <v>9.8154776734607596E-2</v>
      </c>
      <c r="G20" s="374">
        <v>1629.6500000000005</v>
      </c>
      <c r="H20" s="374">
        <v>908.55000000000007</v>
      </c>
      <c r="I20" s="375">
        <v>2538.2000000000007</v>
      </c>
      <c r="J20" s="376">
        <v>9.6550438684080933E-2</v>
      </c>
      <c r="K20" s="166"/>
    </row>
    <row r="21" spans="1:11" ht="45.4" customHeight="1">
      <c r="B21" s="326" t="s">
        <v>115</v>
      </c>
      <c r="C21" s="374">
        <v>135</v>
      </c>
      <c r="D21" s="374">
        <v>213.9</v>
      </c>
      <c r="E21" s="375">
        <v>348.9</v>
      </c>
      <c r="F21" s="376">
        <v>4.4012879664699807E-3</v>
      </c>
      <c r="G21" s="374">
        <v>2.0000000000000004</v>
      </c>
      <c r="H21" s="374">
        <v>0</v>
      </c>
      <c r="I21" s="375">
        <v>2.0000000000000004</v>
      </c>
      <c r="J21" s="376">
        <v>7.6077880926704694E-5</v>
      </c>
      <c r="K21" s="166"/>
    </row>
    <row r="22" spans="1:11" ht="32.450000000000003" customHeight="1">
      <c r="B22" s="326" t="s">
        <v>116</v>
      </c>
      <c r="C22" s="374">
        <v>844.19999999999993</v>
      </c>
      <c r="D22" s="374">
        <v>1014.4999999999999</v>
      </c>
      <c r="E22" s="375">
        <v>1858.6999999999998</v>
      </c>
      <c r="F22" s="376">
        <v>2.3447044835992411E-2</v>
      </c>
      <c r="G22" s="374">
        <v>391.30000000000007</v>
      </c>
      <c r="H22" s="374">
        <v>232.75</v>
      </c>
      <c r="I22" s="375">
        <v>624.05000000000007</v>
      </c>
      <c r="J22" s="376">
        <v>2.3738200796155028E-2</v>
      </c>
      <c r="K22" s="166"/>
    </row>
    <row r="23" spans="1:11" ht="30.95" customHeight="1">
      <c r="B23" s="326" t="s">
        <v>117</v>
      </c>
      <c r="C23" s="374">
        <v>1273.8999999999996</v>
      </c>
      <c r="D23" s="374">
        <v>1654.9</v>
      </c>
      <c r="E23" s="375">
        <v>2928.7999999999997</v>
      </c>
      <c r="F23" s="376">
        <v>3.6946093998845742E-2</v>
      </c>
      <c r="G23" s="374">
        <v>462.59999999999997</v>
      </c>
      <c r="H23" s="374">
        <v>162.45000000000005</v>
      </c>
      <c r="I23" s="375">
        <v>625.04999999999995</v>
      </c>
      <c r="J23" s="376">
        <v>2.3776239736618375E-2</v>
      </c>
      <c r="K23" s="166"/>
    </row>
    <row r="24" spans="1:11" ht="30.95" customHeight="1">
      <c r="B24" s="326" t="s">
        <v>118</v>
      </c>
      <c r="C24" s="374">
        <v>732.59999999999991</v>
      </c>
      <c r="D24" s="374">
        <v>783.44999999999993</v>
      </c>
      <c r="E24" s="375">
        <v>1516.0499999999997</v>
      </c>
      <c r="F24" s="376">
        <v>1.9124599087322478E-2</v>
      </c>
      <c r="G24" s="374">
        <v>516.4</v>
      </c>
      <c r="H24" s="374">
        <v>219.85000000000002</v>
      </c>
      <c r="I24" s="375">
        <v>736.25</v>
      </c>
      <c r="J24" s="376">
        <v>2.8006169916143159E-2</v>
      </c>
      <c r="K24" s="166"/>
    </row>
    <row r="25" spans="1:11" ht="36.950000000000003" customHeight="1">
      <c r="B25" s="326" t="s">
        <v>119</v>
      </c>
      <c r="C25" s="374">
        <v>516.04999999999995</v>
      </c>
      <c r="D25" s="374">
        <v>1521.2999999999997</v>
      </c>
      <c r="E25" s="375">
        <v>2037.3499999999997</v>
      </c>
      <c r="F25" s="376">
        <v>2.5700670789589035E-2</v>
      </c>
      <c r="G25" s="374">
        <v>950.10000000000014</v>
      </c>
      <c r="H25" s="374">
        <v>928.5</v>
      </c>
      <c r="I25" s="375">
        <v>1878.6000000000001</v>
      </c>
      <c r="J25" s="376">
        <v>7.1459953554453698E-2</v>
      </c>
      <c r="K25" s="166"/>
    </row>
    <row r="26" spans="1:11" ht="60.75" customHeight="1">
      <c r="B26" s="326" t="s">
        <v>120</v>
      </c>
      <c r="C26" s="374">
        <v>121.55</v>
      </c>
      <c r="D26" s="374">
        <v>137.95000000000002</v>
      </c>
      <c r="E26" s="375">
        <v>259.5</v>
      </c>
      <c r="F26" s="376">
        <v>3.2735288830580684E-3</v>
      </c>
      <c r="G26" s="374">
        <v>1.0000000000000002</v>
      </c>
      <c r="H26" s="374">
        <v>2.9999999999999991</v>
      </c>
      <c r="I26" s="375">
        <v>3.9999999999999991</v>
      </c>
      <c r="J26" s="376">
        <v>1.5215576185340931E-4</v>
      </c>
      <c r="K26" s="166"/>
    </row>
    <row r="27" spans="1:11" ht="42.75" customHeight="1">
      <c r="B27" s="326" t="s">
        <v>121</v>
      </c>
      <c r="C27" s="374">
        <v>5</v>
      </c>
      <c r="D27" s="374">
        <v>6.9999999999999973</v>
      </c>
      <c r="E27" s="375">
        <v>11.999999999999996</v>
      </c>
      <c r="F27" s="376">
        <v>1.513770581760956E-4</v>
      </c>
      <c r="G27" s="374">
        <v>2.0000000000000004</v>
      </c>
      <c r="H27" s="374">
        <v>2.3500000000000005</v>
      </c>
      <c r="I27" s="375">
        <v>4.3500000000000014</v>
      </c>
      <c r="J27" s="376">
        <v>1.6546939101558272E-4</v>
      </c>
      <c r="K27" s="166"/>
    </row>
    <row r="28" spans="1:11" ht="30.95" customHeight="1">
      <c r="B28" s="308" t="s">
        <v>4</v>
      </c>
      <c r="C28" s="374">
        <v>147.45000000000002</v>
      </c>
      <c r="D28" s="374">
        <v>1079.3999999999999</v>
      </c>
      <c r="E28" s="375">
        <v>1226.8499999999999</v>
      </c>
      <c r="F28" s="376">
        <v>1.5476411985278576E-2</v>
      </c>
      <c r="G28" s="374"/>
      <c r="H28" s="374"/>
      <c r="I28" s="375"/>
      <c r="J28" s="376"/>
      <c r="K28" s="166"/>
    </row>
    <row r="29" spans="1:11" ht="30.95" customHeight="1">
      <c r="B29" s="308" t="s">
        <v>5</v>
      </c>
      <c r="C29" s="374">
        <v>961.50000000000011</v>
      </c>
      <c r="D29" s="374">
        <v>3307.3</v>
      </c>
      <c r="E29" s="375">
        <v>4268.8</v>
      </c>
      <c r="F29" s="376">
        <v>5.3849865495176424E-2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235</v>
      </c>
      <c r="C30" s="378">
        <v>28060.150000000005</v>
      </c>
      <c r="D30" s="378">
        <v>51212.100000000006</v>
      </c>
      <c r="E30" s="378">
        <v>79272.250000000015</v>
      </c>
      <c r="F30" s="379">
        <v>1</v>
      </c>
      <c r="G30" s="378">
        <v>15387.7</v>
      </c>
      <c r="H30" s="378">
        <v>10901.149999999998</v>
      </c>
      <c r="I30" s="378">
        <v>26288.85</v>
      </c>
      <c r="J30" s="379">
        <v>1.0000000000000002</v>
      </c>
      <c r="K30" s="404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18.75">
      <c r="B1" s="716" t="s">
        <v>583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18.600000000000001" customHeight="1">
      <c r="A2" s="68"/>
      <c r="B2" s="755" t="s">
        <v>228</v>
      </c>
      <c r="C2" s="762"/>
      <c r="D2" s="762"/>
      <c r="E2" s="762"/>
      <c r="F2" s="762"/>
      <c r="G2" s="762"/>
      <c r="H2" s="762"/>
      <c r="I2" s="762"/>
      <c r="J2" s="762"/>
    </row>
    <row r="3" spans="1:11" ht="22.7" customHeight="1">
      <c r="A3" s="6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325</v>
      </c>
      <c r="C8" s="340">
        <v>4977.6000000000004</v>
      </c>
      <c r="D8" s="341">
        <v>4838.1000000000004</v>
      </c>
      <c r="E8" s="341">
        <v>13.5</v>
      </c>
      <c r="F8" s="341">
        <v>126</v>
      </c>
      <c r="G8" s="340">
        <v>5568.5</v>
      </c>
      <c r="H8" s="340">
        <v>16.2</v>
      </c>
      <c r="I8" s="340">
        <v>0</v>
      </c>
      <c r="J8" s="351">
        <v>10562.3</v>
      </c>
    </row>
    <row r="9" spans="1:11" ht="15.95" customHeight="1">
      <c r="B9" s="343" t="s">
        <v>340</v>
      </c>
      <c r="C9" s="344">
        <v>294.35000000000002</v>
      </c>
      <c r="D9" s="345">
        <v>288.35000000000002</v>
      </c>
      <c r="E9" s="345">
        <v>2</v>
      </c>
      <c r="F9" s="341">
        <v>4</v>
      </c>
      <c r="G9" s="344">
        <v>257.05</v>
      </c>
      <c r="H9" s="340">
        <v>1</v>
      </c>
      <c r="I9" s="340">
        <v>0</v>
      </c>
      <c r="J9" s="352">
        <v>552.4</v>
      </c>
    </row>
    <row r="10" spans="1:11" ht="15.95" customHeight="1">
      <c r="B10" s="343" t="s">
        <v>346</v>
      </c>
      <c r="C10" s="344">
        <v>345.35</v>
      </c>
      <c r="D10" s="345">
        <v>336.35</v>
      </c>
      <c r="E10" s="345">
        <v>2</v>
      </c>
      <c r="F10" s="341">
        <v>7</v>
      </c>
      <c r="G10" s="344">
        <v>243.95</v>
      </c>
      <c r="H10" s="340">
        <v>1.7</v>
      </c>
      <c r="I10" s="340">
        <v>0</v>
      </c>
      <c r="J10" s="352">
        <v>591</v>
      </c>
    </row>
    <row r="11" spans="1:11" ht="15.95" customHeight="1">
      <c r="B11" s="343" t="s">
        <v>357</v>
      </c>
      <c r="C11" s="344">
        <v>2376.25</v>
      </c>
      <c r="D11" s="345">
        <v>2007.55</v>
      </c>
      <c r="E11" s="345">
        <v>31.6</v>
      </c>
      <c r="F11" s="341">
        <v>337.1</v>
      </c>
      <c r="G11" s="344">
        <v>611.15</v>
      </c>
      <c r="H11" s="340">
        <v>11.8</v>
      </c>
      <c r="I11" s="340">
        <v>0</v>
      </c>
      <c r="J11" s="352">
        <v>2999.2</v>
      </c>
    </row>
    <row r="12" spans="1:11" ht="15.95" customHeight="1">
      <c r="B12" s="343" t="s">
        <v>370</v>
      </c>
      <c r="C12" s="344">
        <v>3.25</v>
      </c>
      <c r="D12" s="345">
        <v>3.25</v>
      </c>
      <c r="E12" s="345">
        <v>0</v>
      </c>
      <c r="F12" s="341">
        <v>0</v>
      </c>
      <c r="G12" s="344">
        <v>5</v>
      </c>
      <c r="H12" s="340">
        <v>0</v>
      </c>
      <c r="I12" s="340">
        <v>0</v>
      </c>
      <c r="J12" s="352">
        <v>8.25</v>
      </c>
    </row>
    <row r="13" spans="1:11" ht="15.95" customHeight="1">
      <c r="B13" s="343" t="s">
        <v>383</v>
      </c>
      <c r="C13" s="344">
        <v>83.45</v>
      </c>
      <c r="D13" s="345">
        <v>83.45</v>
      </c>
      <c r="E13" s="345">
        <v>0</v>
      </c>
      <c r="F13" s="341">
        <v>0</v>
      </c>
      <c r="G13" s="344">
        <v>41.5</v>
      </c>
      <c r="H13" s="340">
        <v>0</v>
      </c>
      <c r="I13" s="340">
        <v>0</v>
      </c>
      <c r="J13" s="352">
        <v>124.95</v>
      </c>
    </row>
    <row r="14" spans="1:11" ht="15.95" customHeight="1">
      <c r="B14" s="343" t="s">
        <v>388</v>
      </c>
      <c r="C14" s="344">
        <v>91.55</v>
      </c>
      <c r="D14" s="345">
        <v>89.55</v>
      </c>
      <c r="E14" s="345">
        <v>1</v>
      </c>
      <c r="F14" s="341">
        <v>1</v>
      </c>
      <c r="G14" s="344">
        <v>124.25</v>
      </c>
      <c r="H14" s="340">
        <v>0</v>
      </c>
      <c r="I14" s="340">
        <v>0</v>
      </c>
      <c r="J14" s="352">
        <v>215.8</v>
      </c>
    </row>
    <row r="15" spans="1:11" ht="15.95" customHeight="1">
      <c r="B15" s="343" t="s">
        <v>396</v>
      </c>
      <c r="C15" s="344">
        <v>285.25</v>
      </c>
      <c r="D15" s="345">
        <v>274.25</v>
      </c>
      <c r="E15" s="345">
        <v>0</v>
      </c>
      <c r="F15" s="341">
        <v>11</v>
      </c>
      <c r="G15" s="344">
        <v>81</v>
      </c>
      <c r="H15" s="340">
        <v>1</v>
      </c>
      <c r="I15" s="340">
        <v>0</v>
      </c>
      <c r="J15" s="352">
        <v>367.25</v>
      </c>
    </row>
    <row r="16" spans="1:11" ht="15.95" customHeight="1">
      <c r="B16" s="343" t="s">
        <v>397</v>
      </c>
      <c r="C16" s="344">
        <v>37.299999999999997</v>
      </c>
      <c r="D16" s="345">
        <v>37.299999999999997</v>
      </c>
      <c r="E16" s="345">
        <v>0</v>
      </c>
      <c r="F16" s="341">
        <v>0</v>
      </c>
      <c r="G16" s="344">
        <v>18</v>
      </c>
      <c r="H16" s="340">
        <v>0</v>
      </c>
      <c r="I16" s="340">
        <v>0</v>
      </c>
      <c r="J16" s="352">
        <v>55.3</v>
      </c>
    </row>
    <row r="17" spans="2:10" ht="15.95" customHeight="1">
      <c r="B17" s="343" t="s">
        <v>399</v>
      </c>
      <c r="C17" s="344">
        <v>27.65</v>
      </c>
      <c r="D17" s="345">
        <v>26.65</v>
      </c>
      <c r="E17" s="345">
        <v>0</v>
      </c>
      <c r="F17" s="341">
        <v>1</v>
      </c>
      <c r="G17" s="344">
        <v>13</v>
      </c>
      <c r="H17" s="340">
        <v>0</v>
      </c>
      <c r="I17" s="340">
        <v>0</v>
      </c>
      <c r="J17" s="352">
        <v>40.65</v>
      </c>
    </row>
    <row r="18" spans="2:10" ht="15.95" customHeight="1">
      <c r="B18" s="343" t="s">
        <v>404</v>
      </c>
      <c r="C18" s="344">
        <v>99.4</v>
      </c>
      <c r="D18" s="345">
        <v>97.4</v>
      </c>
      <c r="E18" s="345">
        <v>0</v>
      </c>
      <c r="F18" s="341">
        <v>2</v>
      </c>
      <c r="G18" s="344">
        <v>27.85</v>
      </c>
      <c r="H18" s="340">
        <v>0</v>
      </c>
      <c r="I18" s="340">
        <v>0</v>
      </c>
      <c r="J18" s="352">
        <v>127.25</v>
      </c>
    </row>
    <row r="19" spans="2:10" ht="15.95" customHeight="1">
      <c r="B19" s="343" t="s">
        <v>405</v>
      </c>
      <c r="C19" s="344">
        <v>1506.7</v>
      </c>
      <c r="D19" s="345">
        <v>1466.7</v>
      </c>
      <c r="E19" s="345">
        <v>13</v>
      </c>
      <c r="F19" s="341">
        <v>27</v>
      </c>
      <c r="G19" s="344">
        <v>1117.25</v>
      </c>
      <c r="H19" s="340">
        <v>7.45</v>
      </c>
      <c r="I19" s="340">
        <v>0</v>
      </c>
      <c r="J19" s="352">
        <v>2631.4</v>
      </c>
    </row>
    <row r="20" spans="2:10" ht="15.95" customHeight="1">
      <c r="B20" s="343" t="s">
        <v>413</v>
      </c>
      <c r="C20" s="344">
        <v>153.35</v>
      </c>
      <c r="D20" s="345">
        <v>152.35</v>
      </c>
      <c r="E20" s="345">
        <v>1</v>
      </c>
      <c r="F20" s="341">
        <v>0</v>
      </c>
      <c r="G20" s="344">
        <v>44</v>
      </c>
      <c r="H20" s="340">
        <v>0</v>
      </c>
      <c r="I20" s="340">
        <v>0</v>
      </c>
      <c r="J20" s="352">
        <v>197.35</v>
      </c>
    </row>
    <row r="21" spans="2:10" ht="15.95" customHeight="1">
      <c r="B21" s="343" t="s">
        <v>426</v>
      </c>
      <c r="C21" s="344">
        <v>238.55</v>
      </c>
      <c r="D21" s="345">
        <v>232.55</v>
      </c>
      <c r="E21" s="345">
        <v>1</v>
      </c>
      <c r="F21" s="341">
        <v>5</v>
      </c>
      <c r="G21" s="344">
        <v>129.4</v>
      </c>
      <c r="H21" s="340">
        <v>1</v>
      </c>
      <c r="I21" s="340">
        <v>0</v>
      </c>
      <c r="J21" s="352">
        <v>368.95</v>
      </c>
    </row>
    <row r="22" spans="2:10" ht="15.95" customHeight="1">
      <c r="B22" s="343" t="s">
        <v>432</v>
      </c>
      <c r="C22" s="344">
        <v>188.95</v>
      </c>
      <c r="D22" s="345">
        <v>187.95</v>
      </c>
      <c r="E22" s="345">
        <v>0</v>
      </c>
      <c r="F22" s="341">
        <v>1</v>
      </c>
      <c r="G22" s="344">
        <v>154.05000000000001</v>
      </c>
      <c r="H22" s="340">
        <v>3.75</v>
      </c>
      <c r="I22" s="340">
        <v>0</v>
      </c>
      <c r="J22" s="352">
        <v>346.75</v>
      </c>
    </row>
    <row r="23" spans="2:10" ht="15.95" customHeight="1">
      <c r="B23" s="343" t="s">
        <v>440</v>
      </c>
      <c r="C23" s="344">
        <v>9191.85</v>
      </c>
      <c r="D23" s="345">
        <v>9083.65</v>
      </c>
      <c r="E23" s="345">
        <v>30.1</v>
      </c>
      <c r="F23" s="341">
        <v>78.099999999999994</v>
      </c>
      <c r="G23" s="344">
        <v>3636</v>
      </c>
      <c r="H23" s="340">
        <v>42.1</v>
      </c>
      <c r="I23" s="340">
        <v>0</v>
      </c>
      <c r="J23" s="352">
        <v>12869.95</v>
      </c>
    </row>
    <row r="24" spans="2:10" ht="15.95" customHeight="1">
      <c r="B24" s="343" t="s">
        <v>452</v>
      </c>
      <c r="C24" s="344">
        <v>52.25</v>
      </c>
      <c r="D24" s="345">
        <v>52.25</v>
      </c>
      <c r="E24" s="345">
        <v>0</v>
      </c>
      <c r="F24" s="341">
        <v>0</v>
      </c>
      <c r="G24" s="344">
        <v>31.55</v>
      </c>
      <c r="H24" s="340">
        <v>0</v>
      </c>
      <c r="I24" s="340">
        <v>0</v>
      </c>
      <c r="J24" s="352">
        <v>83.8</v>
      </c>
    </row>
    <row r="25" spans="2:10" ht="15.95" customHeight="1">
      <c r="B25" s="343" t="s">
        <v>457</v>
      </c>
      <c r="C25" s="344">
        <v>132.94999999999999</v>
      </c>
      <c r="D25" s="345">
        <v>128.25</v>
      </c>
      <c r="E25" s="345">
        <v>0</v>
      </c>
      <c r="F25" s="341">
        <v>4.7</v>
      </c>
      <c r="G25" s="344">
        <v>46.25</v>
      </c>
      <c r="H25" s="340">
        <v>0</v>
      </c>
      <c r="I25" s="340">
        <v>0</v>
      </c>
      <c r="J25" s="352">
        <v>179.2</v>
      </c>
    </row>
    <row r="26" spans="2:10" ht="15.95" customHeight="1">
      <c r="B26" s="343" t="s">
        <v>458</v>
      </c>
      <c r="C26" s="344">
        <v>15.4</v>
      </c>
      <c r="D26" s="345">
        <v>15.4</v>
      </c>
      <c r="E26" s="345">
        <v>0</v>
      </c>
      <c r="F26" s="341">
        <v>0</v>
      </c>
      <c r="G26" s="344">
        <v>9</v>
      </c>
      <c r="H26" s="340">
        <v>0</v>
      </c>
      <c r="I26" s="340">
        <v>0</v>
      </c>
      <c r="J26" s="352">
        <v>24.4</v>
      </c>
    </row>
    <row r="27" spans="2:10" ht="15.95" customHeight="1">
      <c r="B27" s="343" t="s">
        <v>467</v>
      </c>
      <c r="C27" s="344">
        <v>7</v>
      </c>
      <c r="D27" s="345">
        <v>7</v>
      </c>
      <c r="E27" s="345">
        <v>0</v>
      </c>
      <c r="F27" s="341">
        <v>0</v>
      </c>
      <c r="G27" s="344">
        <v>8</v>
      </c>
      <c r="H27" s="340">
        <v>0</v>
      </c>
      <c r="I27" s="340">
        <v>0</v>
      </c>
      <c r="J27" s="352">
        <v>15</v>
      </c>
    </row>
    <row r="28" spans="2:10" ht="15.95" customHeight="1">
      <c r="B28" s="343" t="s">
        <v>495</v>
      </c>
      <c r="C28" s="344">
        <v>589.75</v>
      </c>
      <c r="D28" s="345">
        <v>576.25</v>
      </c>
      <c r="E28" s="345">
        <v>2</v>
      </c>
      <c r="F28" s="341">
        <v>11.5</v>
      </c>
      <c r="G28" s="344">
        <v>712.3</v>
      </c>
      <c r="H28" s="340">
        <v>4.4000000000000004</v>
      </c>
      <c r="I28" s="340">
        <v>0</v>
      </c>
      <c r="J28" s="352">
        <v>1306.45</v>
      </c>
    </row>
    <row r="29" spans="2:10" ht="15.95" customHeight="1">
      <c r="B29" s="343" t="s">
        <v>505</v>
      </c>
      <c r="C29" s="344">
        <v>1215.3</v>
      </c>
      <c r="D29" s="345">
        <v>1149.25</v>
      </c>
      <c r="E29" s="345">
        <v>5.8</v>
      </c>
      <c r="F29" s="341">
        <v>60.25</v>
      </c>
      <c r="G29" s="344">
        <v>480.75</v>
      </c>
      <c r="H29" s="340">
        <v>1</v>
      </c>
      <c r="I29" s="340">
        <v>0</v>
      </c>
      <c r="J29" s="352">
        <v>1697.05</v>
      </c>
    </row>
    <row r="30" spans="2:10" ht="15.95" customHeight="1">
      <c r="B30" s="343" t="s">
        <v>506</v>
      </c>
      <c r="C30" s="344">
        <v>990.5</v>
      </c>
      <c r="D30" s="345">
        <v>962.1</v>
      </c>
      <c r="E30" s="345">
        <v>4.6500000000000004</v>
      </c>
      <c r="F30" s="341">
        <v>23.75</v>
      </c>
      <c r="G30" s="344">
        <v>205.65</v>
      </c>
      <c r="H30" s="340">
        <v>2</v>
      </c>
      <c r="I30" s="340">
        <v>0</v>
      </c>
      <c r="J30" s="352">
        <v>1198.1500000000001</v>
      </c>
    </row>
    <row r="31" spans="2:10" ht="15.95" customHeight="1">
      <c r="B31" s="343" t="s">
        <v>511</v>
      </c>
      <c r="C31" s="344">
        <v>336.6</v>
      </c>
      <c r="D31" s="345">
        <v>327.60000000000002</v>
      </c>
      <c r="E31" s="345">
        <v>2</v>
      </c>
      <c r="F31" s="341">
        <v>7</v>
      </c>
      <c r="G31" s="344">
        <v>121.8</v>
      </c>
      <c r="H31" s="340">
        <v>2</v>
      </c>
      <c r="I31" s="340">
        <v>0</v>
      </c>
      <c r="J31" s="352">
        <v>460.4</v>
      </c>
    </row>
    <row r="32" spans="2:10" ht="15.95" customHeight="1">
      <c r="B32" s="343" t="s">
        <v>514</v>
      </c>
      <c r="C32" s="344">
        <v>4296.2</v>
      </c>
      <c r="D32" s="345">
        <v>4009.25</v>
      </c>
      <c r="E32" s="345">
        <v>35.799999999999997</v>
      </c>
      <c r="F32" s="341">
        <v>251.15</v>
      </c>
      <c r="G32" s="344">
        <v>1314.75</v>
      </c>
      <c r="H32" s="340">
        <v>11.3</v>
      </c>
      <c r="I32" s="340">
        <v>0</v>
      </c>
      <c r="J32" s="352">
        <v>5622.25</v>
      </c>
    </row>
    <row r="33" spans="2:10" ht="15.95" customHeight="1">
      <c r="B33" s="343" t="s">
        <v>539</v>
      </c>
      <c r="C33" s="344">
        <v>523.40000000000009</v>
      </c>
      <c r="D33" s="345">
        <v>518.45000000000005</v>
      </c>
      <c r="E33" s="345">
        <v>2</v>
      </c>
      <c r="F33" s="341">
        <v>2.95</v>
      </c>
      <c r="G33" s="344">
        <v>385.7</v>
      </c>
      <c r="H33" s="340">
        <v>1</v>
      </c>
      <c r="I33" s="340">
        <v>0</v>
      </c>
      <c r="J33" s="352">
        <v>910.1</v>
      </c>
    </row>
    <row r="34" spans="2:10" ht="30" customHeight="1">
      <c r="B34" s="347" t="s">
        <v>125</v>
      </c>
      <c r="C34" s="64">
        <v>28060.150000000005</v>
      </c>
      <c r="D34" s="348">
        <v>26951.200000000004</v>
      </c>
      <c r="E34" s="348">
        <v>147.45000000000002</v>
      </c>
      <c r="F34" s="348">
        <v>961.50000000000011</v>
      </c>
      <c r="G34" s="64">
        <v>15387.7</v>
      </c>
      <c r="H34" s="64">
        <v>107.70000000000002</v>
      </c>
      <c r="I34" s="64">
        <v>0</v>
      </c>
      <c r="J34" s="64">
        <v>43555.55000000001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468</v>
      </c>
      <c r="C36" s="340">
        <v>9864.5999999999985</v>
      </c>
      <c r="D36" s="341">
        <v>9250</v>
      </c>
      <c r="E36" s="341">
        <v>400.8</v>
      </c>
      <c r="F36" s="341">
        <v>213.8</v>
      </c>
      <c r="G36" s="340">
        <v>1240.8</v>
      </c>
      <c r="H36" s="340">
        <v>26.4</v>
      </c>
      <c r="I36" s="340">
        <v>0</v>
      </c>
      <c r="J36" s="351">
        <v>11131.8</v>
      </c>
    </row>
    <row r="37" spans="2:10" ht="15.95" customHeight="1">
      <c r="B37" s="343" t="s">
        <v>373</v>
      </c>
      <c r="C37" s="344">
        <v>7426</v>
      </c>
      <c r="D37" s="345">
        <v>6407.85</v>
      </c>
      <c r="E37" s="345">
        <v>384.45</v>
      </c>
      <c r="F37" s="345">
        <v>633.70000000000005</v>
      </c>
      <c r="G37" s="344">
        <v>618.75</v>
      </c>
      <c r="H37" s="344">
        <v>3.2</v>
      </c>
      <c r="I37" s="344">
        <v>0</v>
      </c>
      <c r="J37" s="352">
        <v>8047.95</v>
      </c>
    </row>
    <row r="38" spans="2:10" ht="15.95" customHeight="1">
      <c r="B38" s="343" t="s">
        <v>510</v>
      </c>
      <c r="C38" s="344">
        <v>2549.25</v>
      </c>
      <c r="D38" s="345">
        <v>2467.9</v>
      </c>
      <c r="E38" s="345">
        <v>7</v>
      </c>
      <c r="F38" s="345">
        <v>74.349999999999994</v>
      </c>
      <c r="G38" s="344">
        <v>2444.8000000000002</v>
      </c>
      <c r="H38" s="344">
        <v>16.100000000000001</v>
      </c>
      <c r="I38" s="344">
        <v>0</v>
      </c>
      <c r="J38" s="352">
        <v>5010.1499999999996</v>
      </c>
    </row>
    <row r="39" spans="2:10" ht="15.95" customHeight="1">
      <c r="B39" s="343" t="s">
        <v>336</v>
      </c>
      <c r="C39" s="344">
        <v>3885.25</v>
      </c>
      <c r="D39" s="345">
        <v>3770.6</v>
      </c>
      <c r="E39" s="345">
        <v>11.8</v>
      </c>
      <c r="F39" s="345">
        <v>102.85</v>
      </c>
      <c r="G39" s="344">
        <v>825.75</v>
      </c>
      <c r="H39" s="344">
        <v>6.4</v>
      </c>
      <c r="I39" s="344">
        <v>0</v>
      </c>
      <c r="J39" s="352">
        <v>4717.3999999999996</v>
      </c>
    </row>
    <row r="40" spans="2:10" ht="15.95" customHeight="1">
      <c r="B40" s="343" t="s">
        <v>369</v>
      </c>
      <c r="C40" s="344">
        <v>1694.7</v>
      </c>
      <c r="D40" s="345">
        <v>1676.75</v>
      </c>
      <c r="E40" s="345" t="s">
        <v>611</v>
      </c>
      <c r="F40" s="345">
        <v>17.95</v>
      </c>
      <c r="G40" s="344">
        <v>1602.4</v>
      </c>
      <c r="H40" s="344">
        <v>0</v>
      </c>
      <c r="I40" s="344">
        <v>0</v>
      </c>
      <c r="J40" s="352">
        <v>3297.1</v>
      </c>
    </row>
    <row r="41" spans="2:10" ht="15.95" customHeight="1">
      <c r="B41" s="343" t="s">
        <v>391</v>
      </c>
      <c r="C41" s="344">
        <v>2476.4</v>
      </c>
      <c r="D41" s="345">
        <v>2284.4</v>
      </c>
      <c r="E41" s="345">
        <v>30.6</v>
      </c>
      <c r="F41" s="345">
        <v>161.4</v>
      </c>
      <c r="G41" s="344">
        <v>270.85000000000002</v>
      </c>
      <c r="H41" s="344">
        <v>3.4</v>
      </c>
      <c r="I41" s="344">
        <v>0</v>
      </c>
      <c r="J41" s="352">
        <v>2750.65</v>
      </c>
    </row>
    <row r="42" spans="2:10" ht="15.95" customHeight="1">
      <c r="B42" s="343" t="s">
        <v>527</v>
      </c>
      <c r="C42" s="344">
        <v>2225.5</v>
      </c>
      <c r="D42" s="345">
        <v>2137.15</v>
      </c>
      <c r="E42" s="345">
        <v>71.5</v>
      </c>
      <c r="F42" s="345">
        <v>16.850000000000001</v>
      </c>
      <c r="G42" s="344">
        <v>100.95</v>
      </c>
      <c r="H42" s="344">
        <v>34.9</v>
      </c>
      <c r="I42" s="344">
        <v>0</v>
      </c>
      <c r="J42" s="352">
        <v>2361.35</v>
      </c>
    </row>
    <row r="43" spans="2:10" ht="15.95" customHeight="1">
      <c r="B43" s="343" t="s">
        <v>560</v>
      </c>
      <c r="C43" s="344">
        <v>2022.95</v>
      </c>
      <c r="D43" s="345">
        <v>1912.2</v>
      </c>
      <c r="E43" s="345">
        <v>9.9</v>
      </c>
      <c r="F43" s="345">
        <v>100.85</v>
      </c>
      <c r="G43" s="344">
        <v>241.15</v>
      </c>
      <c r="H43" s="344">
        <v>4</v>
      </c>
      <c r="I43" s="344">
        <v>0</v>
      </c>
      <c r="J43" s="352">
        <v>2268.1</v>
      </c>
    </row>
    <row r="44" spans="2:10" ht="15.95" customHeight="1">
      <c r="B44" s="343" t="s">
        <v>501</v>
      </c>
      <c r="C44" s="344">
        <v>2035.5</v>
      </c>
      <c r="D44" s="345">
        <v>1631.9</v>
      </c>
      <c r="E44" s="345">
        <v>26.2</v>
      </c>
      <c r="F44" s="345">
        <v>377.4</v>
      </c>
      <c r="G44" s="344">
        <v>209.75</v>
      </c>
      <c r="H44" s="344">
        <v>3.5</v>
      </c>
      <c r="I44" s="344">
        <v>0</v>
      </c>
      <c r="J44" s="352">
        <v>2248.75</v>
      </c>
    </row>
    <row r="45" spans="2:10" ht="15.95" customHeight="1">
      <c r="B45" s="343" t="s">
        <v>355</v>
      </c>
      <c r="C45" s="344">
        <v>1268.2</v>
      </c>
      <c r="D45" s="345">
        <v>1169.3</v>
      </c>
      <c r="E45" s="345">
        <v>7.95</v>
      </c>
      <c r="F45" s="345">
        <v>90.95</v>
      </c>
      <c r="G45" s="344">
        <v>281.5</v>
      </c>
      <c r="H45" s="344">
        <v>2</v>
      </c>
      <c r="I45" s="344">
        <v>0</v>
      </c>
      <c r="J45" s="352">
        <v>1551.7</v>
      </c>
    </row>
    <row r="46" spans="2:10" ht="15.75" customHeight="1">
      <c r="B46" s="343" t="s">
        <v>612</v>
      </c>
      <c r="C46" s="344">
        <v>15763.750000000002</v>
      </c>
      <c r="D46" s="345">
        <v>14117.35</v>
      </c>
      <c r="E46" s="345">
        <v>129.19999999999999</v>
      </c>
      <c r="F46" s="345">
        <v>1517.2</v>
      </c>
      <c r="G46" s="344">
        <v>3064.45</v>
      </c>
      <c r="H46" s="344">
        <v>24.5</v>
      </c>
      <c r="I46" s="344">
        <v>0</v>
      </c>
      <c r="J46" s="352">
        <v>18852.7</v>
      </c>
    </row>
    <row r="47" spans="2:10" ht="29.45" customHeight="1">
      <c r="B47" s="347" t="s">
        <v>246</v>
      </c>
      <c r="C47" s="64">
        <v>51212.100000000006</v>
      </c>
      <c r="D47" s="348">
        <v>46825.4</v>
      </c>
      <c r="E47" s="348">
        <v>1079.3999999999999</v>
      </c>
      <c r="F47" s="348">
        <v>3307.3</v>
      </c>
      <c r="G47" s="64">
        <v>10901.149999999998</v>
      </c>
      <c r="H47" s="64">
        <v>124.39999999999998</v>
      </c>
      <c r="I47" s="64">
        <v>0</v>
      </c>
      <c r="J47" s="64">
        <v>62237.649999999987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79272.250000000015</v>
      </c>
      <c r="D49" s="66">
        <v>73776.600000000006</v>
      </c>
      <c r="E49" s="66">
        <v>1226.8499999999999</v>
      </c>
      <c r="F49" s="66">
        <v>4268.8</v>
      </c>
      <c r="G49" s="66">
        <v>26288.85</v>
      </c>
      <c r="H49" s="66">
        <v>232.1</v>
      </c>
      <c r="I49" s="66">
        <v>0</v>
      </c>
      <c r="J49" s="66">
        <v>105793.2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6" t="s">
        <v>248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36180.550000000003</v>
      </c>
      <c r="D8" s="398">
        <v>35494.300000000003</v>
      </c>
      <c r="E8" s="398" t="s">
        <v>609</v>
      </c>
      <c r="F8" s="398">
        <v>165.5</v>
      </c>
      <c r="G8" s="398">
        <v>19102.75</v>
      </c>
      <c r="H8" s="398">
        <v>369.35</v>
      </c>
      <c r="I8" s="398">
        <v>0</v>
      </c>
      <c r="J8" s="399">
        <v>55652.650000000009</v>
      </c>
    </row>
    <row r="9" spans="1:11" ht="41.1" customHeight="1">
      <c r="A9" s="289"/>
      <c r="B9" s="293" t="s">
        <v>183</v>
      </c>
      <c r="C9" s="398">
        <v>62970.000000000007</v>
      </c>
      <c r="D9" s="398">
        <v>58371.400000000009</v>
      </c>
      <c r="E9" s="398">
        <v>2225.25</v>
      </c>
      <c r="F9" s="398">
        <v>2373.35</v>
      </c>
      <c r="G9" s="398">
        <v>13157.75</v>
      </c>
      <c r="H9" s="398">
        <v>257.05000000000007</v>
      </c>
      <c r="I9" s="398">
        <v>0</v>
      </c>
      <c r="J9" s="399">
        <v>76384.800000000003</v>
      </c>
    </row>
    <row r="10" spans="1:11" s="300" customFormat="1" ht="41.1" customHeight="1">
      <c r="A10" s="296"/>
      <c r="B10" s="297" t="s">
        <v>64</v>
      </c>
      <c r="C10" s="400">
        <v>99150.550000000017</v>
      </c>
      <c r="D10" s="400">
        <v>93865.700000000012</v>
      </c>
      <c r="E10" s="400">
        <v>2746</v>
      </c>
      <c r="F10" s="400">
        <v>2538.85</v>
      </c>
      <c r="G10" s="400">
        <v>32260.5</v>
      </c>
      <c r="H10" s="400">
        <v>626.40000000000009</v>
      </c>
      <c r="I10" s="400">
        <v>0</v>
      </c>
      <c r="J10" s="407">
        <v>132037.45000000001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99150.550000000017</v>
      </c>
      <c r="D21" s="305">
        <v>32260.5</v>
      </c>
      <c r="E21" s="305">
        <v>626.40000000000009</v>
      </c>
      <c r="F21" s="305"/>
      <c r="G21" s="305">
        <v>132037.45000000001</v>
      </c>
      <c r="I21" s="304">
        <v>132037.45000000001</v>
      </c>
    </row>
    <row r="22" spans="2:9" ht="29.1" customHeight="1">
      <c r="C22" s="306">
        <v>0.75092748307393098</v>
      </c>
      <c r="D22" s="306">
        <v>0.24432840834172423</v>
      </c>
      <c r="E22" s="306">
        <v>4.7441085843448203E-3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27</v>
      </c>
      <c r="C25" s="316">
        <v>1.7426476943869451E-2</v>
      </c>
      <c r="D25" s="316">
        <v>7.8533831734986403E-2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08"/>
      <c r="B1" s="716" t="s">
        <v>27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2.9" customHeight="1">
      <c r="A2" s="68"/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0.25" customHeight="1">
      <c r="A3" s="68"/>
      <c r="B3" s="740" t="s">
        <v>245</v>
      </c>
      <c r="C3" s="750"/>
      <c r="D3" s="750"/>
      <c r="E3" s="750"/>
      <c r="F3" s="750"/>
      <c r="G3" s="750"/>
      <c r="H3" s="750"/>
      <c r="I3" s="750"/>
      <c r="J3" s="750"/>
    </row>
    <row r="4" spans="1:11" ht="21.6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58.900000000000006</v>
      </c>
      <c r="D7" s="374">
        <v>194.2</v>
      </c>
      <c r="E7" s="375">
        <v>253.10000000000002</v>
      </c>
      <c r="F7" s="376">
        <v>2.5526837723038346E-3</v>
      </c>
      <c r="G7" s="374">
        <v>165.05</v>
      </c>
      <c r="H7" s="374">
        <v>113.14999999999998</v>
      </c>
      <c r="I7" s="375">
        <v>278.2</v>
      </c>
      <c r="J7" s="376">
        <v>8.6235489220563843E-3</v>
      </c>
    </row>
    <row r="8" spans="1:11" s="410" customFormat="1" ht="30.95" customHeight="1">
      <c r="A8" s="409"/>
      <c r="B8" s="326" t="s">
        <v>102</v>
      </c>
      <c r="C8" s="374">
        <v>2.4000000000000008</v>
      </c>
      <c r="D8" s="374">
        <v>8.4000000000000021</v>
      </c>
      <c r="E8" s="375">
        <v>10.800000000000002</v>
      </c>
      <c r="F8" s="376">
        <v>1.0892526566922726E-4</v>
      </c>
      <c r="G8" s="374">
        <v>6.0000000000000018</v>
      </c>
      <c r="H8" s="374">
        <v>1.0000000000000002</v>
      </c>
      <c r="I8" s="375">
        <v>7.0000000000000018</v>
      </c>
      <c r="J8" s="376">
        <v>2.1698361773686092E-4</v>
      </c>
    </row>
    <row r="9" spans="1:11" s="410" customFormat="1" ht="30.95" customHeight="1">
      <c r="A9" s="409"/>
      <c r="B9" s="326" t="s">
        <v>103</v>
      </c>
      <c r="C9" s="374">
        <v>727.19999999999982</v>
      </c>
      <c r="D9" s="374">
        <v>1421.15</v>
      </c>
      <c r="E9" s="375">
        <v>2148.3500000000004</v>
      </c>
      <c r="F9" s="376">
        <v>2.1667555046341144E-2</v>
      </c>
      <c r="G9" s="374">
        <v>605.20000000000005</v>
      </c>
      <c r="H9" s="374">
        <v>245.94999999999996</v>
      </c>
      <c r="I9" s="375">
        <v>851.15000000000009</v>
      </c>
      <c r="J9" s="376">
        <v>2.6383658033818449E-2</v>
      </c>
    </row>
    <row r="10" spans="1:11" s="410" customFormat="1" ht="30.95" customHeight="1">
      <c r="A10" s="409"/>
      <c r="B10" s="326" t="s">
        <v>104</v>
      </c>
      <c r="C10" s="374">
        <v>7.9999999999999973</v>
      </c>
      <c r="D10" s="374">
        <v>17</v>
      </c>
      <c r="E10" s="375">
        <v>24.999999999999996</v>
      </c>
      <c r="F10" s="376">
        <v>2.521418186787667E-4</v>
      </c>
      <c r="G10" s="374">
        <v>3.0000000000000009</v>
      </c>
      <c r="H10" s="374">
        <v>2.9999999999999991</v>
      </c>
      <c r="I10" s="375">
        <v>6</v>
      </c>
      <c r="J10" s="376">
        <v>1.8598595806016647E-4</v>
      </c>
    </row>
    <row r="11" spans="1:11" s="410" customFormat="1" ht="47.1" customHeight="1">
      <c r="A11" s="409"/>
      <c r="B11" s="326" t="s">
        <v>105</v>
      </c>
      <c r="C11" s="374">
        <v>47.149999999999991</v>
      </c>
      <c r="D11" s="374">
        <v>135.80000000000001</v>
      </c>
      <c r="E11" s="375">
        <v>182.95</v>
      </c>
      <c r="F11" s="376">
        <v>1.8451738290912148E-3</v>
      </c>
      <c r="G11" s="374">
        <v>5.0000000000000009</v>
      </c>
      <c r="H11" s="374">
        <v>2.9999999999999991</v>
      </c>
      <c r="I11" s="375">
        <v>8</v>
      </c>
      <c r="J11" s="376">
        <v>2.4798127741355527E-4</v>
      </c>
    </row>
    <row r="12" spans="1:11" s="410" customFormat="1" ht="30.95" customHeight="1">
      <c r="A12" s="409"/>
      <c r="B12" s="326" t="s">
        <v>106</v>
      </c>
      <c r="C12" s="374">
        <v>1231.45</v>
      </c>
      <c r="D12" s="374">
        <v>4394.8</v>
      </c>
      <c r="E12" s="375">
        <v>5626.25</v>
      </c>
      <c r="F12" s="376">
        <v>5.6744516293656455E-2</v>
      </c>
      <c r="G12" s="374">
        <v>2054.35</v>
      </c>
      <c r="H12" s="374">
        <v>1270.4999999999998</v>
      </c>
      <c r="I12" s="375">
        <v>3324.8499999999995</v>
      </c>
      <c r="J12" s="376">
        <v>0.10306256877605739</v>
      </c>
    </row>
    <row r="13" spans="1:11" s="410" customFormat="1" ht="36" customHeight="1">
      <c r="A13" s="409"/>
      <c r="B13" s="326" t="s">
        <v>234</v>
      </c>
      <c r="C13" s="374">
        <v>4383.7</v>
      </c>
      <c r="D13" s="374">
        <v>8780.0499999999993</v>
      </c>
      <c r="E13" s="375">
        <v>13163.75</v>
      </c>
      <c r="F13" s="376">
        <v>0.13276527462530463</v>
      </c>
      <c r="G13" s="374">
        <v>2872.55</v>
      </c>
      <c r="H13" s="374">
        <v>3310.4999999999991</v>
      </c>
      <c r="I13" s="375">
        <v>6183.0499999999993</v>
      </c>
      <c r="J13" s="376">
        <v>0.19166007966398535</v>
      </c>
    </row>
    <row r="14" spans="1:11" s="410" customFormat="1" ht="30.95" customHeight="1">
      <c r="A14" s="409"/>
      <c r="B14" s="326" t="s">
        <v>108</v>
      </c>
      <c r="C14" s="374">
        <v>1236.45</v>
      </c>
      <c r="D14" s="374">
        <v>1482.15</v>
      </c>
      <c r="E14" s="375">
        <v>2718.6000000000004</v>
      </c>
      <c r="F14" s="376">
        <v>2.7418909930403815E-2</v>
      </c>
      <c r="G14" s="374">
        <v>245.64999999999998</v>
      </c>
      <c r="H14" s="374">
        <v>528.45000000000005</v>
      </c>
      <c r="I14" s="375">
        <v>774.1</v>
      </c>
      <c r="J14" s="376">
        <v>2.3995288355729144E-2</v>
      </c>
    </row>
    <row r="15" spans="1:11" s="410" customFormat="1" ht="38.1" customHeight="1">
      <c r="A15" s="409"/>
      <c r="B15" s="326" t="s">
        <v>109</v>
      </c>
      <c r="C15" s="374">
        <v>15872.999999999998</v>
      </c>
      <c r="D15" s="374">
        <v>27722.199999999997</v>
      </c>
      <c r="E15" s="375">
        <v>43595.199999999997</v>
      </c>
      <c r="F15" s="376">
        <v>0.43968692054658282</v>
      </c>
      <c r="G15" s="374">
        <v>3320.6000000000004</v>
      </c>
      <c r="H15" s="374">
        <v>2908.95</v>
      </c>
      <c r="I15" s="375">
        <v>6229.5499999999993</v>
      </c>
      <c r="J15" s="376">
        <v>0.19310147083895163</v>
      </c>
    </row>
    <row r="16" spans="1:11" s="410" customFormat="1" ht="30.95" customHeight="1">
      <c r="A16" s="409"/>
      <c r="B16" s="326" t="s">
        <v>110</v>
      </c>
      <c r="C16" s="374">
        <v>1181.25</v>
      </c>
      <c r="D16" s="374">
        <v>529.65000000000009</v>
      </c>
      <c r="E16" s="375">
        <v>1710.9</v>
      </c>
      <c r="F16" s="376">
        <v>1.725557750310008E-2</v>
      </c>
      <c r="G16" s="374">
        <v>1000.9</v>
      </c>
      <c r="H16" s="374">
        <v>371.65</v>
      </c>
      <c r="I16" s="375">
        <v>1372.55</v>
      </c>
      <c r="J16" s="376">
        <v>4.2545837789246914E-2</v>
      </c>
    </row>
    <row r="17" spans="1:10" s="410" customFormat="1" ht="38.1" customHeight="1">
      <c r="A17" s="409"/>
      <c r="B17" s="326" t="s">
        <v>111</v>
      </c>
      <c r="C17" s="374">
        <v>141.95000000000005</v>
      </c>
      <c r="D17" s="374">
        <v>88.449999999999974</v>
      </c>
      <c r="E17" s="375">
        <v>230.4</v>
      </c>
      <c r="F17" s="376">
        <v>2.3237390009435144E-3</v>
      </c>
      <c r="G17" s="374">
        <v>153.49999999999994</v>
      </c>
      <c r="H17" s="374">
        <v>103.49999999999999</v>
      </c>
      <c r="I17" s="375">
        <v>256.99999999999994</v>
      </c>
      <c r="J17" s="376">
        <v>7.9663985369104618E-3</v>
      </c>
    </row>
    <row r="18" spans="1:10" s="410" customFormat="1" ht="38.1" customHeight="1">
      <c r="A18" s="409"/>
      <c r="B18" s="326" t="s">
        <v>112</v>
      </c>
      <c r="C18" s="374">
        <v>434.2</v>
      </c>
      <c r="D18" s="374">
        <v>465.40000000000003</v>
      </c>
      <c r="E18" s="375">
        <v>899.6</v>
      </c>
      <c r="F18" s="376">
        <v>9.0730712033367418E-3</v>
      </c>
      <c r="G18" s="374">
        <v>899.8</v>
      </c>
      <c r="H18" s="374">
        <v>350</v>
      </c>
      <c r="I18" s="375">
        <v>1249.8</v>
      </c>
      <c r="J18" s="376">
        <v>3.8740875063932673E-2</v>
      </c>
    </row>
    <row r="19" spans="1:10" s="410" customFormat="1" ht="30.95" customHeight="1">
      <c r="A19" s="409"/>
      <c r="B19" s="326" t="s">
        <v>113</v>
      </c>
      <c r="C19" s="374">
        <v>1384.4</v>
      </c>
      <c r="D19" s="374">
        <v>745.8</v>
      </c>
      <c r="E19" s="375">
        <v>2130.1999999999998</v>
      </c>
      <c r="F19" s="376">
        <v>2.1484500085980355E-2</v>
      </c>
      <c r="G19" s="374">
        <v>1927.1</v>
      </c>
      <c r="H19" s="374">
        <v>637.89999999999986</v>
      </c>
      <c r="I19" s="375">
        <v>2565</v>
      </c>
      <c r="J19" s="376">
        <v>7.9508997070721163E-2</v>
      </c>
    </row>
    <row r="20" spans="1:10" s="410" customFormat="1" ht="36.950000000000003" customHeight="1">
      <c r="A20" s="409"/>
      <c r="B20" s="326" t="s">
        <v>114</v>
      </c>
      <c r="C20" s="374">
        <v>3748.75</v>
      </c>
      <c r="D20" s="374">
        <v>5079.4499999999989</v>
      </c>
      <c r="E20" s="375">
        <v>8828.2000000000007</v>
      </c>
      <c r="F20" s="376">
        <v>8.9038336146395544E-2</v>
      </c>
      <c r="G20" s="374">
        <v>1842.75</v>
      </c>
      <c r="H20" s="374">
        <v>986.25</v>
      </c>
      <c r="I20" s="375">
        <v>2829</v>
      </c>
      <c r="J20" s="376">
        <v>8.7692379225368489E-2</v>
      </c>
    </row>
    <row r="21" spans="1:10" s="410" customFormat="1" ht="39.200000000000003" customHeight="1">
      <c r="A21" s="409"/>
      <c r="B21" s="326" t="s">
        <v>115</v>
      </c>
      <c r="C21" s="374">
        <v>253.65000000000003</v>
      </c>
      <c r="D21" s="374">
        <v>437.15000000000003</v>
      </c>
      <c r="E21" s="375">
        <v>690.8</v>
      </c>
      <c r="F21" s="376">
        <v>6.9671827337316819E-3</v>
      </c>
      <c r="G21" s="374">
        <v>13</v>
      </c>
      <c r="H21" s="374">
        <v>3.0000000000000009</v>
      </c>
      <c r="I21" s="375">
        <v>16</v>
      </c>
      <c r="J21" s="376">
        <v>4.9596255482711054E-4</v>
      </c>
    </row>
    <row r="22" spans="1:10" s="410" customFormat="1" ht="39.200000000000003" customHeight="1">
      <c r="A22" s="409"/>
      <c r="B22" s="326" t="s">
        <v>116</v>
      </c>
      <c r="C22" s="374">
        <v>1194.0500000000002</v>
      </c>
      <c r="D22" s="374">
        <v>993.90000000000009</v>
      </c>
      <c r="E22" s="375">
        <v>2187.9499999999998</v>
      </c>
      <c r="F22" s="376">
        <v>2.2066947687128306E-2</v>
      </c>
      <c r="G22" s="374">
        <v>916.29999999999984</v>
      </c>
      <c r="H22" s="374">
        <v>386.4</v>
      </c>
      <c r="I22" s="375">
        <v>1302.6999999999998</v>
      </c>
      <c r="J22" s="376">
        <v>4.0380651260829799E-2</v>
      </c>
    </row>
    <row r="23" spans="1:10" s="410" customFormat="1" ht="30.95" customHeight="1">
      <c r="A23" s="409"/>
      <c r="B23" s="326" t="s">
        <v>117</v>
      </c>
      <c r="C23" s="374">
        <v>1566.2</v>
      </c>
      <c r="D23" s="374">
        <v>2490.4</v>
      </c>
      <c r="E23" s="375">
        <v>4056.6000000000004</v>
      </c>
      <c r="F23" s="376">
        <v>4.0913540066091408E-2</v>
      </c>
      <c r="G23" s="374">
        <v>755.69999999999982</v>
      </c>
      <c r="H23" s="374">
        <v>232.54999999999995</v>
      </c>
      <c r="I23" s="375">
        <v>988.24999999999977</v>
      </c>
      <c r="J23" s="376">
        <v>3.0633437175493244E-2</v>
      </c>
    </row>
    <row r="24" spans="1:10" s="410" customFormat="1" ht="30.95" customHeight="1">
      <c r="A24" s="409"/>
      <c r="B24" s="326" t="s">
        <v>118</v>
      </c>
      <c r="C24" s="374">
        <v>1095.3500000000001</v>
      </c>
      <c r="D24" s="374">
        <v>1349.1</v>
      </c>
      <c r="E24" s="375">
        <v>2444.4499999999998</v>
      </c>
      <c r="F24" s="376">
        <v>2.4653922746772451E-2</v>
      </c>
      <c r="G24" s="374">
        <v>777.75000000000023</v>
      </c>
      <c r="H24" s="374">
        <v>426.05</v>
      </c>
      <c r="I24" s="375">
        <v>1203.8000000000002</v>
      </c>
      <c r="J24" s="376">
        <v>3.7314982718804734E-2</v>
      </c>
    </row>
    <row r="25" spans="1:10" s="410" customFormat="1" ht="36.950000000000003" customHeight="1">
      <c r="A25" s="409"/>
      <c r="B25" s="326" t="s">
        <v>119</v>
      </c>
      <c r="C25" s="374">
        <v>850.90000000000009</v>
      </c>
      <c r="D25" s="374">
        <v>1920.2499999999998</v>
      </c>
      <c r="E25" s="375">
        <v>2771.1499999999996</v>
      </c>
      <c r="F25" s="376">
        <v>2.7948912033266573E-2</v>
      </c>
      <c r="G25" s="374">
        <v>1536.5499999999997</v>
      </c>
      <c r="H25" s="374">
        <v>1270.95</v>
      </c>
      <c r="I25" s="375">
        <v>2807.5</v>
      </c>
      <c r="J25" s="376">
        <v>8.7025929542319552E-2</v>
      </c>
    </row>
    <row r="26" spans="1:10" s="410" customFormat="1" ht="62.45" customHeight="1">
      <c r="A26" s="409"/>
      <c r="B26" s="326" t="s">
        <v>120</v>
      </c>
      <c r="C26" s="374">
        <v>70.349999999999966</v>
      </c>
      <c r="D26" s="374">
        <v>107.3</v>
      </c>
      <c r="E26" s="375">
        <v>177.64999999999998</v>
      </c>
      <c r="F26" s="376">
        <v>1.7917197635313163E-3</v>
      </c>
      <c r="G26" s="374">
        <v>2.0000000000000004</v>
      </c>
      <c r="H26" s="374">
        <v>5</v>
      </c>
      <c r="I26" s="375">
        <v>7</v>
      </c>
      <c r="J26" s="376">
        <v>2.1698361773686087E-4</v>
      </c>
    </row>
    <row r="27" spans="1:10" s="410" customFormat="1" ht="39.200000000000003" customHeight="1">
      <c r="A27" s="409"/>
      <c r="B27" s="326" t="s">
        <v>121</v>
      </c>
      <c r="C27" s="374">
        <v>5.0000000000000009</v>
      </c>
      <c r="D27" s="374">
        <v>8.8000000000000025</v>
      </c>
      <c r="E27" s="375">
        <v>13.800000000000004</v>
      </c>
      <c r="F27" s="376">
        <v>1.3918228391067929E-4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0.95" customHeight="1">
      <c r="A28" s="409"/>
      <c r="B28" s="308" t="s">
        <v>4</v>
      </c>
      <c r="C28" s="411" t="s">
        <v>609</v>
      </c>
      <c r="D28" s="411">
        <v>2225.25</v>
      </c>
      <c r="E28" s="412">
        <v>2746</v>
      </c>
      <c r="F28" s="376">
        <v>2.769525736367574E-2</v>
      </c>
      <c r="G28" s="374"/>
      <c r="H28" s="374"/>
      <c r="I28" s="375"/>
      <c r="J28" s="376"/>
    </row>
    <row r="29" spans="1:10" s="410" customFormat="1" ht="30.95" customHeight="1">
      <c r="A29" s="409"/>
      <c r="B29" s="308" t="s">
        <v>5</v>
      </c>
      <c r="C29" s="411">
        <v>165.5</v>
      </c>
      <c r="D29" s="411">
        <v>2373.35</v>
      </c>
      <c r="E29" s="412">
        <v>2538.85</v>
      </c>
      <c r="F29" s="376">
        <v>2.5606010254103476E-2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235</v>
      </c>
      <c r="C30" s="378">
        <v>36180.550000000003</v>
      </c>
      <c r="D30" s="378">
        <v>62970.000000000007</v>
      </c>
      <c r="E30" s="378">
        <v>99150.550000000017</v>
      </c>
      <c r="F30" s="379">
        <v>1</v>
      </c>
      <c r="G30" s="378">
        <v>19102.75</v>
      </c>
      <c r="H30" s="378">
        <v>13157.75</v>
      </c>
      <c r="I30" s="378">
        <v>32260.5</v>
      </c>
      <c r="J30" s="379">
        <v>1</v>
      </c>
    </row>
    <row r="32" spans="1:10" ht="1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2.7" customHeight="1">
      <c r="A1" s="408"/>
      <c r="B1" s="716" t="s">
        <v>27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2.9" customHeight="1">
      <c r="A2" s="68"/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1:11" ht="21.2" customHeight="1">
      <c r="A3" s="6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325</v>
      </c>
      <c r="C8" s="340">
        <v>4270.7</v>
      </c>
      <c r="D8" s="341">
        <v>4218.6499999999996</v>
      </c>
      <c r="E8" s="341">
        <v>25.8</v>
      </c>
      <c r="F8" s="341">
        <v>26.25</v>
      </c>
      <c r="G8" s="340">
        <v>3614.15</v>
      </c>
      <c r="H8" s="340">
        <v>63.9</v>
      </c>
      <c r="I8" s="340">
        <v>0</v>
      </c>
      <c r="J8" s="351">
        <v>7948.75</v>
      </c>
    </row>
    <row r="9" spans="1:11" ht="15.95" customHeight="1">
      <c r="B9" s="343" t="s">
        <v>340</v>
      </c>
      <c r="C9" s="344">
        <v>288.14999999999998</v>
      </c>
      <c r="D9" s="345">
        <v>282.60000000000002</v>
      </c>
      <c r="E9" s="345">
        <v>3.4</v>
      </c>
      <c r="F9" s="341">
        <v>2.15</v>
      </c>
      <c r="G9" s="344">
        <v>273.45</v>
      </c>
      <c r="H9" s="340">
        <v>5</v>
      </c>
      <c r="I9" s="340">
        <v>0</v>
      </c>
      <c r="J9" s="352">
        <v>566.6</v>
      </c>
    </row>
    <row r="10" spans="1:11" ht="15.95" customHeight="1">
      <c r="B10" s="343" t="s">
        <v>346</v>
      </c>
      <c r="C10" s="344">
        <v>868.2</v>
      </c>
      <c r="D10" s="345">
        <v>865.2</v>
      </c>
      <c r="E10" s="345">
        <v>1</v>
      </c>
      <c r="F10" s="341">
        <v>2</v>
      </c>
      <c r="G10" s="344">
        <v>631</v>
      </c>
      <c r="H10" s="340">
        <v>21</v>
      </c>
      <c r="I10" s="340">
        <v>0</v>
      </c>
      <c r="J10" s="352">
        <v>1520.2</v>
      </c>
    </row>
    <row r="11" spans="1:11" ht="15.95" customHeight="1">
      <c r="B11" s="339" t="s">
        <v>357</v>
      </c>
      <c r="C11" s="340">
        <v>824.69999999999993</v>
      </c>
      <c r="D11" s="341">
        <v>779.8</v>
      </c>
      <c r="E11" s="341">
        <v>29.9</v>
      </c>
      <c r="F11" s="341">
        <v>15</v>
      </c>
      <c r="G11" s="340">
        <v>273.55</v>
      </c>
      <c r="H11" s="340">
        <v>3</v>
      </c>
      <c r="I11" s="340">
        <v>0</v>
      </c>
      <c r="J11" s="351">
        <v>1101.25</v>
      </c>
    </row>
    <row r="12" spans="1:11" ht="15.95" customHeight="1">
      <c r="B12" s="339" t="s">
        <v>370</v>
      </c>
      <c r="C12" s="340">
        <v>8.15</v>
      </c>
      <c r="D12" s="341">
        <v>8.15</v>
      </c>
      <c r="E12" s="341">
        <v>0</v>
      </c>
      <c r="F12" s="341">
        <v>0</v>
      </c>
      <c r="G12" s="340">
        <v>2</v>
      </c>
      <c r="H12" s="340">
        <v>0</v>
      </c>
      <c r="I12" s="340">
        <v>0</v>
      </c>
      <c r="J12" s="351">
        <v>10.15</v>
      </c>
    </row>
    <row r="13" spans="1:11" ht="15.95" customHeight="1">
      <c r="B13" s="339" t="s">
        <v>383</v>
      </c>
      <c r="C13" s="340">
        <v>121.6</v>
      </c>
      <c r="D13" s="341">
        <v>121.6</v>
      </c>
      <c r="E13" s="341">
        <v>0</v>
      </c>
      <c r="F13" s="341">
        <v>0</v>
      </c>
      <c r="G13" s="340">
        <v>53.8</v>
      </c>
      <c r="H13" s="340">
        <v>0.5</v>
      </c>
      <c r="I13" s="340">
        <v>0</v>
      </c>
      <c r="J13" s="351">
        <v>175.9</v>
      </c>
    </row>
    <row r="14" spans="1:11" ht="15.95" customHeight="1">
      <c r="B14" s="339" t="s">
        <v>388</v>
      </c>
      <c r="C14" s="340">
        <v>267.10000000000002</v>
      </c>
      <c r="D14" s="341">
        <v>266.10000000000002</v>
      </c>
      <c r="E14" s="341">
        <v>0</v>
      </c>
      <c r="F14" s="341">
        <v>1</v>
      </c>
      <c r="G14" s="340">
        <v>100.5</v>
      </c>
      <c r="H14" s="340">
        <v>1</v>
      </c>
      <c r="I14" s="340">
        <v>0</v>
      </c>
      <c r="J14" s="351">
        <v>368.6</v>
      </c>
    </row>
    <row r="15" spans="1:11" ht="15.95" customHeight="1">
      <c r="B15" s="339" t="s">
        <v>396</v>
      </c>
      <c r="C15" s="340">
        <v>383.85</v>
      </c>
      <c r="D15" s="341">
        <v>380.85</v>
      </c>
      <c r="E15" s="341">
        <v>1</v>
      </c>
      <c r="F15" s="341">
        <v>2</v>
      </c>
      <c r="G15" s="340">
        <v>163.95</v>
      </c>
      <c r="H15" s="340">
        <v>3</v>
      </c>
      <c r="I15" s="340">
        <v>0</v>
      </c>
      <c r="J15" s="351">
        <v>550.79999999999995</v>
      </c>
    </row>
    <row r="16" spans="1:11" ht="15.95" customHeight="1">
      <c r="B16" s="339" t="s">
        <v>397</v>
      </c>
      <c r="C16" s="340">
        <v>149.80000000000001</v>
      </c>
      <c r="D16" s="341">
        <v>147.80000000000001</v>
      </c>
      <c r="E16" s="341">
        <v>2</v>
      </c>
      <c r="F16" s="341">
        <v>0</v>
      </c>
      <c r="G16" s="340">
        <v>94.1</v>
      </c>
      <c r="H16" s="340">
        <v>2</v>
      </c>
      <c r="I16" s="340">
        <v>0</v>
      </c>
      <c r="J16" s="351">
        <v>245.9</v>
      </c>
    </row>
    <row r="17" spans="2:10" ht="15.95" customHeight="1">
      <c r="B17" s="339" t="s">
        <v>399</v>
      </c>
      <c r="C17" s="340">
        <v>122.15</v>
      </c>
      <c r="D17" s="341">
        <v>121.15</v>
      </c>
      <c r="E17" s="341">
        <v>1</v>
      </c>
      <c r="F17" s="341">
        <v>0</v>
      </c>
      <c r="G17" s="340">
        <v>105.1</v>
      </c>
      <c r="H17" s="340">
        <v>4</v>
      </c>
      <c r="I17" s="340">
        <v>0</v>
      </c>
      <c r="J17" s="351">
        <v>231.25</v>
      </c>
    </row>
    <row r="18" spans="2:10" ht="15.95" customHeight="1">
      <c r="B18" s="343" t="s">
        <v>404</v>
      </c>
      <c r="C18" s="344">
        <v>290.60000000000002</v>
      </c>
      <c r="D18" s="345">
        <v>290.60000000000002</v>
      </c>
      <c r="E18" s="345">
        <v>0</v>
      </c>
      <c r="F18" s="341">
        <v>0</v>
      </c>
      <c r="G18" s="344">
        <v>119.45</v>
      </c>
      <c r="H18" s="340">
        <v>2</v>
      </c>
      <c r="I18" s="340">
        <v>0</v>
      </c>
      <c r="J18" s="352">
        <v>412.05</v>
      </c>
    </row>
    <row r="19" spans="2:10" ht="15.95" customHeight="1">
      <c r="B19" s="343" t="s">
        <v>405</v>
      </c>
      <c r="C19" s="344">
        <v>1480.5</v>
      </c>
      <c r="D19" s="345">
        <v>1469.2</v>
      </c>
      <c r="E19" s="345">
        <v>8.3000000000000007</v>
      </c>
      <c r="F19" s="341">
        <v>3</v>
      </c>
      <c r="G19" s="344">
        <v>892.25</v>
      </c>
      <c r="H19" s="340">
        <v>22.35</v>
      </c>
      <c r="I19" s="340">
        <v>0</v>
      </c>
      <c r="J19" s="352">
        <v>2395.1</v>
      </c>
    </row>
    <row r="20" spans="2:10" ht="15.95" customHeight="1">
      <c r="B20" s="339" t="s">
        <v>413</v>
      </c>
      <c r="C20" s="340">
        <v>124.95</v>
      </c>
      <c r="D20" s="341">
        <v>124.95</v>
      </c>
      <c r="E20" s="341">
        <v>0</v>
      </c>
      <c r="F20" s="341">
        <v>0</v>
      </c>
      <c r="G20" s="340">
        <v>35</v>
      </c>
      <c r="H20" s="340">
        <v>0</v>
      </c>
      <c r="I20" s="340">
        <v>0</v>
      </c>
      <c r="J20" s="351">
        <v>159.94999999999999</v>
      </c>
    </row>
    <row r="21" spans="2:10" ht="15.95" customHeight="1">
      <c r="B21" s="339" t="s">
        <v>426</v>
      </c>
      <c r="C21" s="340">
        <v>710.25</v>
      </c>
      <c r="D21" s="341">
        <v>700.25</v>
      </c>
      <c r="E21" s="341">
        <v>8</v>
      </c>
      <c r="F21" s="341">
        <v>2</v>
      </c>
      <c r="G21" s="340">
        <v>508.3</v>
      </c>
      <c r="H21" s="340">
        <v>3</v>
      </c>
      <c r="I21" s="340">
        <v>0</v>
      </c>
      <c r="J21" s="351">
        <v>1221.55</v>
      </c>
    </row>
    <row r="22" spans="2:10" ht="15.95" customHeight="1">
      <c r="B22" s="339" t="s">
        <v>432</v>
      </c>
      <c r="C22" s="340">
        <v>728.25</v>
      </c>
      <c r="D22" s="341">
        <v>728.25</v>
      </c>
      <c r="E22" s="341">
        <v>0</v>
      </c>
      <c r="F22" s="341">
        <v>0</v>
      </c>
      <c r="G22" s="340">
        <v>306.10000000000002</v>
      </c>
      <c r="H22" s="340">
        <v>5</v>
      </c>
      <c r="I22" s="340">
        <v>0</v>
      </c>
      <c r="J22" s="351">
        <v>1039.3499999999999</v>
      </c>
    </row>
    <row r="23" spans="2:10" ht="15.95" customHeight="1">
      <c r="B23" s="339" t="s">
        <v>440</v>
      </c>
      <c r="C23" s="340">
        <v>16376.45</v>
      </c>
      <c r="D23" s="341">
        <v>16275.6</v>
      </c>
      <c r="E23" s="341">
        <v>56.4</v>
      </c>
      <c r="F23" s="341">
        <v>44.45</v>
      </c>
      <c r="G23" s="340">
        <v>8411.8000000000011</v>
      </c>
      <c r="H23" s="340">
        <v>146.35</v>
      </c>
      <c r="I23" s="340">
        <v>0</v>
      </c>
      <c r="J23" s="351">
        <v>24934.6</v>
      </c>
    </row>
    <row r="24" spans="2:10" ht="15.95" customHeight="1">
      <c r="B24" s="339" t="s">
        <v>452</v>
      </c>
      <c r="C24" s="340">
        <v>282.75</v>
      </c>
      <c r="D24" s="341">
        <v>279.75</v>
      </c>
      <c r="E24" s="341">
        <v>0</v>
      </c>
      <c r="F24" s="341">
        <v>3</v>
      </c>
      <c r="G24" s="340">
        <v>155.25</v>
      </c>
      <c r="H24" s="340">
        <v>3.85</v>
      </c>
      <c r="I24" s="340">
        <v>0</v>
      </c>
      <c r="J24" s="351">
        <v>441.85</v>
      </c>
    </row>
    <row r="25" spans="2:10" ht="15.95" customHeight="1">
      <c r="B25" s="339" t="s">
        <v>457</v>
      </c>
      <c r="C25" s="340">
        <v>279.45</v>
      </c>
      <c r="D25" s="341">
        <v>277.8</v>
      </c>
      <c r="E25" s="341">
        <v>1</v>
      </c>
      <c r="F25" s="341">
        <v>0.65</v>
      </c>
      <c r="G25" s="340">
        <v>233.4</v>
      </c>
      <c r="H25" s="340">
        <v>3</v>
      </c>
      <c r="I25" s="340">
        <v>0</v>
      </c>
      <c r="J25" s="351">
        <v>515.85</v>
      </c>
    </row>
    <row r="26" spans="2:10" ht="15.95" customHeight="1">
      <c r="B26" s="339" t="s">
        <v>458</v>
      </c>
      <c r="C26" s="340">
        <v>13.35</v>
      </c>
      <c r="D26" s="341">
        <v>13.35</v>
      </c>
      <c r="E26" s="341">
        <v>0</v>
      </c>
      <c r="F26" s="341">
        <v>0</v>
      </c>
      <c r="G26" s="340">
        <v>9.8000000000000007</v>
      </c>
      <c r="H26" s="340">
        <v>1</v>
      </c>
      <c r="I26" s="340">
        <v>0</v>
      </c>
      <c r="J26" s="351">
        <v>24.15</v>
      </c>
    </row>
    <row r="27" spans="2:10" ht="15.95" customHeight="1">
      <c r="B27" s="343" t="s">
        <v>467</v>
      </c>
      <c r="C27" s="344">
        <v>3.25</v>
      </c>
      <c r="D27" s="345">
        <v>3.25</v>
      </c>
      <c r="E27" s="345">
        <v>0</v>
      </c>
      <c r="F27" s="341">
        <v>0</v>
      </c>
      <c r="G27" s="344">
        <v>4</v>
      </c>
      <c r="H27" s="340">
        <v>0</v>
      </c>
      <c r="I27" s="340">
        <v>0</v>
      </c>
      <c r="J27" s="352">
        <v>7.25</v>
      </c>
    </row>
    <row r="28" spans="2:10" ht="15.95" customHeight="1">
      <c r="B28" s="343" t="s">
        <v>495</v>
      </c>
      <c r="C28" s="344">
        <v>846.94999999999993</v>
      </c>
      <c r="D28" s="345">
        <v>844.05</v>
      </c>
      <c r="E28" s="345">
        <v>2.9</v>
      </c>
      <c r="F28" s="341">
        <v>0</v>
      </c>
      <c r="G28" s="344">
        <v>525.9</v>
      </c>
      <c r="H28" s="340">
        <v>22.75</v>
      </c>
      <c r="I28" s="340">
        <v>0</v>
      </c>
      <c r="J28" s="352">
        <v>1395.6</v>
      </c>
    </row>
    <row r="29" spans="2:10" ht="15.95" customHeight="1">
      <c r="B29" s="339" t="s">
        <v>505</v>
      </c>
      <c r="C29" s="340">
        <v>1289.1499999999999</v>
      </c>
      <c r="D29" s="341">
        <v>1218.05</v>
      </c>
      <c r="E29" s="341">
        <v>64.099999999999994</v>
      </c>
      <c r="F29" s="341">
        <v>7</v>
      </c>
      <c r="G29" s="340">
        <v>880.15</v>
      </c>
      <c r="H29" s="340">
        <v>15.75</v>
      </c>
      <c r="I29" s="340">
        <v>0</v>
      </c>
      <c r="J29" s="351">
        <v>2185.0500000000002</v>
      </c>
    </row>
    <row r="30" spans="2:10" ht="15.95" customHeight="1">
      <c r="B30" s="339" t="s">
        <v>506</v>
      </c>
      <c r="C30" s="340">
        <v>2227.0500000000002</v>
      </c>
      <c r="D30" s="341">
        <v>2198.3000000000002</v>
      </c>
      <c r="E30" s="341">
        <v>12.25</v>
      </c>
      <c r="F30" s="341">
        <v>16.5</v>
      </c>
      <c r="G30" s="340">
        <v>437.4</v>
      </c>
      <c r="H30" s="340">
        <v>7.35</v>
      </c>
      <c r="I30" s="340">
        <v>0</v>
      </c>
      <c r="J30" s="351">
        <v>2671.8</v>
      </c>
    </row>
    <row r="31" spans="2:10" ht="15.95" customHeight="1">
      <c r="B31" s="339" t="s">
        <v>511</v>
      </c>
      <c r="C31" s="340">
        <v>467.65</v>
      </c>
      <c r="D31" s="341">
        <v>464.65</v>
      </c>
      <c r="E31" s="341">
        <v>2</v>
      </c>
      <c r="F31" s="341">
        <v>1</v>
      </c>
      <c r="G31" s="340">
        <v>208.3</v>
      </c>
      <c r="H31" s="340">
        <v>6</v>
      </c>
      <c r="I31" s="340">
        <v>0</v>
      </c>
      <c r="J31" s="351">
        <v>681.95</v>
      </c>
    </row>
    <row r="32" spans="2:10" ht="15.95" customHeight="1">
      <c r="B32" s="339" t="s">
        <v>514</v>
      </c>
      <c r="C32" s="340">
        <v>3173</v>
      </c>
      <c r="D32" s="341">
        <v>2832.8</v>
      </c>
      <c r="E32" s="341">
        <v>301.7</v>
      </c>
      <c r="F32" s="341">
        <v>38.5</v>
      </c>
      <c r="G32" s="340">
        <v>830.45</v>
      </c>
      <c r="H32" s="340">
        <v>22.55</v>
      </c>
      <c r="I32" s="340">
        <v>0</v>
      </c>
      <c r="J32" s="351">
        <v>4026</v>
      </c>
    </row>
    <row r="33" spans="2:10" ht="15.95" customHeight="1">
      <c r="B33" s="339" t="s">
        <v>539</v>
      </c>
      <c r="C33" s="340">
        <v>582.54999999999995</v>
      </c>
      <c r="D33" s="341">
        <v>581.54999999999995</v>
      </c>
      <c r="E33" s="341">
        <v>0</v>
      </c>
      <c r="F33" s="341">
        <v>1</v>
      </c>
      <c r="G33" s="340">
        <v>233.6</v>
      </c>
      <c r="H33" s="340">
        <v>5</v>
      </c>
      <c r="I33" s="340">
        <v>0</v>
      </c>
      <c r="J33" s="351">
        <v>821.15</v>
      </c>
    </row>
    <row r="34" spans="2:10" ht="27.2" customHeight="1">
      <c r="B34" s="347" t="s">
        <v>125</v>
      </c>
      <c r="C34" s="64">
        <v>36180.550000000003</v>
      </c>
      <c r="D34" s="348">
        <v>35494.300000000003</v>
      </c>
      <c r="E34" s="348" t="s">
        <v>609</v>
      </c>
      <c r="F34" s="348">
        <v>165.5</v>
      </c>
      <c r="G34" s="64">
        <v>19102.75</v>
      </c>
      <c r="H34" s="64">
        <v>369.35</v>
      </c>
      <c r="I34" s="64">
        <v>0</v>
      </c>
      <c r="J34" s="64">
        <v>55652.650000000009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560</v>
      </c>
      <c r="C36" s="340">
        <v>10589.85</v>
      </c>
      <c r="D36" s="341">
        <v>10059.1</v>
      </c>
      <c r="E36" s="341">
        <v>155</v>
      </c>
      <c r="F36" s="341">
        <v>375.75</v>
      </c>
      <c r="G36" s="340">
        <v>1477.65</v>
      </c>
      <c r="H36" s="340">
        <v>16.55</v>
      </c>
      <c r="I36" s="340">
        <v>0</v>
      </c>
      <c r="J36" s="351">
        <v>12084.05</v>
      </c>
    </row>
    <row r="37" spans="2:10" ht="15.95" customHeight="1">
      <c r="B37" s="343" t="s">
        <v>373</v>
      </c>
      <c r="C37" s="344">
        <v>9641.15</v>
      </c>
      <c r="D37" s="345">
        <v>8964.2000000000007</v>
      </c>
      <c r="E37" s="345">
        <v>117.3</v>
      </c>
      <c r="F37" s="345">
        <v>559.65</v>
      </c>
      <c r="G37" s="344">
        <v>813.05</v>
      </c>
      <c r="H37" s="344">
        <v>11.7</v>
      </c>
      <c r="I37" s="344">
        <v>0</v>
      </c>
      <c r="J37" s="352">
        <v>10465.9</v>
      </c>
    </row>
    <row r="38" spans="2:10" ht="15.95" customHeight="1">
      <c r="B38" s="343" t="s">
        <v>468</v>
      </c>
      <c r="C38" s="344">
        <v>7200.65</v>
      </c>
      <c r="D38" s="345">
        <v>6566.7</v>
      </c>
      <c r="E38" s="345">
        <v>580</v>
      </c>
      <c r="F38" s="345">
        <v>53.95</v>
      </c>
      <c r="G38" s="344">
        <v>598.04999999999995</v>
      </c>
      <c r="H38" s="344">
        <v>56.9</v>
      </c>
      <c r="I38" s="344">
        <v>0</v>
      </c>
      <c r="J38" s="352">
        <v>7855.6</v>
      </c>
    </row>
    <row r="39" spans="2:10" ht="15.95" customHeight="1">
      <c r="B39" s="343" t="s">
        <v>510</v>
      </c>
      <c r="C39" s="344">
        <v>4789.8</v>
      </c>
      <c r="D39" s="345">
        <v>4776.2</v>
      </c>
      <c r="E39" s="345">
        <v>5.6</v>
      </c>
      <c r="F39" s="345">
        <v>8</v>
      </c>
      <c r="G39" s="344">
        <v>2759.25</v>
      </c>
      <c r="H39" s="344">
        <v>55.5</v>
      </c>
      <c r="I39" s="344">
        <v>0</v>
      </c>
      <c r="J39" s="352">
        <v>7604.55</v>
      </c>
    </row>
    <row r="40" spans="2:10" ht="15.95" customHeight="1">
      <c r="B40" s="343" t="s">
        <v>384</v>
      </c>
      <c r="C40" s="344">
        <v>6936.75</v>
      </c>
      <c r="D40" s="345">
        <v>6327.3</v>
      </c>
      <c r="E40" s="345">
        <v>371</v>
      </c>
      <c r="F40" s="345">
        <v>238.45</v>
      </c>
      <c r="G40" s="344">
        <v>533.25</v>
      </c>
      <c r="H40" s="344">
        <v>6</v>
      </c>
      <c r="I40" s="344">
        <v>0</v>
      </c>
      <c r="J40" s="352">
        <v>7476</v>
      </c>
    </row>
    <row r="41" spans="2:10" ht="15.95" customHeight="1">
      <c r="B41" s="343" t="s">
        <v>369</v>
      </c>
      <c r="C41" s="344">
        <v>3061.15</v>
      </c>
      <c r="D41" s="345">
        <v>3054.15</v>
      </c>
      <c r="E41" s="345">
        <v>3</v>
      </c>
      <c r="F41" s="345">
        <v>4</v>
      </c>
      <c r="G41" s="344">
        <v>2631.15</v>
      </c>
      <c r="H41" s="344">
        <v>1</v>
      </c>
      <c r="I41" s="344">
        <v>0</v>
      </c>
      <c r="J41" s="352">
        <v>5693.3</v>
      </c>
    </row>
    <row r="42" spans="2:10" ht="15.95" customHeight="1">
      <c r="B42" s="343" t="s">
        <v>336</v>
      </c>
      <c r="C42" s="344">
        <v>2153.5500000000002</v>
      </c>
      <c r="D42" s="345">
        <v>2102.8000000000002</v>
      </c>
      <c r="E42" s="345">
        <v>12.75</v>
      </c>
      <c r="F42" s="345">
        <v>38</v>
      </c>
      <c r="G42" s="344">
        <v>483.35</v>
      </c>
      <c r="H42" s="344">
        <v>6.75</v>
      </c>
      <c r="I42" s="344">
        <v>0</v>
      </c>
      <c r="J42" s="352">
        <v>2643.65</v>
      </c>
    </row>
    <row r="43" spans="2:10" ht="15.95" customHeight="1">
      <c r="B43" s="343" t="s">
        <v>527</v>
      </c>
      <c r="C43" s="344">
        <v>1631.6499999999999</v>
      </c>
      <c r="D43" s="345">
        <v>1446.6</v>
      </c>
      <c r="E43" s="345">
        <v>163.05000000000001</v>
      </c>
      <c r="F43" s="345">
        <v>22</v>
      </c>
      <c r="G43" s="344">
        <v>169.9</v>
      </c>
      <c r="H43" s="344">
        <v>30.9</v>
      </c>
      <c r="I43" s="344">
        <v>0</v>
      </c>
      <c r="J43" s="352">
        <v>1832.45</v>
      </c>
    </row>
    <row r="44" spans="2:10" ht="15.95" customHeight="1">
      <c r="B44" s="343" t="s">
        <v>428</v>
      </c>
      <c r="C44" s="344">
        <v>1299.9000000000001</v>
      </c>
      <c r="D44" s="345">
        <v>1278.9000000000001</v>
      </c>
      <c r="E44" s="345">
        <v>8</v>
      </c>
      <c r="F44" s="345">
        <v>13</v>
      </c>
      <c r="G44" s="344">
        <v>512.70000000000005</v>
      </c>
      <c r="H44" s="344">
        <v>1</v>
      </c>
      <c r="I44" s="344">
        <v>0</v>
      </c>
      <c r="J44" s="352">
        <v>1813.6</v>
      </c>
    </row>
    <row r="45" spans="2:10" ht="15.95" customHeight="1">
      <c r="B45" s="343" t="s">
        <v>403</v>
      </c>
      <c r="C45" s="344">
        <v>1270.05</v>
      </c>
      <c r="D45" s="345">
        <v>885.75</v>
      </c>
      <c r="E45" s="345">
        <v>12</v>
      </c>
      <c r="F45" s="345">
        <v>372.3</v>
      </c>
      <c r="G45" s="344">
        <v>41.2</v>
      </c>
      <c r="H45" s="344">
        <v>0</v>
      </c>
      <c r="I45" s="344">
        <v>0</v>
      </c>
      <c r="J45" s="352">
        <v>1311.25</v>
      </c>
    </row>
    <row r="46" spans="2:10" ht="18" customHeight="1">
      <c r="B46" s="343" t="s">
        <v>612</v>
      </c>
      <c r="C46" s="344">
        <v>14395.5</v>
      </c>
      <c r="D46" s="345">
        <v>12909.7</v>
      </c>
      <c r="E46" s="345">
        <v>797.55</v>
      </c>
      <c r="F46" s="345">
        <v>688.25</v>
      </c>
      <c r="G46" s="344">
        <v>3138.2</v>
      </c>
      <c r="H46" s="344">
        <v>70.75</v>
      </c>
      <c r="I46" s="344">
        <v>0</v>
      </c>
      <c r="J46" s="352">
        <v>17604.45</v>
      </c>
    </row>
    <row r="47" spans="2:10" ht="28.35" customHeight="1">
      <c r="B47" s="347" t="s">
        <v>246</v>
      </c>
      <c r="C47" s="64">
        <v>62970.000000000007</v>
      </c>
      <c r="D47" s="348">
        <v>58371.400000000009</v>
      </c>
      <c r="E47" s="348">
        <v>2225.25</v>
      </c>
      <c r="F47" s="348">
        <v>2373.35</v>
      </c>
      <c r="G47" s="64">
        <v>13157.75</v>
      </c>
      <c r="H47" s="64">
        <v>257.05000000000007</v>
      </c>
      <c r="I47" s="64">
        <v>0</v>
      </c>
      <c r="J47" s="64">
        <v>76384.800000000003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99150.550000000017</v>
      </c>
      <c r="D49" s="397">
        <v>93865.700000000012</v>
      </c>
      <c r="E49" s="397">
        <v>2746</v>
      </c>
      <c r="F49" s="397">
        <v>2538.85</v>
      </c>
      <c r="G49" s="66">
        <v>32260.5</v>
      </c>
      <c r="H49" s="66">
        <v>626.40000000000009</v>
      </c>
      <c r="I49" s="66">
        <v>0</v>
      </c>
      <c r="J49" s="66">
        <v>132037.45000000001</v>
      </c>
    </row>
    <row r="50" spans="1:10" ht="12.75">
      <c r="B50" s="771"/>
      <c r="C50" s="771"/>
      <c r="D50" s="771"/>
      <c r="E50" s="771"/>
      <c r="F50" s="771"/>
      <c r="G50" s="771"/>
      <c r="H50" s="771"/>
      <c r="I50" s="771"/>
      <c r="J50" s="771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6" t="s">
        <v>28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3712.2999999999997</v>
      </c>
      <c r="D8" s="294">
        <v>3373.45</v>
      </c>
      <c r="E8" s="294">
        <v>50.7</v>
      </c>
      <c r="F8" s="294">
        <v>288.14999999999998</v>
      </c>
      <c r="G8" s="294">
        <v>1164.8499999999999</v>
      </c>
      <c r="H8" s="294">
        <v>17.249999999999996</v>
      </c>
      <c r="I8" s="294">
        <v>0</v>
      </c>
      <c r="J8" s="369">
        <v>4894.3999999999996</v>
      </c>
    </row>
    <row r="9" spans="1:11" ht="41.1" customHeight="1">
      <c r="A9" s="289"/>
      <c r="B9" s="293" t="s">
        <v>183</v>
      </c>
      <c r="C9" s="294">
        <v>11337.400000000001</v>
      </c>
      <c r="D9" s="294">
        <v>9958.6500000000015</v>
      </c>
      <c r="E9" s="294">
        <v>156.85000000000002</v>
      </c>
      <c r="F9" s="294">
        <v>1221.9000000000001</v>
      </c>
      <c r="G9" s="294">
        <v>1947.1999999999998</v>
      </c>
      <c r="H9" s="294">
        <v>141.05000000000004</v>
      </c>
      <c r="I9" s="294">
        <v>0</v>
      </c>
      <c r="J9" s="369">
        <v>13425.65</v>
      </c>
    </row>
    <row r="10" spans="1:11" s="300" customFormat="1" ht="41.1" customHeight="1">
      <c r="A10" s="296"/>
      <c r="B10" s="297" t="s">
        <v>64</v>
      </c>
      <c r="C10" s="298">
        <v>15049.7</v>
      </c>
      <c r="D10" s="298">
        <v>13332.100000000002</v>
      </c>
      <c r="E10" s="298">
        <v>207.55</v>
      </c>
      <c r="F10" s="298">
        <v>1510.05</v>
      </c>
      <c r="G10" s="298">
        <v>3112.0499999999997</v>
      </c>
      <c r="H10" s="298">
        <v>158.30000000000004</v>
      </c>
      <c r="I10" s="298">
        <v>0</v>
      </c>
      <c r="J10" s="416">
        <v>18320.05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15049.7</v>
      </c>
      <c r="D21" s="305">
        <v>3112.0499999999997</v>
      </c>
      <c r="E21" s="305">
        <v>158.30000000000004</v>
      </c>
      <c r="F21" s="305"/>
      <c r="G21" s="305">
        <v>18320.05</v>
      </c>
      <c r="I21" s="304">
        <v>18320.05</v>
      </c>
    </row>
    <row r="22" spans="2:9" ht="29.1" customHeight="1">
      <c r="C22" s="306">
        <v>0.82148793262027131</v>
      </c>
      <c r="D22" s="306">
        <v>0.16987126126839172</v>
      </c>
      <c r="E22" s="306">
        <v>8.6408061113370342E-3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28</v>
      </c>
      <c r="C25" s="316">
        <v>-7.8242881766206196E-3</v>
      </c>
      <c r="D25" s="316">
        <v>0.14400552494402197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716" t="s">
        <v>28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100000000000001" customHeight="1">
      <c r="A2" s="68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0.100000000000001" customHeight="1">
      <c r="A3" s="68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4.9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11.999999999999996</v>
      </c>
      <c r="D7" s="374">
        <v>53.899999999999991</v>
      </c>
      <c r="E7" s="375">
        <v>65.899999999999991</v>
      </c>
      <c r="F7" s="376">
        <v>4.3788248270729638E-3</v>
      </c>
      <c r="G7" s="374">
        <v>20</v>
      </c>
      <c r="H7" s="374">
        <v>17</v>
      </c>
      <c r="I7" s="375">
        <v>37</v>
      </c>
      <c r="J7" s="376">
        <v>1.1889269131280026E-2</v>
      </c>
    </row>
    <row r="8" spans="1:11" ht="30.95" customHeight="1">
      <c r="B8" s="326" t="s">
        <v>102</v>
      </c>
      <c r="C8" s="374">
        <v>2.9999999999999991</v>
      </c>
      <c r="D8" s="374">
        <v>2.0000000000000004</v>
      </c>
      <c r="E8" s="375">
        <v>5</v>
      </c>
      <c r="F8" s="376">
        <v>3.3223253619673481E-4</v>
      </c>
      <c r="G8" s="374">
        <v>0</v>
      </c>
      <c r="H8" s="374">
        <v>1.0000000000000002</v>
      </c>
      <c r="I8" s="375">
        <v>1.0000000000000002</v>
      </c>
      <c r="J8" s="376">
        <v>3.2133159814270345E-4</v>
      </c>
    </row>
    <row r="9" spans="1:11" ht="30.95" customHeight="1">
      <c r="B9" s="326" t="s">
        <v>103</v>
      </c>
      <c r="C9" s="374">
        <v>380.95000000000005</v>
      </c>
      <c r="D9" s="374">
        <v>830.55</v>
      </c>
      <c r="E9" s="375">
        <v>1211.5</v>
      </c>
      <c r="F9" s="376">
        <v>8.0499943520468839E-2</v>
      </c>
      <c r="G9" s="374">
        <v>67.699999999999989</v>
      </c>
      <c r="H9" s="374">
        <v>43.800000000000011</v>
      </c>
      <c r="I9" s="375">
        <v>111.5</v>
      </c>
      <c r="J9" s="376">
        <v>3.5828473192911429E-2</v>
      </c>
    </row>
    <row r="10" spans="1:11" ht="30.95" customHeight="1">
      <c r="B10" s="326" t="s">
        <v>104</v>
      </c>
      <c r="C10" s="374">
        <v>4.0000000000000009</v>
      </c>
      <c r="D10" s="374">
        <v>8.0000000000000018</v>
      </c>
      <c r="E10" s="375">
        <v>12.000000000000004</v>
      </c>
      <c r="F10" s="376">
        <v>7.9735808687216372E-4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7.45" customHeight="1">
      <c r="B11" s="395" t="s">
        <v>105</v>
      </c>
      <c r="C11" s="374">
        <v>10</v>
      </c>
      <c r="D11" s="374">
        <v>50.8</v>
      </c>
      <c r="E11" s="375">
        <v>60.8</v>
      </c>
      <c r="F11" s="376">
        <v>4.0399476401522952E-3</v>
      </c>
      <c r="G11" s="374">
        <v>1.0000000000000002</v>
      </c>
      <c r="H11" s="374">
        <v>0</v>
      </c>
      <c r="I11" s="375">
        <v>1.0000000000000002</v>
      </c>
      <c r="J11" s="376">
        <v>3.2133159814270345E-4</v>
      </c>
    </row>
    <row r="12" spans="1:11" ht="30.95" customHeight="1">
      <c r="B12" s="395" t="s">
        <v>106</v>
      </c>
      <c r="C12" s="374">
        <v>478.50000000000006</v>
      </c>
      <c r="D12" s="374">
        <v>1255.9999999999998</v>
      </c>
      <c r="E12" s="375">
        <v>1734.4999999999998</v>
      </c>
      <c r="F12" s="376">
        <v>0.11525146680664729</v>
      </c>
      <c r="G12" s="374">
        <v>323.64999999999998</v>
      </c>
      <c r="H12" s="374">
        <v>309.10000000000008</v>
      </c>
      <c r="I12" s="375">
        <v>632.75</v>
      </c>
      <c r="J12" s="376">
        <v>0.20332256872479557</v>
      </c>
    </row>
    <row r="13" spans="1:11" ht="36" customHeight="1">
      <c r="B13" s="395" t="s">
        <v>234</v>
      </c>
      <c r="C13" s="374">
        <v>372.25</v>
      </c>
      <c r="D13" s="374">
        <v>1171.45</v>
      </c>
      <c r="E13" s="375">
        <v>1543.7</v>
      </c>
      <c r="F13" s="376">
        <v>0.10257347322537991</v>
      </c>
      <c r="G13" s="374">
        <v>145.04999999999998</v>
      </c>
      <c r="H13" s="374">
        <v>509.35</v>
      </c>
      <c r="I13" s="375">
        <v>654.4</v>
      </c>
      <c r="J13" s="376">
        <v>0.2102793978245851</v>
      </c>
    </row>
    <row r="14" spans="1:11" ht="30.95" customHeight="1">
      <c r="B14" s="395" t="s">
        <v>108</v>
      </c>
      <c r="C14" s="374">
        <v>565.94999999999993</v>
      </c>
      <c r="D14" s="374">
        <v>614.55000000000007</v>
      </c>
      <c r="E14" s="375">
        <v>1180.5</v>
      </c>
      <c r="F14" s="376">
        <v>7.8440101796049086E-2</v>
      </c>
      <c r="G14" s="374">
        <v>84.250000000000028</v>
      </c>
      <c r="H14" s="374">
        <v>171.79999999999995</v>
      </c>
      <c r="I14" s="375">
        <v>256.04999999999995</v>
      </c>
      <c r="J14" s="376">
        <v>8.2276955704439186E-2</v>
      </c>
    </row>
    <row r="15" spans="1:11" ht="38.1" customHeight="1">
      <c r="B15" s="395" t="s">
        <v>109</v>
      </c>
      <c r="C15" s="374">
        <v>568.20000000000005</v>
      </c>
      <c r="D15" s="374">
        <v>3068.5</v>
      </c>
      <c r="E15" s="375">
        <v>3636.7</v>
      </c>
      <c r="F15" s="376">
        <v>0.24164601287733309</v>
      </c>
      <c r="G15" s="374">
        <v>156.39999999999995</v>
      </c>
      <c r="H15" s="374">
        <v>307.90000000000003</v>
      </c>
      <c r="I15" s="375">
        <v>464.29999999999995</v>
      </c>
      <c r="J15" s="376">
        <v>0.14919426101765718</v>
      </c>
    </row>
    <row r="16" spans="1:11" ht="30.95" customHeight="1">
      <c r="B16" s="395" t="s">
        <v>110</v>
      </c>
      <c r="C16" s="374">
        <v>60.549999999999976</v>
      </c>
      <c r="D16" s="374">
        <v>139.45000000000002</v>
      </c>
      <c r="E16" s="375">
        <v>200</v>
      </c>
      <c r="F16" s="376">
        <v>1.3289301447869393E-2</v>
      </c>
      <c r="G16" s="374">
        <v>37.999999999999986</v>
      </c>
      <c r="H16" s="374">
        <v>83.84999999999998</v>
      </c>
      <c r="I16" s="375">
        <v>121.84999999999997</v>
      </c>
      <c r="J16" s="376">
        <v>3.9154255233688394E-2</v>
      </c>
    </row>
    <row r="17" spans="1:11" ht="38.1" customHeight="1">
      <c r="B17" s="395" t="s">
        <v>111</v>
      </c>
      <c r="C17" s="374">
        <v>15</v>
      </c>
      <c r="D17" s="374">
        <v>14.85</v>
      </c>
      <c r="E17" s="375">
        <v>29.85</v>
      </c>
      <c r="F17" s="376">
        <v>1.983428241094507E-3</v>
      </c>
      <c r="G17" s="374">
        <v>2.0000000000000004</v>
      </c>
      <c r="H17" s="374">
        <v>9.85</v>
      </c>
      <c r="I17" s="375">
        <v>11.85</v>
      </c>
      <c r="J17" s="376">
        <v>3.8077794379910352E-3</v>
      </c>
    </row>
    <row r="18" spans="1:11" ht="38.1" customHeight="1">
      <c r="B18" s="395" t="s">
        <v>112</v>
      </c>
      <c r="C18" s="374">
        <v>9</v>
      </c>
      <c r="D18" s="374">
        <v>23.15</v>
      </c>
      <c r="E18" s="375">
        <v>32.15</v>
      </c>
      <c r="F18" s="376">
        <v>2.1362552077450049E-3</v>
      </c>
      <c r="G18" s="374">
        <v>5</v>
      </c>
      <c r="H18" s="374">
        <v>5.9999999999999982</v>
      </c>
      <c r="I18" s="375">
        <v>10.999999999999998</v>
      </c>
      <c r="J18" s="376">
        <v>3.5346475795697365E-3</v>
      </c>
    </row>
    <row r="19" spans="1:11" ht="30.95" customHeight="1">
      <c r="B19" s="395" t="s">
        <v>113</v>
      </c>
      <c r="C19" s="374">
        <v>129.44999999999999</v>
      </c>
      <c r="D19" s="374">
        <v>335.3</v>
      </c>
      <c r="E19" s="375">
        <v>464.75</v>
      </c>
      <c r="F19" s="376">
        <v>3.0881014239486498E-2</v>
      </c>
      <c r="G19" s="374">
        <v>87.950000000000017</v>
      </c>
      <c r="H19" s="374">
        <v>80.7</v>
      </c>
      <c r="I19" s="375">
        <v>168.65000000000003</v>
      </c>
      <c r="J19" s="376">
        <v>5.4192574026766936E-2</v>
      </c>
    </row>
    <row r="20" spans="1:11" ht="36.950000000000003" customHeight="1">
      <c r="B20" s="395" t="s">
        <v>114</v>
      </c>
      <c r="C20" s="374">
        <v>205.15000000000003</v>
      </c>
      <c r="D20" s="374">
        <v>901.29999999999984</v>
      </c>
      <c r="E20" s="375">
        <v>1106.4499999999998</v>
      </c>
      <c r="F20" s="376">
        <v>7.3519737934975432E-2</v>
      </c>
      <c r="G20" s="374">
        <v>54.550000000000018</v>
      </c>
      <c r="H20" s="374">
        <v>56.15</v>
      </c>
      <c r="I20" s="375">
        <v>110.70000000000002</v>
      </c>
      <c r="J20" s="376">
        <v>3.5571407914397273E-2</v>
      </c>
    </row>
    <row r="21" spans="1:11" ht="39.200000000000003" customHeight="1">
      <c r="B21" s="395" t="s">
        <v>115</v>
      </c>
      <c r="C21" s="374">
        <v>47.649999999999991</v>
      </c>
      <c r="D21" s="374">
        <v>76.899999999999977</v>
      </c>
      <c r="E21" s="375">
        <v>124.54999999999997</v>
      </c>
      <c r="F21" s="376">
        <v>8.2759124766606622E-3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95" t="s">
        <v>116</v>
      </c>
      <c r="C22" s="374">
        <v>184.45000000000005</v>
      </c>
      <c r="D22" s="374">
        <v>239.29999999999998</v>
      </c>
      <c r="E22" s="375">
        <v>423.75</v>
      </c>
      <c r="F22" s="376">
        <v>2.8156707442673276E-2</v>
      </c>
      <c r="G22" s="374">
        <v>61.950000000000017</v>
      </c>
      <c r="H22" s="374">
        <v>106.2</v>
      </c>
      <c r="I22" s="375">
        <v>168.15000000000003</v>
      </c>
      <c r="J22" s="376">
        <v>5.4031908227695588E-2</v>
      </c>
    </row>
    <row r="23" spans="1:11" ht="30.95" customHeight="1">
      <c r="B23" s="395" t="s">
        <v>117</v>
      </c>
      <c r="C23" s="374">
        <v>218.4</v>
      </c>
      <c r="D23" s="374">
        <v>769.75000000000023</v>
      </c>
      <c r="E23" s="375">
        <v>988.1500000000002</v>
      </c>
      <c r="F23" s="376">
        <v>6.5659116128560707E-2</v>
      </c>
      <c r="G23" s="374">
        <v>30.1</v>
      </c>
      <c r="H23" s="374">
        <v>16.999999999999996</v>
      </c>
      <c r="I23" s="375">
        <v>47.099999999999994</v>
      </c>
      <c r="J23" s="376">
        <v>1.5134718272521329E-2</v>
      </c>
    </row>
    <row r="24" spans="1:11" ht="30.95" customHeight="1">
      <c r="B24" s="395" t="s">
        <v>118</v>
      </c>
      <c r="C24" s="374">
        <v>49.499999999999993</v>
      </c>
      <c r="D24" s="374">
        <v>121.90000000000002</v>
      </c>
      <c r="E24" s="375">
        <v>171.4</v>
      </c>
      <c r="F24" s="376">
        <v>1.138893134082407E-2</v>
      </c>
      <c r="G24" s="374">
        <v>26.650000000000009</v>
      </c>
      <c r="H24" s="374">
        <v>21.500000000000007</v>
      </c>
      <c r="I24" s="375">
        <v>48.15000000000002</v>
      </c>
      <c r="J24" s="376">
        <v>1.5472116450571175E-2</v>
      </c>
    </row>
    <row r="25" spans="1:11" ht="36.950000000000003" customHeight="1">
      <c r="B25" s="395" t="s">
        <v>119</v>
      </c>
      <c r="C25" s="374">
        <v>53.950000000000024</v>
      </c>
      <c r="D25" s="374">
        <v>271.70000000000005</v>
      </c>
      <c r="E25" s="375">
        <v>325.65000000000009</v>
      </c>
      <c r="F25" s="376">
        <v>2.1638305082493342E-2</v>
      </c>
      <c r="G25" s="374">
        <v>60.599999999999973</v>
      </c>
      <c r="H25" s="374">
        <v>204.99999999999997</v>
      </c>
      <c r="I25" s="375">
        <v>265.59999999999997</v>
      </c>
      <c r="J25" s="376">
        <v>8.5345672466702008E-2</v>
      </c>
    </row>
    <row r="26" spans="1:11" ht="62.45" customHeight="1">
      <c r="B26" s="395" t="s">
        <v>120</v>
      </c>
      <c r="C26" s="374">
        <v>5.4999999999999982</v>
      </c>
      <c r="D26" s="374">
        <v>9.2999999999999989</v>
      </c>
      <c r="E26" s="375">
        <v>14.799999999999997</v>
      </c>
      <c r="F26" s="376">
        <v>9.8340830714233485E-4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1.0000000000000002</v>
      </c>
      <c r="I27" s="375">
        <v>1.0000000000000002</v>
      </c>
      <c r="J27" s="376">
        <v>3.2133159814270345E-4</v>
      </c>
    </row>
    <row r="28" spans="1:11" ht="30.95" customHeight="1">
      <c r="B28" s="395" t="s">
        <v>4</v>
      </c>
      <c r="C28" s="374">
        <v>50.7</v>
      </c>
      <c r="D28" s="374">
        <v>156.85000000000002</v>
      </c>
      <c r="E28" s="375">
        <v>207.55</v>
      </c>
      <c r="F28" s="376">
        <v>1.3790972577526463E-2</v>
      </c>
      <c r="G28" s="374"/>
      <c r="H28" s="374"/>
      <c r="I28" s="375"/>
      <c r="J28" s="376"/>
    </row>
    <row r="29" spans="1:11" ht="30.95" customHeight="1">
      <c r="B29" s="395" t="s">
        <v>5</v>
      </c>
      <c r="C29" s="374">
        <v>288.14999999999998</v>
      </c>
      <c r="D29" s="374">
        <v>1221.9000000000001</v>
      </c>
      <c r="E29" s="375">
        <v>1510.05</v>
      </c>
      <c r="F29" s="376">
        <v>0.10033754825677588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3712.2999999999997</v>
      </c>
      <c r="D30" s="378">
        <v>11337.400000000001</v>
      </c>
      <c r="E30" s="378">
        <v>15049.7</v>
      </c>
      <c r="F30" s="379">
        <v>1</v>
      </c>
      <c r="G30" s="378">
        <v>1164.8499999999999</v>
      </c>
      <c r="H30" s="378">
        <v>1947.1999999999998</v>
      </c>
      <c r="I30" s="378">
        <v>3112.0499999999997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7" customWidth="1"/>
    <col min="11" max="11" width="17.7109375" customWidth="1"/>
  </cols>
  <sheetData>
    <row r="1" spans="1:11" ht="18.75">
      <c r="B1" s="716" t="s">
        <v>28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2.7" customHeight="1">
      <c r="A2" s="68"/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1:11" ht="21.2" customHeight="1">
      <c r="A3" s="6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9" t="s">
        <v>236</v>
      </c>
      <c r="C5" s="769" t="s">
        <v>249</v>
      </c>
      <c r="D5" s="760" t="s">
        <v>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59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325</v>
      </c>
      <c r="C8" s="340">
        <v>86.5</v>
      </c>
      <c r="D8" s="340">
        <v>84.5</v>
      </c>
      <c r="E8" s="340">
        <v>1</v>
      </c>
      <c r="F8" s="340">
        <v>1</v>
      </c>
      <c r="G8" s="340">
        <v>76.25</v>
      </c>
      <c r="H8" s="340">
        <v>0</v>
      </c>
      <c r="I8" s="340">
        <v>0</v>
      </c>
      <c r="J8" s="351">
        <v>162.75</v>
      </c>
    </row>
    <row r="9" spans="1:11" ht="15.95" customHeight="1">
      <c r="B9" s="343" t="s">
        <v>340</v>
      </c>
      <c r="C9" s="344">
        <v>7</v>
      </c>
      <c r="D9" s="344">
        <v>7</v>
      </c>
      <c r="E9" s="344">
        <v>0</v>
      </c>
      <c r="F9" s="340">
        <v>0</v>
      </c>
      <c r="G9" s="344">
        <v>6</v>
      </c>
      <c r="H9" s="340">
        <v>0</v>
      </c>
      <c r="I9" s="340">
        <v>0</v>
      </c>
      <c r="J9" s="352">
        <v>13</v>
      </c>
    </row>
    <row r="10" spans="1:11" ht="15.95" customHeight="1">
      <c r="B10" s="343" t="s">
        <v>346</v>
      </c>
      <c r="C10" s="344">
        <v>19.5</v>
      </c>
      <c r="D10" s="344">
        <v>19.5</v>
      </c>
      <c r="E10" s="344">
        <v>0</v>
      </c>
      <c r="F10" s="340">
        <v>0</v>
      </c>
      <c r="G10" s="344">
        <v>22</v>
      </c>
      <c r="H10" s="340">
        <v>0</v>
      </c>
      <c r="I10" s="340">
        <v>0</v>
      </c>
      <c r="J10" s="352">
        <v>41.5</v>
      </c>
    </row>
    <row r="11" spans="1:11" ht="15.95" customHeight="1">
      <c r="B11" s="343" t="s">
        <v>357</v>
      </c>
      <c r="C11" s="344">
        <v>258</v>
      </c>
      <c r="D11" s="345">
        <v>230.75</v>
      </c>
      <c r="E11" s="345">
        <v>5</v>
      </c>
      <c r="F11" s="341">
        <v>22.25</v>
      </c>
      <c r="G11" s="344">
        <v>54</v>
      </c>
      <c r="H11" s="340">
        <v>1</v>
      </c>
      <c r="I11" s="340">
        <v>0</v>
      </c>
      <c r="J11" s="352">
        <v>313</v>
      </c>
    </row>
    <row r="12" spans="1:11" ht="15.95" customHeight="1">
      <c r="B12" s="343" t="s">
        <v>370</v>
      </c>
      <c r="C12" s="344">
        <v>2</v>
      </c>
      <c r="D12" s="345">
        <v>2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</v>
      </c>
    </row>
    <row r="13" spans="1:11" ht="15.95" customHeight="1">
      <c r="B13" s="343" t="s">
        <v>383</v>
      </c>
      <c r="C13" s="344">
        <v>17.7</v>
      </c>
      <c r="D13" s="345">
        <v>13.7</v>
      </c>
      <c r="E13" s="345">
        <v>1</v>
      </c>
      <c r="F13" s="341">
        <v>3</v>
      </c>
      <c r="G13" s="344">
        <v>2</v>
      </c>
      <c r="H13" s="340">
        <v>0</v>
      </c>
      <c r="I13" s="340">
        <v>0</v>
      </c>
      <c r="J13" s="352">
        <v>19.7</v>
      </c>
    </row>
    <row r="14" spans="1:11" ht="15.95" customHeight="1">
      <c r="B14" s="343" t="s">
        <v>388</v>
      </c>
      <c r="C14" s="344">
        <v>4.5</v>
      </c>
      <c r="D14" s="345">
        <v>4.5</v>
      </c>
      <c r="E14" s="345">
        <v>0</v>
      </c>
      <c r="F14" s="341">
        <v>0</v>
      </c>
      <c r="G14" s="344">
        <v>2</v>
      </c>
      <c r="H14" s="340">
        <v>0</v>
      </c>
      <c r="I14" s="340">
        <v>0</v>
      </c>
      <c r="J14" s="352">
        <v>6.5</v>
      </c>
    </row>
    <row r="15" spans="1:11" ht="15.95" customHeight="1">
      <c r="B15" s="343" t="s">
        <v>396</v>
      </c>
      <c r="C15" s="344">
        <v>11</v>
      </c>
      <c r="D15" s="345">
        <v>9</v>
      </c>
      <c r="E15" s="345">
        <v>0</v>
      </c>
      <c r="F15" s="341">
        <v>2</v>
      </c>
      <c r="G15" s="344">
        <v>5.7</v>
      </c>
      <c r="H15" s="340">
        <v>0</v>
      </c>
      <c r="I15" s="340">
        <v>0</v>
      </c>
      <c r="J15" s="352">
        <v>16.7</v>
      </c>
    </row>
    <row r="16" spans="1:11" ht="15.95" customHeight="1">
      <c r="B16" s="343" t="s">
        <v>397</v>
      </c>
      <c r="C16" s="344">
        <v>5.8</v>
      </c>
      <c r="D16" s="345">
        <v>4.8</v>
      </c>
      <c r="E16" s="345">
        <v>0</v>
      </c>
      <c r="F16" s="341">
        <v>1</v>
      </c>
      <c r="G16" s="344">
        <v>3</v>
      </c>
      <c r="H16" s="340">
        <v>0</v>
      </c>
      <c r="I16" s="340">
        <v>0</v>
      </c>
      <c r="J16" s="352">
        <v>8.8000000000000007</v>
      </c>
    </row>
    <row r="17" spans="2:10" ht="15.95" customHeight="1">
      <c r="B17" s="343" t="s">
        <v>399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</row>
    <row r="18" spans="2:10" ht="15.95" customHeight="1">
      <c r="B18" s="343" t="s">
        <v>404</v>
      </c>
      <c r="C18" s="344">
        <v>3</v>
      </c>
      <c r="D18" s="345">
        <v>3</v>
      </c>
      <c r="E18" s="345">
        <v>0</v>
      </c>
      <c r="F18" s="341">
        <v>0</v>
      </c>
      <c r="G18" s="344">
        <v>1</v>
      </c>
      <c r="H18" s="340">
        <v>0</v>
      </c>
      <c r="I18" s="340">
        <v>0</v>
      </c>
      <c r="J18" s="352">
        <v>4</v>
      </c>
    </row>
    <row r="19" spans="2:10" ht="15.95" customHeight="1">
      <c r="B19" s="343" t="s">
        <v>405</v>
      </c>
      <c r="C19" s="344">
        <v>190.6</v>
      </c>
      <c r="D19" s="345">
        <v>187.6</v>
      </c>
      <c r="E19" s="345">
        <v>1</v>
      </c>
      <c r="F19" s="341">
        <v>2</v>
      </c>
      <c r="G19" s="344">
        <v>89.05</v>
      </c>
      <c r="H19" s="340">
        <v>1</v>
      </c>
      <c r="I19" s="340">
        <v>0</v>
      </c>
      <c r="J19" s="352">
        <v>280.64999999999998</v>
      </c>
    </row>
    <row r="20" spans="2:10" ht="15.95" customHeight="1">
      <c r="B20" s="343" t="s">
        <v>413</v>
      </c>
      <c r="C20" s="344">
        <v>13.45</v>
      </c>
      <c r="D20" s="345">
        <v>13.45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52">
        <v>17.45</v>
      </c>
    </row>
    <row r="21" spans="2:10" ht="15.95" customHeight="1">
      <c r="B21" s="343" t="s">
        <v>426</v>
      </c>
      <c r="C21" s="344">
        <v>12.4</v>
      </c>
      <c r="D21" s="345">
        <v>11.1</v>
      </c>
      <c r="E21" s="345">
        <v>0</v>
      </c>
      <c r="F21" s="341">
        <v>1.3</v>
      </c>
      <c r="G21" s="344">
        <v>14.9</v>
      </c>
      <c r="H21" s="340">
        <v>0</v>
      </c>
      <c r="I21" s="340">
        <v>0</v>
      </c>
      <c r="J21" s="352">
        <v>27.3</v>
      </c>
    </row>
    <row r="22" spans="2:10" ht="15.95" customHeight="1">
      <c r="B22" s="343" t="s">
        <v>432</v>
      </c>
      <c r="C22" s="344">
        <v>26.25</v>
      </c>
      <c r="D22" s="345">
        <v>26.25</v>
      </c>
      <c r="E22" s="345">
        <v>0</v>
      </c>
      <c r="F22" s="341">
        <v>0</v>
      </c>
      <c r="G22" s="344">
        <v>19</v>
      </c>
      <c r="H22" s="340">
        <v>0</v>
      </c>
      <c r="I22" s="340">
        <v>0</v>
      </c>
      <c r="J22" s="352">
        <v>45.25</v>
      </c>
    </row>
    <row r="23" spans="2:10" ht="15.95" customHeight="1">
      <c r="B23" s="343" t="s">
        <v>440</v>
      </c>
      <c r="C23" s="344">
        <v>460.45</v>
      </c>
      <c r="D23" s="345">
        <v>451.9</v>
      </c>
      <c r="E23" s="345">
        <v>0</v>
      </c>
      <c r="F23" s="341">
        <v>8.5500000000000007</v>
      </c>
      <c r="G23" s="344">
        <v>214.65</v>
      </c>
      <c r="H23" s="340">
        <v>0</v>
      </c>
      <c r="I23" s="340">
        <v>0</v>
      </c>
      <c r="J23" s="352">
        <v>675.1</v>
      </c>
    </row>
    <row r="24" spans="2:10" ht="15.95" customHeight="1">
      <c r="B24" s="343" t="s">
        <v>452</v>
      </c>
      <c r="C24" s="344">
        <v>10</v>
      </c>
      <c r="D24" s="345">
        <v>9</v>
      </c>
      <c r="E24" s="345">
        <v>0</v>
      </c>
      <c r="F24" s="341">
        <v>1</v>
      </c>
      <c r="G24" s="344">
        <v>2</v>
      </c>
      <c r="H24" s="340">
        <v>0</v>
      </c>
      <c r="I24" s="340">
        <v>0</v>
      </c>
      <c r="J24" s="352">
        <v>12</v>
      </c>
    </row>
    <row r="25" spans="2:10" ht="15.95" customHeight="1">
      <c r="B25" s="343" t="s">
        <v>457</v>
      </c>
      <c r="C25" s="344">
        <v>23.35</v>
      </c>
      <c r="D25" s="345">
        <v>20.100000000000001</v>
      </c>
      <c r="E25" s="345">
        <v>0.65</v>
      </c>
      <c r="F25" s="341">
        <v>2.6</v>
      </c>
      <c r="G25" s="344">
        <v>7</v>
      </c>
      <c r="H25" s="340">
        <v>0.6</v>
      </c>
      <c r="I25" s="340">
        <v>0</v>
      </c>
      <c r="J25" s="352">
        <v>30.95</v>
      </c>
    </row>
    <row r="26" spans="2:10" ht="15.95" customHeight="1">
      <c r="B26" s="343" t="s">
        <v>458</v>
      </c>
      <c r="C26" s="344">
        <v>1</v>
      </c>
      <c r="D26" s="345">
        <v>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467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5.95" customHeight="1">
      <c r="B28" s="343" t="s">
        <v>495</v>
      </c>
      <c r="C28" s="344">
        <v>28.35</v>
      </c>
      <c r="D28" s="345">
        <v>26.35</v>
      </c>
      <c r="E28" s="345">
        <v>0</v>
      </c>
      <c r="F28" s="341">
        <v>2</v>
      </c>
      <c r="G28" s="344">
        <v>19</v>
      </c>
      <c r="H28" s="340">
        <v>0</v>
      </c>
      <c r="I28" s="340">
        <v>0</v>
      </c>
      <c r="J28" s="352">
        <v>47.35</v>
      </c>
    </row>
    <row r="29" spans="2:10" ht="15.95" customHeight="1">
      <c r="B29" s="339" t="s">
        <v>505</v>
      </c>
      <c r="C29" s="340">
        <v>74.3</v>
      </c>
      <c r="D29" s="341">
        <v>71.3</v>
      </c>
      <c r="E29" s="341">
        <v>0</v>
      </c>
      <c r="F29" s="341">
        <v>3</v>
      </c>
      <c r="G29" s="340">
        <v>31.3</v>
      </c>
      <c r="H29" s="340">
        <v>0</v>
      </c>
      <c r="I29" s="340">
        <v>0</v>
      </c>
      <c r="J29" s="351">
        <v>105.6</v>
      </c>
    </row>
    <row r="30" spans="2:10" ht="14.45" customHeight="1">
      <c r="B30" s="339" t="s">
        <v>506</v>
      </c>
      <c r="C30" s="340">
        <v>475.79999999999995</v>
      </c>
      <c r="D30" s="341">
        <v>455.4</v>
      </c>
      <c r="E30" s="341">
        <v>3.45</v>
      </c>
      <c r="F30" s="341">
        <v>16.95</v>
      </c>
      <c r="G30" s="340">
        <v>92.75</v>
      </c>
      <c r="H30" s="340">
        <v>11</v>
      </c>
      <c r="I30" s="340">
        <v>0</v>
      </c>
      <c r="J30" s="351">
        <v>579.54999999999995</v>
      </c>
    </row>
    <row r="31" spans="2:10" ht="14.45" customHeight="1">
      <c r="B31" s="339" t="s">
        <v>511</v>
      </c>
      <c r="C31" s="340">
        <v>9.35</v>
      </c>
      <c r="D31" s="341">
        <v>8.35</v>
      </c>
      <c r="E31" s="341">
        <v>0</v>
      </c>
      <c r="F31" s="341">
        <v>1</v>
      </c>
      <c r="G31" s="340">
        <v>5</v>
      </c>
      <c r="H31" s="340">
        <v>0</v>
      </c>
      <c r="I31" s="340">
        <v>0</v>
      </c>
      <c r="J31" s="351">
        <v>14.35</v>
      </c>
    </row>
    <row r="32" spans="2:10" ht="14.45" customHeight="1">
      <c r="B32" s="339" t="s">
        <v>514</v>
      </c>
      <c r="C32" s="340">
        <v>1958.8999999999999</v>
      </c>
      <c r="D32" s="341">
        <v>1699.8</v>
      </c>
      <c r="E32" s="341">
        <v>38.6</v>
      </c>
      <c r="F32" s="341">
        <v>220.5</v>
      </c>
      <c r="G32" s="340">
        <v>489.25</v>
      </c>
      <c r="H32" s="340">
        <v>3.65</v>
      </c>
      <c r="I32" s="340">
        <v>0</v>
      </c>
      <c r="J32" s="351">
        <v>2451.8000000000002</v>
      </c>
    </row>
    <row r="33" spans="2:10" ht="14.45" customHeight="1">
      <c r="B33" s="339" t="s">
        <v>539</v>
      </c>
      <c r="C33" s="340">
        <v>11.1</v>
      </c>
      <c r="D33" s="341">
        <v>11.1</v>
      </c>
      <c r="E33" s="341">
        <v>0</v>
      </c>
      <c r="F33" s="341">
        <v>0</v>
      </c>
      <c r="G33" s="340">
        <v>4</v>
      </c>
      <c r="H33" s="340">
        <v>0</v>
      </c>
      <c r="I33" s="340">
        <v>0</v>
      </c>
      <c r="J33" s="351">
        <v>15.1</v>
      </c>
    </row>
    <row r="34" spans="2:10" ht="15.95" customHeight="1">
      <c r="B34" s="353" t="s">
        <v>125</v>
      </c>
      <c r="C34" s="64">
        <v>3712.2999999999997</v>
      </c>
      <c r="D34" s="348">
        <v>3373.45</v>
      </c>
      <c r="E34" s="348">
        <v>50.7</v>
      </c>
      <c r="F34" s="348">
        <v>288.14999999999998</v>
      </c>
      <c r="G34" s="64">
        <v>1164.8499999999999</v>
      </c>
      <c r="H34" s="64">
        <v>17.249999999999996</v>
      </c>
      <c r="I34" s="64">
        <v>0</v>
      </c>
      <c r="J34" s="64">
        <v>4894.3999999999996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373</v>
      </c>
      <c r="C36" s="340">
        <v>2384</v>
      </c>
      <c r="D36" s="341">
        <v>2122.15</v>
      </c>
      <c r="E36" s="341">
        <v>22.15</v>
      </c>
      <c r="F36" s="341">
        <v>239.7</v>
      </c>
      <c r="G36" s="340">
        <v>196.6</v>
      </c>
      <c r="H36" s="340">
        <v>1.95</v>
      </c>
      <c r="I36" s="340">
        <v>0</v>
      </c>
      <c r="J36" s="351">
        <v>2582.5500000000002</v>
      </c>
    </row>
    <row r="37" spans="2:10" ht="15.95" customHeight="1">
      <c r="B37" s="343" t="s">
        <v>502</v>
      </c>
      <c r="C37" s="344">
        <v>1571.75</v>
      </c>
      <c r="D37" s="345">
        <v>1318.85</v>
      </c>
      <c r="E37" s="345">
        <v>1</v>
      </c>
      <c r="F37" s="345">
        <v>251.9</v>
      </c>
      <c r="G37" s="344">
        <v>107.5</v>
      </c>
      <c r="H37" s="344">
        <v>7.15</v>
      </c>
      <c r="I37" s="344">
        <v>0</v>
      </c>
      <c r="J37" s="352">
        <v>1686.4</v>
      </c>
    </row>
    <row r="38" spans="2:10" ht="15.95" customHeight="1">
      <c r="B38" s="343" t="s">
        <v>560</v>
      </c>
      <c r="C38" s="344">
        <v>935.90000000000009</v>
      </c>
      <c r="D38" s="345">
        <v>878.2</v>
      </c>
      <c r="E38" s="345">
        <v>2</v>
      </c>
      <c r="F38" s="345">
        <v>55.7</v>
      </c>
      <c r="G38" s="344">
        <v>90.25</v>
      </c>
      <c r="H38" s="344">
        <v>1</v>
      </c>
      <c r="I38" s="344">
        <v>0</v>
      </c>
      <c r="J38" s="352">
        <v>1027.1500000000001</v>
      </c>
    </row>
    <row r="39" spans="2:10" ht="15.95" customHeight="1">
      <c r="B39" s="343" t="s">
        <v>474</v>
      </c>
      <c r="C39" s="344">
        <v>756.05</v>
      </c>
      <c r="D39" s="345">
        <v>552.6</v>
      </c>
      <c r="E39" s="345" t="s">
        <v>611</v>
      </c>
      <c r="F39" s="345">
        <v>203.45</v>
      </c>
      <c r="G39" s="344">
        <v>169.4</v>
      </c>
      <c r="H39" s="344">
        <v>1.45</v>
      </c>
      <c r="I39" s="344">
        <v>0</v>
      </c>
      <c r="J39" s="352">
        <v>926.9</v>
      </c>
    </row>
    <row r="40" spans="2:10" ht="15.95" customHeight="1">
      <c r="B40" s="343" t="s">
        <v>468</v>
      </c>
      <c r="C40" s="344">
        <v>794.2</v>
      </c>
      <c r="D40" s="345">
        <v>691.6</v>
      </c>
      <c r="E40" s="345">
        <v>77.349999999999994</v>
      </c>
      <c r="F40" s="345">
        <v>25.25</v>
      </c>
      <c r="G40" s="344">
        <v>74.900000000000006</v>
      </c>
      <c r="H40" s="344">
        <v>2.2999999999999998</v>
      </c>
      <c r="I40" s="344">
        <v>0</v>
      </c>
      <c r="J40" s="352">
        <v>871.4</v>
      </c>
    </row>
    <row r="41" spans="2:10" ht="15.95" customHeight="1">
      <c r="B41" s="343" t="s">
        <v>555</v>
      </c>
      <c r="C41" s="344">
        <v>479.15000000000003</v>
      </c>
      <c r="D41" s="345">
        <v>426.55</v>
      </c>
      <c r="E41" s="345" t="s">
        <v>611</v>
      </c>
      <c r="F41" s="345">
        <v>52.6</v>
      </c>
      <c r="G41" s="344">
        <v>117.6</v>
      </c>
      <c r="H41" s="344">
        <v>0</v>
      </c>
      <c r="I41" s="344">
        <v>0</v>
      </c>
      <c r="J41" s="352">
        <v>596.75</v>
      </c>
    </row>
    <row r="42" spans="2:10" ht="15.95" customHeight="1">
      <c r="B42" s="343" t="s">
        <v>369</v>
      </c>
      <c r="C42" s="344">
        <v>211.3</v>
      </c>
      <c r="D42" s="345">
        <v>209.3</v>
      </c>
      <c r="E42" s="345" t="s">
        <v>611</v>
      </c>
      <c r="F42" s="345">
        <v>2</v>
      </c>
      <c r="G42" s="344">
        <v>377.45</v>
      </c>
      <c r="H42" s="344">
        <v>0</v>
      </c>
      <c r="I42" s="344">
        <v>0</v>
      </c>
      <c r="J42" s="352">
        <v>588.75</v>
      </c>
    </row>
    <row r="43" spans="2:10" ht="15.95" customHeight="1">
      <c r="B43" s="343" t="s">
        <v>355</v>
      </c>
      <c r="C43" s="344">
        <v>414.65</v>
      </c>
      <c r="D43" s="345">
        <v>380</v>
      </c>
      <c r="E43" s="345" t="s">
        <v>611</v>
      </c>
      <c r="F43" s="345">
        <v>34.65</v>
      </c>
      <c r="G43" s="344">
        <v>67.599999999999994</v>
      </c>
      <c r="H43" s="344">
        <v>0</v>
      </c>
      <c r="I43" s="344">
        <v>0</v>
      </c>
      <c r="J43" s="352">
        <v>482.25</v>
      </c>
    </row>
    <row r="44" spans="2:10" ht="15.95" customHeight="1">
      <c r="B44" s="343" t="s">
        <v>501</v>
      </c>
      <c r="C44" s="344">
        <v>422.7</v>
      </c>
      <c r="D44" s="345">
        <v>325.89999999999998</v>
      </c>
      <c r="E44" s="345">
        <v>5</v>
      </c>
      <c r="F44" s="345">
        <v>91.8</v>
      </c>
      <c r="G44" s="344">
        <v>51.95</v>
      </c>
      <c r="H44" s="344">
        <v>0</v>
      </c>
      <c r="I44" s="344">
        <v>0</v>
      </c>
      <c r="J44" s="352">
        <v>474.65</v>
      </c>
    </row>
    <row r="45" spans="2:10" ht="15.95" customHeight="1">
      <c r="B45" s="343" t="s">
        <v>527</v>
      </c>
      <c r="C45" s="344">
        <v>220.7</v>
      </c>
      <c r="D45" s="345">
        <v>199.5</v>
      </c>
      <c r="E45" s="345">
        <v>15.2</v>
      </c>
      <c r="F45" s="345">
        <v>6</v>
      </c>
      <c r="G45" s="344">
        <v>34.950000000000003</v>
      </c>
      <c r="H45" s="344">
        <v>110.9</v>
      </c>
      <c r="I45" s="344">
        <v>0</v>
      </c>
      <c r="J45" s="352">
        <v>366.55</v>
      </c>
    </row>
    <row r="46" spans="2:10" ht="18" customHeight="1">
      <c r="B46" s="343" t="s">
        <v>612</v>
      </c>
      <c r="C46" s="344">
        <v>3147</v>
      </c>
      <c r="D46" s="345">
        <v>2854</v>
      </c>
      <c r="E46" s="345">
        <v>34.15</v>
      </c>
      <c r="F46" s="345">
        <v>258.85000000000002</v>
      </c>
      <c r="G46" s="344">
        <v>659</v>
      </c>
      <c r="H46" s="344">
        <v>16.3</v>
      </c>
      <c r="I46" s="344">
        <v>0</v>
      </c>
      <c r="J46" s="352">
        <v>3822.3</v>
      </c>
    </row>
    <row r="47" spans="2:10" ht="29.45" customHeight="1">
      <c r="B47" s="347" t="s">
        <v>246</v>
      </c>
      <c r="C47" s="64">
        <v>11337.400000000001</v>
      </c>
      <c r="D47" s="348">
        <v>9958.6500000000015</v>
      </c>
      <c r="E47" s="348">
        <v>156.85000000000002</v>
      </c>
      <c r="F47" s="348">
        <v>1221.9000000000001</v>
      </c>
      <c r="G47" s="64">
        <v>1947.1999999999998</v>
      </c>
      <c r="H47" s="64">
        <v>141.05000000000004</v>
      </c>
      <c r="I47" s="64">
        <v>0</v>
      </c>
      <c r="J47" s="64">
        <v>13425.65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15049.7</v>
      </c>
      <c r="D49" s="397">
        <v>13332.100000000002</v>
      </c>
      <c r="E49" s="397">
        <v>207.55</v>
      </c>
      <c r="F49" s="397">
        <v>1510.05</v>
      </c>
      <c r="G49" s="66">
        <v>3112.0499999999997</v>
      </c>
      <c r="H49" s="66">
        <v>158.30000000000004</v>
      </c>
      <c r="I49" s="66">
        <v>0</v>
      </c>
      <c r="J49" s="66">
        <v>18320.05</v>
      </c>
    </row>
    <row r="50" spans="1:11" ht="26.1" customHeight="1">
      <c r="B50" s="772" t="s">
        <v>250</v>
      </c>
      <c r="C50" s="773"/>
      <c r="D50" s="773"/>
      <c r="E50" s="773"/>
      <c r="F50" s="77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38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27119.9</v>
      </c>
      <c r="D8" s="398">
        <v>22978.550000000003</v>
      </c>
      <c r="E8" s="398">
        <v>2965.25</v>
      </c>
      <c r="F8" s="398">
        <v>1176.1000000000001</v>
      </c>
      <c r="G8" s="398">
        <v>4223.9000000000005</v>
      </c>
      <c r="H8" s="398">
        <v>0</v>
      </c>
      <c r="I8" s="398">
        <v>0</v>
      </c>
      <c r="J8" s="399">
        <v>31343.799999999996</v>
      </c>
    </row>
    <row r="9" spans="1:11" ht="41.1" customHeight="1">
      <c r="A9" s="289"/>
      <c r="B9" s="293" t="s">
        <v>183</v>
      </c>
      <c r="C9" s="398">
        <v>51053.15</v>
      </c>
      <c r="D9" s="398">
        <v>44463.5</v>
      </c>
      <c r="E9" s="398">
        <v>3003.6499999999996</v>
      </c>
      <c r="F9" s="398">
        <v>3585.9999999999991</v>
      </c>
      <c r="G9" s="398">
        <v>6304.7</v>
      </c>
      <c r="H9" s="398">
        <v>0</v>
      </c>
      <c r="I9" s="398">
        <v>0</v>
      </c>
      <c r="J9" s="399">
        <v>57357.849999999984</v>
      </c>
    </row>
    <row r="10" spans="1:11" s="300" customFormat="1" ht="41.1" customHeight="1">
      <c r="A10" s="296"/>
      <c r="B10" s="297" t="s">
        <v>64</v>
      </c>
      <c r="C10" s="400">
        <v>78173.05</v>
      </c>
      <c r="D10" s="400">
        <v>67442.05</v>
      </c>
      <c r="E10" s="400">
        <v>5968.9</v>
      </c>
      <c r="F10" s="400">
        <v>4762.0999999999995</v>
      </c>
      <c r="G10" s="400">
        <v>10528.6</v>
      </c>
      <c r="H10" s="400">
        <v>0</v>
      </c>
      <c r="I10" s="400">
        <v>0</v>
      </c>
      <c r="J10" s="407">
        <v>88701.64999999998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78173.05</v>
      </c>
      <c r="D21" s="305">
        <v>10528.6</v>
      </c>
      <c r="E21" s="305">
        <v>0</v>
      </c>
      <c r="F21" s="305"/>
      <c r="G21" s="305">
        <v>88701.64999999998</v>
      </c>
      <c r="I21" s="304">
        <v>88701.650000000009</v>
      </c>
    </row>
    <row r="22" spans="2:9" ht="29.1" customHeight="1">
      <c r="C22" s="306">
        <v>0.88130322265707595</v>
      </c>
      <c r="D22" s="306">
        <v>0.11869677734292432</v>
      </c>
      <c r="E22" s="306">
        <v>0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38</v>
      </c>
      <c r="C25" s="316">
        <v>-5.2166813865118566E-2</v>
      </c>
      <c r="D25" s="316">
        <v>0.14565033682489692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>
      <selection activeCell="R27" sqref="R27"/>
    </sheetView>
  </sheetViews>
  <sheetFormatPr baseColWidth="10" defaultColWidth="11.42578125" defaultRowHeight="15"/>
  <cols>
    <col min="1" max="13" width="11.42578125" style="168"/>
    <col min="14" max="14" width="17" style="168" customWidth="1"/>
    <col min="15" max="15" width="17.28515625" style="169" customWidth="1"/>
    <col min="16" max="16" width="10.7109375" style="169" customWidth="1"/>
    <col min="17" max="16384" width="11.42578125" style="168"/>
  </cols>
  <sheetData>
    <row r="1" spans="1:22" customFormat="1" ht="12.75"/>
    <row r="3" spans="1:22" ht="18.75">
      <c r="M3" s="702" t="s">
        <v>0</v>
      </c>
      <c r="N3" s="703"/>
      <c r="O3" s="703"/>
      <c r="P3" s="704"/>
    </row>
    <row r="4" spans="1:22" ht="18.75" hidden="1" customHeight="1">
      <c r="M4" s="175"/>
      <c r="N4" s="175"/>
      <c r="O4" s="174"/>
      <c r="P4" s="174"/>
    </row>
    <row r="5" spans="1:22" ht="15.75">
      <c r="M5" s="17" t="s">
        <v>599</v>
      </c>
      <c r="N5" s="17"/>
      <c r="O5" s="139"/>
      <c r="P5" s="139"/>
    </row>
    <row r="6" spans="1:22" ht="15.75" customHeight="1">
      <c r="A6" s="701" t="s">
        <v>600</v>
      </c>
      <c r="B6" s="701"/>
      <c r="C6" s="701"/>
      <c r="D6" s="701"/>
      <c r="E6" s="701"/>
      <c r="F6" s="701"/>
      <c r="G6" s="701"/>
      <c r="H6" s="701"/>
      <c r="I6" s="701"/>
      <c r="J6" s="701"/>
      <c r="K6" s="617"/>
    </row>
    <row r="7" spans="1:22" ht="22.5" customHeight="1">
      <c r="M7" s="707" t="s">
        <v>303</v>
      </c>
      <c r="N7" s="709" t="s">
        <v>304</v>
      </c>
      <c r="O7" s="705" t="s">
        <v>169</v>
      </c>
      <c r="P7" s="706"/>
      <c r="R7" s="180" t="s">
        <v>153</v>
      </c>
    </row>
    <row r="8" spans="1:22" ht="23.25" customHeight="1">
      <c r="M8" s="708"/>
      <c r="N8" s="710"/>
      <c r="O8" s="140" t="s">
        <v>93</v>
      </c>
      <c r="P8" s="155" t="s">
        <v>94</v>
      </c>
    </row>
    <row r="9" spans="1:22" s="614" customFormat="1" ht="10.5" customHeight="1">
      <c r="A9" s="613"/>
      <c r="B9" s="71"/>
      <c r="M9" s="615" t="s">
        <v>597</v>
      </c>
      <c r="N9" s="616">
        <v>2831073</v>
      </c>
      <c r="O9" s="661"/>
      <c r="P9" s="662"/>
      <c r="Q9" s="664"/>
    </row>
    <row r="10" spans="1:22" ht="15" customHeight="1">
      <c r="A10" s="158"/>
      <c r="B10" s="15"/>
      <c r="F10" s="171"/>
      <c r="G10" s="171"/>
      <c r="H10" s="173"/>
      <c r="M10" s="689">
        <v>45600</v>
      </c>
      <c r="N10" s="663">
        <v>2859922</v>
      </c>
      <c r="O10" s="505">
        <v>28849</v>
      </c>
      <c r="P10" s="506">
        <v>1.0190129325524211E-2</v>
      </c>
      <c r="R10" s="540"/>
      <c r="S10" s="548"/>
      <c r="T10" s="518"/>
      <c r="V10" s="548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689">
        <v>45601</v>
      </c>
      <c r="N11" s="663">
        <v>2862707</v>
      </c>
      <c r="O11" s="505">
        <v>2785</v>
      </c>
      <c r="P11" s="506">
        <v>9.7380278203385018E-4</v>
      </c>
      <c r="R11" s="540"/>
      <c r="S11" s="548"/>
      <c r="T11" s="518"/>
      <c r="V11" s="548"/>
    </row>
    <row r="12" spans="1:22" ht="15" customHeight="1">
      <c r="A12" s="158"/>
      <c r="B12" s="15"/>
      <c r="D12" s="14"/>
      <c r="E12" s="14"/>
      <c r="F12" s="14"/>
      <c r="G12" s="14"/>
      <c r="H12" s="14"/>
      <c r="M12" s="689">
        <v>45602</v>
      </c>
      <c r="N12" s="663">
        <v>2864364</v>
      </c>
      <c r="O12" s="505">
        <v>1657</v>
      </c>
      <c r="P12" s="506">
        <v>5.7882277159349016E-4</v>
      </c>
      <c r="R12" s="540"/>
      <c r="S12" s="548"/>
      <c r="T12" s="518"/>
      <c r="V12" s="548"/>
    </row>
    <row r="13" spans="1:22" ht="15" customHeight="1">
      <c r="A13" s="158"/>
      <c r="B13" s="15"/>
      <c r="D13" s="14"/>
      <c r="E13" s="159"/>
      <c r="F13" s="14"/>
      <c r="G13" s="14"/>
      <c r="H13" s="14"/>
      <c r="M13" s="689">
        <v>45603</v>
      </c>
      <c r="N13" s="663">
        <v>2866360</v>
      </c>
      <c r="O13" s="505">
        <v>1996</v>
      </c>
      <c r="P13" s="506">
        <v>6.9683880959270361E-4</v>
      </c>
      <c r="R13" s="540"/>
      <c r="S13" s="548"/>
      <c r="T13" s="518"/>
      <c r="V13" s="548"/>
    </row>
    <row r="14" spans="1:22" ht="15" customHeight="1">
      <c r="A14" s="158"/>
      <c r="B14" s="15"/>
      <c r="D14" s="158"/>
      <c r="E14" s="15"/>
      <c r="F14" s="161"/>
      <c r="G14" s="18"/>
      <c r="H14" s="14"/>
      <c r="M14" s="689">
        <v>45604</v>
      </c>
      <c r="N14" s="663">
        <v>2862044</v>
      </c>
      <c r="O14" s="505">
        <v>-4316</v>
      </c>
      <c r="P14" s="506">
        <v>-1.505742474776417E-3</v>
      </c>
      <c r="R14" s="540"/>
      <c r="S14" s="548"/>
      <c r="T14" s="518"/>
      <c r="V14" s="548"/>
    </row>
    <row r="15" spans="1:22" ht="15" customHeight="1">
      <c r="A15" s="158"/>
      <c r="B15" s="15"/>
      <c r="D15" s="158"/>
      <c r="E15" s="15"/>
      <c r="F15" s="161"/>
      <c r="G15" s="18"/>
      <c r="H15" s="15"/>
      <c r="M15" s="689">
        <v>45607</v>
      </c>
      <c r="N15" s="663">
        <v>2867056</v>
      </c>
      <c r="O15" s="505">
        <v>5012</v>
      </c>
      <c r="P15" s="506">
        <v>1.7511959983844694E-3</v>
      </c>
      <c r="R15" s="540"/>
      <c r="S15" s="548"/>
      <c r="T15" s="518"/>
      <c r="V15" s="548"/>
    </row>
    <row r="16" spans="1:22" ht="15" customHeight="1">
      <c r="A16" s="158"/>
      <c r="B16" s="15"/>
      <c r="D16" s="158"/>
      <c r="E16" s="15"/>
      <c r="F16" s="161"/>
      <c r="G16" s="18"/>
      <c r="H16" s="15"/>
      <c r="M16" s="689">
        <v>45608</v>
      </c>
      <c r="N16" s="663">
        <v>2869611</v>
      </c>
      <c r="O16" s="505">
        <v>2555</v>
      </c>
      <c r="P16" s="506">
        <v>8.9115803807104932E-4</v>
      </c>
      <c r="R16" s="540"/>
      <c r="S16" s="548"/>
      <c r="T16" s="518"/>
      <c r="V16" s="548"/>
    </row>
    <row r="17" spans="1:22" ht="15" customHeight="1">
      <c r="A17" s="158"/>
      <c r="B17" s="15"/>
      <c r="D17" s="158"/>
      <c r="E17" s="15"/>
      <c r="F17" s="161"/>
      <c r="G17" s="18"/>
      <c r="H17" s="15"/>
      <c r="M17" s="689">
        <v>45609</v>
      </c>
      <c r="N17" s="663">
        <v>2872827</v>
      </c>
      <c r="O17" s="505">
        <v>3216</v>
      </c>
      <c r="P17" s="506">
        <v>1.120709392318231E-3</v>
      </c>
      <c r="R17" s="540"/>
      <c r="S17" s="548"/>
      <c r="T17" s="518"/>
      <c r="V17" s="548"/>
    </row>
    <row r="18" spans="1:22" ht="15" customHeight="1">
      <c r="A18" s="158"/>
      <c r="B18" s="15"/>
      <c r="D18" s="158"/>
      <c r="E18" s="15"/>
      <c r="F18" s="161"/>
      <c r="G18" s="18"/>
      <c r="H18" s="15"/>
      <c r="M18" s="689">
        <v>45610</v>
      </c>
      <c r="N18" s="663">
        <v>2874363</v>
      </c>
      <c r="O18" s="505">
        <v>1536</v>
      </c>
      <c r="P18" s="506">
        <v>5.3466498330734247E-4</v>
      </c>
      <c r="R18" s="540"/>
      <c r="S18" s="548"/>
      <c r="T18" s="518"/>
      <c r="V18" s="548"/>
    </row>
    <row r="19" spans="1:22" ht="15" customHeight="1">
      <c r="A19" s="158"/>
      <c r="B19" s="15"/>
      <c r="D19" s="158"/>
      <c r="E19" s="15"/>
      <c r="F19" s="161"/>
      <c r="G19" s="18"/>
      <c r="H19" s="15"/>
      <c r="M19" s="689">
        <v>45611</v>
      </c>
      <c r="N19" s="663">
        <v>2870604</v>
      </c>
      <c r="O19" s="505">
        <v>-3759</v>
      </c>
      <c r="P19" s="506">
        <v>-1.3077680167744576E-3</v>
      </c>
      <c r="R19" s="540"/>
      <c r="S19" s="548"/>
      <c r="T19" s="518"/>
      <c r="V19" s="548"/>
    </row>
    <row r="20" spans="1:22" ht="15" customHeight="1">
      <c r="A20" s="158"/>
      <c r="B20" s="15"/>
      <c r="D20" s="158"/>
      <c r="E20" s="15"/>
      <c r="F20" s="161"/>
      <c r="G20" s="18"/>
      <c r="H20" s="15"/>
      <c r="M20" s="689">
        <v>45614</v>
      </c>
      <c r="N20" s="663">
        <v>2878585</v>
      </c>
      <c r="O20" s="505">
        <v>7981</v>
      </c>
      <c r="P20" s="506">
        <v>2.7802511248504747E-3</v>
      </c>
      <c r="R20" s="540"/>
      <c r="S20" s="548"/>
      <c r="T20" s="518"/>
      <c r="V20" s="548"/>
    </row>
    <row r="21" spans="1:22" ht="15" customHeight="1">
      <c r="A21" s="158"/>
      <c r="B21" s="15"/>
      <c r="D21" s="158"/>
      <c r="E21" s="15"/>
      <c r="F21" s="161"/>
      <c r="G21" s="18"/>
      <c r="H21" s="15"/>
      <c r="M21" s="689">
        <v>45615</v>
      </c>
      <c r="N21" s="663">
        <v>2881393</v>
      </c>
      <c r="O21" s="505">
        <v>2808</v>
      </c>
      <c r="P21" s="506">
        <v>9.7547927193386563E-4</v>
      </c>
      <c r="R21" s="540"/>
      <c r="S21" s="548"/>
      <c r="T21" s="518"/>
      <c r="V21" s="548"/>
    </row>
    <row r="22" spans="1:22" ht="15" customHeight="1">
      <c r="A22" s="158"/>
      <c r="B22" s="15"/>
      <c r="D22" s="158"/>
      <c r="E22" s="15"/>
      <c r="F22" s="161"/>
      <c r="G22" s="18"/>
      <c r="H22" s="15"/>
      <c r="M22" s="689">
        <v>45616</v>
      </c>
      <c r="N22" s="663">
        <v>2884771</v>
      </c>
      <c r="O22" s="505">
        <v>3378</v>
      </c>
      <c r="P22" s="506">
        <v>1.1723496239492981E-3</v>
      </c>
      <c r="R22" s="540"/>
      <c r="S22" s="548"/>
      <c r="T22" s="518"/>
      <c r="V22" s="548"/>
    </row>
    <row r="23" spans="1:22" ht="15" customHeight="1">
      <c r="A23" s="158"/>
      <c r="B23" s="15"/>
      <c r="D23" s="158"/>
      <c r="E23" s="15"/>
      <c r="F23" s="161"/>
      <c r="G23" s="18"/>
      <c r="H23" s="15"/>
      <c r="M23" s="689">
        <v>45617</v>
      </c>
      <c r="N23" s="663">
        <v>2886816</v>
      </c>
      <c r="O23" s="505">
        <v>2045</v>
      </c>
      <c r="P23" s="506">
        <v>7.0889509080607205E-4</v>
      </c>
      <c r="R23" s="540"/>
      <c r="S23" s="548"/>
      <c r="T23" s="518"/>
      <c r="V23" s="548"/>
    </row>
    <row r="24" spans="1:22" ht="15" customHeight="1">
      <c r="A24" s="158"/>
      <c r="B24" s="15"/>
      <c r="D24" s="158"/>
      <c r="E24" s="15"/>
      <c r="F24" s="161"/>
      <c r="G24" s="18"/>
      <c r="H24" s="15"/>
      <c r="M24" s="689">
        <v>45618</v>
      </c>
      <c r="N24" s="663">
        <v>2883539</v>
      </c>
      <c r="O24" s="505">
        <v>-3277</v>
      </c>
      <c r="P24" s="506">
        <v>-1.1351606752907362E-3</v>
      </c>
      <c r="R24" s="540"/>
      <c r="S24" s="548"/>
      <c r="T24" s="518"/>
      <c r="V24" s="548"/>
    </row>
    <row r="25" spans="1:22" ht="15" customHeight="1">
      <c r="A25" s="158"/>
      <c r="B25" s="15"/>
      <c r="D25" s="158"/>
      <c r="E25" s="15"/>
      <c r="F25" s="161"/>
      <c r="G25" s="18"/>
      <c r="H25" s="15"/>
      <c r="M25" s="689">
        <v>45621</v>
      </c>
      <c r="N25" s="663">
        <v>2889573</v>
      </c>
      <c r="O25" s="505">
        <v>6034</v>
      </c>
      <c r="P25" s="506">
        <v>2.0925675012546385E-3</v>
      </c>
      <c r="R25" s="540"/>
      <c r="S25" s="548"/>
      <c r="T25" s="518"/>
      <c r="V25" s="548"/>
    </row>
    <row r="26" spans="1:22" ht="15" customHeight="1">
      <c r="A26" s="158"/>
      <c r="B26" s="15"/>
      <c r="D26" s="158"/>
      <c r="E26" s="15"/>
      <c r="F26" s="161"/>
      <c r="G26" s="18"/>
      <c r="H26" s="15"/>
      <c r="M26" s="689">
        <v>45622</v>
      </c>
      <c r="N26" s="663">
        <v>2891508</v>
      </c>
      <c r="O26" s="505">
        <v>1935</v>
      </c>
      <c r="P26" s="506">
        <v>6.6964911424638451E-4</v>
      </c>
      <c r="R26" s="540"/>
      <c r="S26" s="548"/>
      <c r="T26" s="518"/>
      <c r="V26" s="548"/>
    </row>
    <row r="27" spans="1:22" ht="15" customHeight="1">
      <c r="A27" s="158"/>
      <c r="B27" s="15"/>
      <c r="D27" s="158"/>
      <c r="E27" s="15"/>
      <c r="F27" s="161"/>
      <c r="G27" s="18"/>
      <c r="H27" s="15"/>
      <c r="M27" s="689">
        <v>45623</v>
      </c>
      <c r="N27" s="663">
        <v>2892755</v>
      </c>
      <c r="O27" s="505">
        <v>1247</v>
      </c>
      <c r="P27" s="506">
        <v>4.3126285661321262E-4</v>
      </c>
      <c r="R27" s="540"/>
      <c r="S27" s="548"/>
      <c r="T27" s="518"/>
      <c r="V27" s="548"/>
    </row>
    <row r="28" spans="1:22" ht="15" customHeight="1">
      <c r="A28" s="158"/>
      <c r="B28" s="15"/>
      <c r="D28" s="158"/>
      <c r="E28" s="15"/>
      <c r="F28" s="161"/>
      <c r="G28" s="18"/>
      <c r="H28" s="15"/>
      <c r="M28" s="689">
        <v>45624</v>
      </c>
      <c r="N28" s="663">
        <v>2893491</v>
      </c>
      <c r="O28" s="505">
        <v>736</v>
      </c>
      <c r="P28" s="506">
        <v>2.5442873661951637E-4</v>
      </c>
      <c r="R28" s="540"/>
      <c r="S28" s="548"/>
      <c r="T28" s="518"/>
      <c r="V28" s="548"/>
    </row>
    <row r="29" spans="1:22" ht="15" customHeight="1">
      <c r="D29" s="158"/>
      <c r="E29" s="15"/>
      <c r="F29" s="161"/>
      <c r="G29" s="18"/>
      <c r="H29" s="15"/>
      <c r="M29" s="689">
        <v>45625</v>
      </c>
      <c r="N29" s="663">
        <v>2887149</v>
      </c>
      <c r="O29" s="505">
        <v>-6342</v>
      </c>
      <c r="P29" s="506">
        <v>-2.1918160450473678E-3</v>
      </c>
      <c r="R29" s="540"/>
      <c r="S29" s="548"/>
      <c r="T29" s="518"/>
      <c r="V29" s="548"/>
    </row>
    <row r="30" spans="1:22" ht="15" customHeight="1">
      <c r="B30" s="171"/>
      <c r="D30" s="158"/>
      <c r="E30" s="15"/>
      <c r="F30" s="161"/>
      <c r="G30" s="18"/>
      <c r="H30" s="15"/>
      <c r="M30" s="518"/>
      <c r="N30" s="663"/>
      <c r="O30" s="505"/>
      <c r="P30" s="506"/>
      <c r="R30" s="647"/>
      <c r="S30" s="542"/>
      <c r="T30" s="518"/>
    </row>
    <row r="31" spans="1:22" ht="15" customHeight="1">
      <c r="D31" s="158"/>
      <c r="E31" s="15"/>
      <c r="F31" s="161"/>
      <c r="G31" s="18"/>
      <c r="H31" s="15"/>
      <c r="M31" s="518"/>
      <c r="N31" s="663"/>
      <c r="O31" s="505"/>
      <c r="P31" s="506"/>
      <c r="T31" s="543"/>
    </row>
    <row r="32" spans="1:22" ht="15" customHeight="1">
      <c r="D32" s="158"/>
      <c r="E32" s="15"/>
      <c r="F32" s="161"/>
      <c r="G32" s="18"/>
      <c r="H32" s="15"/>
      <c r="M32" s="518"/>
      <c r="N32" s="663"/>
      <c r="O32" s="505"/>
      <c r="P32" s="506"/>
      <c r="T32" s="543"/>
    </row>
    <row r="33" spans="4:20">
      <c r="D33" s="158"/>
      <c r="E33" s="15"/>
      <c r="F33" s="161"/>
      <c r="G33" s="18"/>
      <c r="H33" s="15"/>
      <c r="M33" s="518"/>
      <c r="T33" s="543"/>
    </row>
    <row r="34" spans="4:20">
      <c r="F34" s="161"/>
      <c r="G34" s="18"/>
      <c r="H34" s="15"/>
      <c r="M34" s="518"/>
      <c r="T34" s="543"/>
    </row>
    <row r="35" spans="4:20">
      <c r="M35" s="518"/>
      <c r="T35" s="543"/>
    </row>
    <row r="36" spans="4:20">
      <c r="M36" s="518"/>
      <c r="T36" s="543"/>
    </row>
    <row r="37" spans="4:20">
      <c r="M37" s="518"/>
      <c r="T37" s="543"/>
    </row>
    <row r="38" spans="4:20">
      <c r="T38" s="54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716" t="s">
        <v>38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25" customHeight="1">
      <c r="B2" s="755" t="s">
        <v>228</v>
      </c>
      <c r="C2" s="750"/>
      <c r="D2" s="750"/>
      <c r="E2" s="750"/>
      <c r="F2" s="750"/>
      <c r="G2" s="750"/>
      <c r="H2" s="750"/>
      <c r="I2" s="750"/>
      <c r="J2" s="750"/>
    </row>
    <row r="3" spans="1:11" ht="20.25" customHeight="1">
      <c r="B3" s="740" t="s">
        <v>245</v>
      </c>
      <c r="C3" s="750"/>
      <c r="D3" s="750"/>
      <c r="E3" s="750"/>
      <c r="F3" s="750"/>
      <c r="G3" s="750"/>
      <c r="H3" s="750"/>
      <c r="I3" s="750"/>
      <c r="J3" s="750"/>
    </row>
    <row r="4" spans="1:11" ht="21.2" customHeight="1">
      <c r="A4" s="402"/>
      <c r="B4" s="56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1357.85</v>
      </c>
      <c r="D7" s="374">
        <v>1799.6</v>
      </c>
      <c r="E7" s="375">
        <v>3157.45</v>
      </c>
      <c r="F7" s="376">
        <v>4.039051821567663E-2</v>
      </c>
      <c r="G7" s="374">
        <v>352</v>
      </c>
      <c r="H7" s="374">
        <v>229.84999999999997</v>
      </c>
      <c r="I7" s="375">
        <v>581.84999999999991</v>
      </c>
      <c r="J7" s="376">
        <v>5.5263757764565082E-2</v>
      </c>
    </row>
    <row r="8" spans="1:11" ht="30.95" customHeight="1">
      <c r="B8" s="326" t="s">
        <v>102</v>
      </c>
      <c r="C8" s="374">
        <v>72.849999999999994</v>
      </c>
      <c r="D8" s="374">
        <v>78.45</v>
      </c>
      <c r="E8" s="375">
        <v>151.29999999999998</v>
      </c>
      <c r="F8" s="376">
        <v>1.93544962106506E-3</v>
      </c>
      <c r="G8" s="374">
        <v>1.0000000000000002</v>
      </c>
      <c r="H8" s="374">
        <v>3.0000000000000009</v>
      </c>
      <c r="I8" s="375">
        <v>4.0000000000000009</v>
      </c>
      <c r="J8" s="376">
        <v>3.7991755788993793E-4</v>
      </c>
    </row>
    <row r="9" spans="1:11" ht="30.95" customHeight="1">
      <c r="B9" s="326" t="s">
        <v>103</v>
      </c>
      <c r="C9" s="374">
        <v>3693.7499999999995</v>
      </c>
      <c r="D9" s="374">
        <v>6666.35</v>
      </c>
      <c r="E9" s="375">
        <v>10360.1</v>
      </c>
      <c r="F9" s="376">
        <v>0.13252777012026523</v>
      </c>
      <c r="G9" s="374">
        <v>162.10000000000002</v>
      </c>
      <c r="H9" s="374">
        <v>97.699999999999989</v>
      </c>
      <c r="I9" s="375">
        <v>259.8</v>
      </c>
      <c r="J9" s="376">
        <v>2.4675645384951466E-2</v>
      </c>
    </row>
    <row r="10" spans="1:11" ht="30.95" customHeight="1">
      <c r="B10" s="326" t="s">
        <v>104</v>
      </c>
      <c r="C10" s="374">
        <v>16</v>
      </c>
      <c r="D10" s="374">
        <v>29.45</v>
      </c>
      <c r="E10" s="375">
        <v>45.45</v>
      </c>
      <c r="F10" s="376">
        <v>5.8140241425913412E-4</v>
      </c>
      <c r="G10" s="374">
        <v>2.0000000000000004</v>
      </c>
      <c r="H10" s="374">
        <v>0</v>
      </c>
      <c r="I10" s="375">
        <v>2.0000000000000004</v>
      </c>
      <c r="J10" s="376">
        <v>1.8995877894496896E-4</v>
      </c>
    </row>
    <row r="11" spans="1:11" ht="48.95" customHeight="1">
      <c r="B11" s="326" t="s">
        <v>105</v>
      </c>
      <c r="C11" s="374">
        <v>138.10000000000002</v>
      </c>
      <c r="D11" s="374">
        <v>210.79999999999998</v>
      </c>
      <c r="E11" s="375">
        <v>348.9</v>
      </c>
      <c r="F11" s="376">
        <v>4.4631749688671474E-3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4" customHeight="1">
      <c r="B12" s="326" t="s">
        <v>106</v>
      </c>
      <c r="C12" s="374">
        <v>2141.25</v>
      </c>
      <c r="D12" s="374">
        <v>5133.1499999999996</v>
      </c>
      <c r="E12" s="375">
        <v>7274.4</v>
      </c>
      <c r="F12" s="376">
        <v>9.3055087399046083E-2</v>
      </c>
      <c r="G12" s="374">
        <v>1126.8500000000001</v>
      </c>
      <c r="H12" s="374">
        <v>804.69999999999993</v>
      </c>
      <c r="I12" s="375">
        <v>1931.55</v>
      </c>
      <c r="J12" s="376">
        <v>0.18345743973557738</v>
      </c>
    </row>
    <row r="13" spans="1:11" ht="36" customHeight="1">
      <c r="B13" s="326" t="s">
        <v>234</v>
      </c>
      <c r="C13" s="374">
        <v>2542.8000000000002</v>
      </c>
      <c r="D13" s="374">
        <v>4793.7000000000007</v>
      </c>
      <c r="E13" s="375">
        <v>7336.5</v>
      </c>
      <c r="F13" s="376">
        <v>9.3849478816548662E-2</v>
      </c>
      <c r="G13" s="374">
        <v>570.1</v>
      </c>
      <c r="H13" s="374">
        <v>1727.8999999999996</v>
      </c>
      <c r="I13" s="375">
        <v>2298</v>
      </c>
      <c r="J13" s="376">
        <v>0.21826263700776929</v>
      </c>
    </row>
    <row r="14" spans="1:11" ht="30.95" customHeight="1">
      <c r="B14" s="326" t="s">
        <v>108</v>
      </c>
      <c r="C14" s="374">
        <v>3286.1</v>
      </c>
      <c r="D14" s="374">
        <v>1966.5499999999997</v>
      </c>
      <c r="E14" s="375">
        <v>5252.65</v>
      </c>
      <c r="F14" s="376">
        <v>6.7192593867067996E-2</v>
      </c>
      <c r="G14" s="374">
        <v>442.89999999999992</v>
      </c>
      <c r="H14" s="374">
        <v>678.84999999999991</v>
      </c>
      <c r="I14" s="375">
        <v>1121.75</v>
      </c>
      <c r="J14" s="376">
        <v>0.10654313014075945</v>
      </c>
    </row>
    <row r="15" spans="1:11" ht="38.1" customHeight="1">
      <c r="B15" s="326" t="s">
        <v>109</v>
      </c>
      <c r="C15" s="374">
        <v>3309.85</v>
      </c>
      <c r="D15" s="374">
        <v>9185.65</v>
      </c>
      <c r="E15" s="375">
        <v>12495.500000000002</v>
      </c>
      <c r="F15" s="376">
        <v>0.15984408949119935</v>
      </c>
      <c r="G15" s="374">
        <v>777.40000000000009</v>
      </c>
      <c r="H15" s="374">
        <v>1083.2</v>
      </c>
      <c r="I15" s="375">
        <v>1860.6</v>
      </c>
      <c r="J15" s="376">
        <v>0.17671865205250459</v>
      </c>
    </row>
    <row r="16" spans="1:11" ht="30.95" customHeight="1">
      <c r="B16" s="326" t="s">
        <v>110</v>
      </c>
      <c r="C16" s="374">
        <v>154.39999999999998</v>
      </c>
      <c r="D16" s="374">
        <v>243.84999999999994</v>
      </c>
      <c r="E16" s="375">
        <v>398.24999999999989</v>
      </c>
      <c r="F16" s="376">
        <v>5.0944666992013216E-3</v>
      </c>
      <c r="G16" s="374">
        <v>50.25</v>
      </c>
      <c r="H16" s="374">
        <v>114.10000000000002</v>
      </c>
      <c r="I16" s="375">
        <v>164.35000000000002</v>
      </c>
      <c r="J16" s="376">
        <v>1.5609862659802824E-2</v>
      </c>
    </row>
    <row r="17" spans="1:11" ht="38.1" customHeight="1">
      <c r="B17" s="326" t="s">
        <v>111</v>
      </c>
      <c r="C17" s="374">
        <v>58.8</v>
      </c>
      <c r="D17" s="374">
        <v>82.25</v>
      </c>
      <c r="E17" s="375">
        <v>141.04999999999998</v>
      </c>
      <c r="F17" s="376">
        <v>1.8043302647139899E-3</v>
      </c>
      <c r="G17" s="374">
        <v>34.85</v>
      </c>
      <c r="H17" s="374">
        <v>58.65</v>
      </c>
      <c r="I17" s="375">
        <v>93.5</v>
      </c>
      <c r="J17" s="376">
        <v>8.8805729156772976E-3</v>
      </c>
    </row>
    <row r="18" spans="1:11" ht="38.1" customHeight="1">
      <c r="B18" s="326" t="s">
        <v>112</v>
      </c>
      <c r="C18" s="374">
        <v>43.400000000000006</v>
      </c>
      <c r="D18" s="374">
        <v>79.099999999999994</v>
      </c>
      <c r="E18" s="375">
        <v>122.5</v>
      </c>
      <c r="F18" s="376">
        <v>1.5670362100493711E-3</v>
      </c>
      <c r="G18" s="374">
        <v>6</v>
      </c>
      <c r="H18" s="374">
        <v>11</v>
      </c>
      <c r="I18" s="375">
        <v>17.000000000000004</v>
      </c>
      <c r="J18" s="376">
        <v>1.6146496210322364E-3</v>
      </c>
    </row>
    <row r="19" spans="1:11" ht="30.95" customHeight="1">
      <c r="B19" s="326" t="s">
        <v>113</v>
      </c>
      <c r="C19" s="374">
        <v>406.09999999999997</v>
      </c>
      <c r="D19" s="374">
        <v>728.55</v>
      </c>
      <c r="E19" s="375">
        <v>1134.6499999999999</v>
      </c>
      <c r="F19" s="376">
        <v>1.4514592944755255E-2</v>
      </c>
      <c r="G19" s="374">
        <v>144.44999999999999</v>
      </c>
      <c r="H19" s="374">
        <v>166.99999999999997</v>
      </c>
      <c r="I19" s="375">
        <v>311.45000000000005</v>
      </c>
      <c r="J19" s="376">
        <v>2.9581330851205293E-2</v>
      </c>
    </row>
    <row r="20" spans="1:11" ht="36.950000000000003" customHeight="1">
      <c r="B20" s="326" t="s">
        <v>114</v>
      </c>
      <c r="C20" s="374">
        <v>2121.65</v>
      </c>
      <c r="D20" s="374">
        <v>5316.35</v>
      </c>
      <c r="E20" s="375">
        <v>7438.0000000000009</v>
      </c>
      <c r="F20" s="376">
        <v>9.5147880247732436E-2</v>
      </c>
      <c r="G20" s="374">
        <v>121.75</v>
      </c>
      <c r="H20" s="374">
        <v>196.2</v>
      </c>
      <c r="I20" s="375">
        <v>317.94999999999993</v>
      </c>
      <c r="J20" s="376">
        <v>3.0198696882776429E-2</v>
      </c>
    </row>
    <row r="21" spans="1:11" ht="39.200000000000003" customHeight="1">
      <c r="B21" s="326" t="s">
        <v>115</v>
      </c>
      <c r="C21" s="374">
        <v>389.69999999999993</v>
      </c>
      <c r="D21" s="374">
        <v>696.09999999999991</v>
      </c>
      <c r="E21" s="375">
        <v>1085.8</v>
      </c>
      <c r="F21" s="376">
        <v>1.3889697280584548E-2</v>
      </c>
      <c r="G21" s="374">
        <v>1.0000000000000002</v>
      </c>
      <c r="H21" s="374">
        <v>0</v>
      </c>
      <c r="I21" s="375">
        <v>1.0000000000000002</v>
      </c>
      <c r="J21" s="376">
        <v>9.4979389472484482E-5</v>
      </c>
    </row>
    <row r="22" spans="1:11" ht="39.200000000000003" customHeight="1">
      <c r="B22" s="326" t="s">
        <v>116</v>
      </c>
      <c r="C22" s="374">
        <v>673.00000000000011</v>
      </c>
      <c r="D22" s="374">
        <v>887.60000000000014</v>
      </c>
      <c r="E22" s="375">
        <v>1560.6000000000001</v>
      </c>
      <c r="F22" s="376">
        <v>1.9963401709412645E-2</v>
      </c>
      <c r="G22" s="374">
        <v>119.30000000000001</v>
      </c>
      <c r="H22" s="374">
        <v>183.2</v>
      </c>
      <c r="I22" s="375">
        <v>302.5</v>
      </c>
      <c r="J22" s="376">
        <v>2.8731265315426552E-2</v>
      </c>
    </row>
    <row r="23" spans="1:11" ht="30.95" customHeight="1">
      <c r="B23" s="326" t="s">
        <v>117</v>
      </c>
      <c r="C23" s="374">
        <v>1948.6</v>
      </c>
      <c r="D23" s="374">
        <v>5085.8</v>
      </c>
      <c r="E23" s="375">
        <v>7034.4000000000005</v>
      </c>
      <c r="F23" s="376">
        <v>8.9984975640582027E-2</v>
      </c>
      <c r="G23" s="374">
        <v>65.699999999999989</v>
      </c>
      <c r="H23" s="374">
        <v>74.650000000000006</v>
      </c>
      <c r="I23" s="375">
        <v>140.35</v>
      </c>
      <c r="J23" s="376">
        <v>1.3330357312463195E-2</v>
      </c>
    </row>
    <row r="24" spans="1:11" ht="30.95" customHeight="1">
      <c r="B24" s="326" t="s">
        <v>118</v>
      </c>
      <c r="C24" s="374">
        <v>314.15000000000003</v>
      </c>
      <c r="D24" s="374">
        <v>560.6</v>
      </c>
      <c r="E24" s="375">
        <v>874.75</v>
      </c>
      <c r="F24" s="376">
        <v>1.1189917752985204E-2</v>
      </c>
      <c r="G24" s="374">
        <v>39.1</v>
      </c>
      <c r="H24" s="374">
        <v>60.05</v>
      </c>
      <c r="I24" s="375">
        <v>99.149999999999991</v>
      </c>
      <c r="J24" s="376">
        <v>9.4172064661968338E-3</v>
      </c>
    </row>
    <row r="25" spans="1:11" ht="36.950000000000003" customHeight="1">
      <c r="B25" s="326" t="s">
        <v>119</v>
      </c>
      <c r="C25" s="374">
        <v>274.75</v>
      </c>
      <c r="D25" s="374">
        <v>885.60000000000014</v>
      </c>
      <c r="E25" s="375">
        <v>1160.3500000000001</v>
      </c>
      <c r="F25" s="376">
        <v>1.4843350745557454E-2</v>
      </c>
      <c r="G25" s="374">
        <v>203.15000000000003</v>
      </c>
      <c r="H25" s="374">
        <v>812.65</v>
      </c>
      <c r="I25" s="375">
        <v>1015.8000000000001</v>
      </c>
      <c r="J25" s="376">
        <v>9.6480063826149723E-2</v>
      </c>
    </row>
    <row r="26" spans="1:11" ht="65.45" customHeight="1">
      <c r="B26" s="326" t="s">
        <v>120</v>
      </c>
      <c r="C26" s="374">
        <v>35.450000000000003</v>
      </c>
      <c r="D26" s="374">
        <v>34</v>
      </c>
      <c r="E26" s="375">
        <v>69.45</v>
      </c>
      <c r="F26" s="376">
        <v>8.8841359010554148E-4</v>
      </c>
      <c r="G26" s="374">
        <v>4.0000000000000009</v>
      </c>
      <c r="H26" s="374">
        <v>0</v>
      </c>
      <c r="I26" s="375">
        <v>4.0000000000000009</v>
      </c>
      <c r="J26" s="376">
        <v>3.7991755788993793E-4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2.0000000000000004</v>
      </c>
      <c r="I27" s="375">
        <v>2.0000000000000004</v>
      </c>
      <c r="J27" s="376">
        <v>1.8995877894496896E-4</v>
      </c>
    </row>
    <row r="28" spans="1:11" ht="30.95" customHeight="1">
      <c r="B28" s="308" t="s">
        <v>4</v>
      </c>
      <c r="C28" s="374">
        <v>2965.25</v>
      </c>
      <c r="D28" s="374">
        <v>3003.6499999999996</v>
      </c>
      <c r="E28" s="375">
        <v>5968.9</v>
      </c>
      <c r="F28" s="376">
        <v>7.6354958646234219E-2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1176.1000000000001</v>
      </c>
      <c r="D29" s="374">
        <v>3585.9999999999991</v>
      </c>
      <c r="E29" s="375">
        <v>4762.0999999999995</v>
      </c>
      <c r="F29" s="376">
        <v>6.0917413354090691E-2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27119.9</v>
      </c>
      <c r="D30" s="378">
        <v>51053.15</v>
      </c>
      <c r="E30" s="378">
        <v>78173.05</v>
      </c>
      <c r="F30" s="379">
        <v>0.99999999999999989</v>
      </c>
      <c r="G30" s="378">
        <v>4223.9000000000005</v>
      </c>
      <c r="H30" s="378">
        <v>6304.7</v>
      </c>
      <c r="I30" s="378">
        <v>10528.6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2:11" ht="18.75">
      <c r="B1" s="716" t="s">
        <v>38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2:11" ht="20.25" customHeight="1">
      <c r="B2" s="755" t="s">
        <v>228</v>
      </c>
      <c r="C2" s="762"/>
      <c r="D2" s="762"/>
      <c r="E2" s="762"/>
      <c r="F2" s="762"/>
      <c r="G2" s="762"/>
      <c r="H2" s="762"/>
      <c r="I2" s="762"/>
      <c r="J2" s="762"/>
    </row>
    <row r="3" spans="2:11" ht="21.2" customHeight="1"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58" t="s">
        <v>236</v>
      </c>
      <c r="C5" s="758" t="s">
        <v>249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2:11" ht="13.35" customHeight="1">
      <c r="B6" s="759"/>
      <c r="C6" s="759"/>
      <c r="D6" s="761"/>
      <c r="E6" s="761"/>
      <c r="F6" s="761"/>
      <c r="G6" s="759"/>
      <c r="H6" s="759"/>
      <c r="I6" s="759"/>
      <c r="J6" s="759"/>
    </row>
    <row r="7" spans="2:11" ht="20.8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45" customHeight="1">
      <c r="B8" s="339" t="s">
        <v>325</v>
      </c>
      <c r="C8" s="340">
        <v>228.8</v>
      </c>
      <c r="D8" s="341">
        <v>228.8</v>
      </c>
      <c r="E8" s="341">
        <v>0</v>
      </c>
      <c r="F8" s="341">
        <v>0</v>
      </c>
      <c r="G8" s="340">
        <v>97</v>
      </c>
      <c r="H8" s="340">
        <v>0</v>
      </c>
      <c r="I8" s="340">
        <v>0</v>
      </c>
      <c r="J8" s="351">
        <v>325.8</v>
      </c>
    </row>
    <row r="9" spans="2:11" ht="17.45" customHeight="1">
      <c r="B9" s="343" t="s">
        <v>340</v>
      </c>
      <c r="C9" s="344">
        <v>21</v>
      </c>
      <c r="D9" s="345">
        <v>18.600000000000001</v>
      </c>
      <c r="E9" s="345">
        <v>1.4</v>
      </c>
      <c r="F9" s="341">
        <v>1</v>
      </c>
      <c r="G9" s="344">
        <v>9</v>
      </c>
      <c r="H9" s="340">
        <v>0</v>
      </c>
      <c r="I9" s="340">
        <v>0</v>
      </c>
      <c r="J9" s="352">
        <v>30</v>
      </c>
    </row>
    <row r="10" spans="2:11" ht="17.45" customHeight="1">
      <c r="B10" s="343" t="s">
        <v>346</v>
      </c>
      <c r="C10" s="344">
        <v>66.55</v>
      </c>
      <c r="D10" s="345">
        <v>66.55</v>
      </c>
      <c r="E10" s="345">
        <v>0</v>
      </c>
      <c r="F10" s="341">
        <v>0</v>
      </c>
      <c r="G10" s="344">
        <v>33</v>
      </c>
      <c r="H10" s="340">
        <v>0</v>
      </c>
      <c r="I10" s="340">
        <v>0</v>
      </c>
      <c r="J10" s="352">
        <v>99.55</v>
      </c>
    </row>
    <row r="11" spans="2:11" ht="17.45" customHeight="1">
      <c r="B11" s="343" t="s">
        <v>357</v>
      </c>
      <c r="C11" s="344">
        <v>8087.7999999999993</v>
      </c>
      <c r="D11" s="345">
        <v>6835</v>
      </c>
      <c r="E11" s="345">
        <v>828.15</v>
      </c>
      <c r="F11" s="341">
        <v>424.65</v>
      </c>
      <c r="G11" s="344">
        <v>896.95</v>
      </c>
      <c r="H11" s="340">
        <v>0</v>
      </c>
      <c r="I11" s="340">
        <v>0</v>
      </c>
      <c r="J11" s="352">
        <v>8984.75</v>
      </c>
    </row>
    <row r="12" spans="2:11" ht="17.45" customHeight="1">
      <c r="B12" s="343" t="s">
        <v>370</v>
      </c>
      <c r="C12" s="344">
        <v>2.5</v>
      </c>
      <c r="D12" s="345">
        <v>2.5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3.5</v>
      </c>
    </row>
    <row r="13" spans="2:11" ht="17.45" customHeight="1">
      <c r="B13" s="343" t="s">
        <v>383</v>
      </c>
      <c r="C13" s="344">
        <v>28.9</v>
      </c>
      <c r="D13" s="345">
        <v>28.9</v>
      </c>
      <c r="E13" s="345">
        <v>0</v>
      </c>
      <c r="F13" s="341">
        <v>0</v>
      </c>
      <c r="G13" s="344">
        <v>11</v>
      </c>
      <c r="H13" s="340">
        <v>0</v>
      </c>
      <c r="I13" s="340">
        <v>0</v>
      </c>
      <c r="J13" s="352">
        <v>39.9</v>
      </c>
    </row>
    <row r="14" spans="2:11" ht="17.45" customHeight="1">
      <c r="B14" s="343" t="s">
        <v>388</v>
      </c>
      <c r="C14" s="344">
        <v>19.399999999999999</v>
      </c>
      <c r="D14" s="345">
        <v>19.399999999999999</v>
      </c>
      <c r="E14" s="345">
        <v>0</v>
      </c>
      <c r="F14" s="341">
        <v>0</v>
      </c>
      <c r="G14" s="344">
        <v>8</v>
      </c>
      <c r="H14" s="340">
        <v>0</v>
      </c>
      <c r="I14" s="340">
        <v>0</v>
      </c>
      <c r="J14" s="352">
        <v>27.4</v>
      </c>
    </row>
    <row r="15" spans="2:11" ht="17.45" customHeight="1">
      <c r="B15" s="343" t="s">
        <v>396</v>
      </c>
      <c r="C15" s="344">
        <v>52.35</v>
      </c>
      <c r="D15" s="345">
        <v>52.35</v>
      </c>
      <c r="E15" s="345">
        <v>0</v>
      </c>
      <c r="F15" s="341">
        <v>0</v>
      </c>
      <c r="G15" s="344">
        <v>14</v>
      </c>
      <c r="H15" s="340">
        <v>0</v>
      </c>
      <c r="I15" s="340">
        <v>0</v>
      </c>
      <c r="J15" s="352">
        <v>66.349999999999994</v>
      </c>
    </row>
    <row r="16" spans="2:11" ht="17.45" customHeight="1">
      <c r="B16" s="343" t="s">
        <v>397</v>
      </c>
      <c r="C16" s="344">
        <v>13</v>
      </c>
      <c r="D16" s="345">
        <v>13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17</v>
      </c>
    </row>
    <row r="17" spans="2:10" ht="17.45" customHeight="1">
      <c r="B17" s="343" t="s">
        <v>399</v>
      </c>
      <c r="C17" s="344">
        <v>13.75</v>
      </c>
      <c r="D17" s="345">
        <v>11.75</v>
      </c>
      <c r="E17" s="345">
        <v>0</v>
      </c>
      <c r="F17" s="341">
        <v>2</v>
      </c>
      <c r="G17" s="344">
        <v>3</v>
      </c>
      <c r="H17" s="340">
        <v>0</v>
      </c>
      <c r="I17" s="340">
        <v>0</v>
      </c>
      <c r="J17" s="352">
        <v>16.75</v>
      </c>
    </row>
    <row r="18" spans="2:10" ht="17.45" customHeight="1">
      <c r="B18" s="343" t="s">
        <v>404</v>
      </c>
      <c r="C18" s="344">
        <v>9</v>
      </c>
      <c r="D18" s="345">
        <v>9</v>
      </c>
      <c r="E18" s="345">
        <v>0</v>
      </c>
      <c r="F18" s="341">
        <v>0</v>
      </c>
      <c r="G18" s="344">
        <v>4</v>
      </c>
      <c r="H18" s="340">
        <v>0</v>
      </c>
      <c r="I18" s="340">
        <v>0</v>
      </c>
      <c r="J18" s="352">
        <v>13</v>
      </c>
    </row>
    <row r="19" spans="2:10" ht="17.45" customHeight="1">
      <c r="B19" s="343" t="s">
        <v>405</v>
      </c>
      <c r="C19" s="344">
        <v>574.29999999999995</v>
      </c>
      <c r="D19" s="345">
        <v>569.75</v>
      </c>
      <c r="E19" s="345">
        <v>1.55</v>
      </c>
      <c r="F19" s="341">
        <v>3</v>
      </c>
      <c r="G19" s="344">
        <v>150.69999999999999</v>
      </c>
      <c r="H19" s="340">
        <v>0</v>
      </c>
      <c r="I19" s="340">
        <v>0</v>
      </c>
      <c r="J19" s="352">
        <v>725</v>
      </c>
    </row>
    <row r="20" spans="2:10" ht="17.45" customHeight="1">
      <c r="B20" s="343" t="s">
        <v>413</v>
      </c>
      <c r="C20" s="344">
        <v>31.35</v>
      </c>
      <c r="D20" s="345">
        <v>30.35</v>
      </c>
      <c r="E20" s="345">
        <v>0</v>
      </c>
      <c r="F20" s="341">
        <v>1</v>
      </c>
      <c r="G20" s="344">
        <v>6</v>
      </c>
      <c r="H20" s="340">
        <v>0</v>
      </c>
      <c r="I20" s="340">
        <v>0</v>
      </c>
      <c r="J20" s="352">
        <v>37.35</v>
      </c>
    </row>
    <row r="21" spans="2:10" ht="17.45" customHeight="1">
      <c r="B21" s="343" t="s">
        <v>426</v>
      </c>
      <c r="C21" s="344">
        <v>55.7</v>
      </c>
      <c r="D21" s="345">
        <v>53.1</v>
      </c>
      <c r="E21" s="345">
        <v>0.6</v>
      </c>
      <c r="F21" s="341">
        <v>2</v>
      </c>
      <c r="G21" s="344">
        <v>12</v>
      </c>
      <c r="H21" s="340">
        <v>0</v>
      </c>
      <c r="I21" s="340">
        <v>0</v>
      </c>
      <c r="J21" s="352">
        <v>67.7</v>
      </c>
    </row>
    <row r="22" spans="2:10" ht="17.45" customHeight="1">
      <c r="B22" s="343" t="s">
        <v>432</v>
      </c>
      <c r="C22" s="344">
        <v>78.099999999999994</v>
      </c>
      <c r="D22" s="345">
        <v>77.099999999999994</v>
      </c>
      <c r="E22" s="345">
        <v>0</v>
      </c>
      <c r="F22" s="341">
        <v>1</v>
      </c>
      <c r="G22" s="344">
        <v>35.85</v>
      </c>
      <c r="H22" s="340">
        <v>0</v>
      </c>
      <c r="I22" s="340">
        <v>0</v>
      </c>
      <c r="J22" s="352">
        <v>113.95</v>
      </c>
    </row>
    <row r="23" spans="2:10" ht="17.45" customHeight="1">
      <c r="B23" s="343" t="s">
        <v>440</v>
      </c>
      <c r="C23" s="344">
        <v>1502.75</v>
      </c>
      <c r="D23" s="345">
        <v>1471.9</v>
      </c>
      <c r="E23" s="345">
        <v>10.6</v>
      </c>
      <c r="F23" s="341">
        <v>20.25</v>
      </c>
      <c r="G23" s="344">
        <v>333.2</v>
      </c>
      <c r="H23" s="340">
        <v>0</v>
      </c>
      <c r="I23" s="340">
        <v>0</v>
      </c>
      <c r="J23" s="352">
        <v>1835.95</v>
      </c>
    </row>
    <row r="24" spans="2:10" ht="17.45" customHeight="1">
      <c r="B24" s="343" t="s">
        <v>452</v>
      </c>
      <c r="C24" s="344">
        <v>20.3</v>
      </c>
      <c r="D24" s="345">
        <v>20.3</v>
      </c>
      <c r="E24" s="345">
        <v>0</v>
      </c>
      <c r="F24" s="341">
        <v>0</v>
      </c>
      <c r="G24" s="344">
        <v>7</v>
      </c>
      <c r="H24" s="340">
        <v>0</v>
      </c>
      <c r="I24" s="340">
        <v>0</v>
      </c>
      <c r="J24" s="352">
        <v>27.3</v>
      </c>
    </row>
    <row r="25" spans="2:10" ht="17.45" customHeight="1">
      <c r="B25" s="343" t="s">
        <v>457</v>
      </c>
      <c r="C25" s="344">
        <v>83.45</v>
      </c>
      <c r="D25" s="345">
        <v>79.45</v>
      </c>
      <c r="E25" s="345">
        <v>2</v>
      </c>
      <c r="F25" s="341">
        <v>2</v>
      </c>
      <c r="G25" s="344">
        <v>17</v>
      </c>
      <c r="H25" s="340">
        <v>0</v>
      </c>
      <c r="I25" s="340">
        <v>0</v>
      </c>
      <c r="J25" s="352">
        <v>100.45</v>
      </c>
    </row>
    <row r="26" spans="2:10" ht="17.45" customHeight="1">
      <c r="B26" s="343" t="s">
        <v>458</v>
      </c>
      <c r="C26" s="344">
        <v>4</v>
      </c>
      <c r="D26" s="345">
        <v>4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4</v>
      </c>
    </row>
    <row r="27" spans="2:10" ht="17.45" customHeight="1">
      <c r="B27" s="343" t="s">
        <v>467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45" customHeight="1">
      <c r="B28" s="343" t="s">
        <v>495</v>
      </c>
      <c r="C28" s="344">
        <v>86.5</v>
      </c>
      <c r="D28" s="345">
        <v>82.5</v>
      </c>
      <c r="E28" s="345">
        <v>0</v>
      </c>
      <c r="F28" s="341">
        <v>4</v>
      </c>
      <c r="G28" s="344">
        <v>54.4</v>
      </c>
      <c r="H28" s="340">
        <v>0</v>
      </c>
      <c r="I28" s="340">
        <v>0</v>
      </c>
      <c r="J28" s="352">
        <v>140.9</v>
      </c>
    </row>
    <row r="29" spans="2:10" ht="17.45" customHeight="1">
      <c r="B29" s="343" t="s">
        <v>505</v>
      </c>
      <c r="C29" s="344">
        <v>755.35</v>
      </c>
      <c r="D29" s="345">
        <v>665.1</v>
      </c>
      <c r="E29" s="345">
        <v>17.600000000000001</v>
      </c>
      <c r="F29" s="341">
        <v>72.650000000000006</v>
      </c>
      <c r="G29" s="344">
        <v>153.94999999999999</v>
      </c>
      <c r="H29" s="340">
        <v>0</v>
      </c>
      <c r="I29" s="340">
        <v>0</v>
      </c>
      <c r="J29" s="352">
        <v>909.3</v>
      </c>
    </row>
    <row r="30" spans="2:10" ht="17.45" customHeight="1">
      <c r="B30" s="343" t="s">
        <v>506</v>
      </c>
      <c r="C30" s="344">
        <v>4116.2</v>
      </c>
      <c r="D30" s="345">
        <v>3905.75</v>
      </c>
      <c r="E30" s="345">
        <v>133.35</v>
      </c>
      <c r="F30" s="341">
        <v>77.099999999999994</v>
      </c>
      <c r="G30" s="344">
        <v>694.3</v>
      </c>
      <c r="H30" s="340">
        <v>0</v>
      </c>
      <c r="I30" s="340">
        <v>0</v>
      </c>
      <c r="J30" s="352">
        <v>4810.5</v>
      </c>
    </row>
    <row r="31" spans="2:10" ht="17.45" customHeight="1">
      <c r="B31" s="343" t="s">
        <v>511</v>
      </c>
      <c r="C31" s="344">
        <v>40.950000000000003</v>
      </c>
      <c r="D31" s="345">
        <v>40.950000000000003</v>
      </c>
      <c r="E31" s="345">
        <v>0</v>
      </c>
      <c r="F31" s="341">
        <v>0</v>
      </c>
      <c r="G31" s="344">
        <v>10</v>
      </c>
      <c r="H31" s="340">
        <v>0</v>
      </c>
      <c r="I31" s="340">
        <v>0</v>
      </c>
      <c r="J31" s="352">
        <v>50.95</v>
      </c>
    </row>
    <row r="32" spans="2:10" ht="17.45" customHeight="1">
      <c r="B32" s="343" t="s">
        <v>514</v>
      </c>
      <c r="C32" s="344">
        <v>11209.400000000001</v>
      </c>
      <c r="D32" s="345">
        <v>8673.9500000000007</v>
      </c>
      <c r="E32" s="345">
        <v>1970</v>
      </c>
      <c r="F32" s="341">
        <v>565.45000000000005</v>
      </c>
      <c r="G32" s="344">
        <v>1655.55</v>
      </c>
      <c r="H32" s="340">
        <v>0</v>
      </c>
      <c r="I32" s="340">
        <v>0</v>
      </c>
      <c r="J32" s="352">
        <v>12864.95</v>
      </c>
    </row>
    <row r="33" spans="2:10" ht="17.45" customHeight="1">
      <c r="B33" s="343" t="s">
        <v>539</v>
      </c>
      <c r="C33" s="344">
        <v>16.5</v>
      </c>
      <c r="D33" s="345">
        <v>16.5</v>
      </c>
      <c r="E33" s="345">
        <v>0</v>
      </c>
      <c r="F33" s="341">
        <v>0</v>
      </c>
      <c r="G33" s="344">
        <v>12</v>
      </c>
      <c r="H33" s="340">
        <v>0</v>
      </c>
      <c r="I33" s="340">
        <v>0</v>
      </c>
      <c r="J33" s="352">
        <v>28.5</v>
      </c>
    </row>
    <row r="34" spans="2:10" ht="17.45" customHeight="1">
      <c r="B34" s="353" t="s">
        <v>125</v>
      </c>
      <c r="C34" s="64">
        <v>27119.9</v>
      </c>
      <c r="D34" s="348">
        <v>22978.550000000003</v>
      </c>
      <c r="E34" s="348">
        <v>2965.25</v>
      </c>
      <c r="F34" s="348">
        <v>1176.1000000000001</v>
      </c>
      <c r="G34" s="64">
        <v>4223.9000000000005</v>
      </c>
      <c r="H34" s="64">
        <v>0</v>
      </c>
      <c r="I34" s="64">
        <v>0</v>
      </c>
      <c r="J34" s="64">
        <v>31343.799999999996</v>
      </c>
    </row>
    <row r="35" spans="2:10" ht="16.149999999999999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45" customHeight="1">
      <c r="B36" s="339" t="s">
        <v>468</v>
      </c>
      <c r="C36" s="340">
        <v>9693.15</v>
      </c>
      <c r="D36" s="341">
        <v>7727.35</v>
      </c>
      <c r="E36" s="341">
        <v>1523.75</v>
      </c>
      <c r="F36" s="341">
        <v>442.05</v>
      </c>
      <c r="G36" s="340">
        <v>778.2</v>
      </c>
      <c r="H36" s="340">
        <v>0</v>
      </c>
      <c r="I36" s="340">
        <v>0</v>
      </c>
      <c r="J36" s="351">
        <v>10471.35</v>
      </c>
    </row>
    <row r="37" spans="2:10" ht="17.45" customHeight="1">
      <c r="B37" s="343" t="s">
        <v>373</v>
      </c>
      <c r="C37" s="344">
        <v>9459.2000000000007</v>
      </c>
      <c r="D37" s="345">
        <v>8479.4500000000007</v>
      </c>
      <c r="E37" s="345">
        <v>206.4</v>
      </c>
      <c r="F37" s="345">
        <v>773.35</v>
      </c>
      <c r="G37" s="344">
        <v>732</v>
      </c>
      <c r="H37" s="344">
        <v>0</v>
      </c>
      <c r="I37" s="344">
        <v>0</v>
      </c>
      <c r="J37" s="352">
        <v>10191.200000000001</v>
      </c>
    </row>
    <row r="38" spans="2:10" ht="17.45" customHeight="1">
      <c r="B38" s="343" t="s">
        <v>560</v>
      </c>
      <c r="C38" s="344">
        <v>6065.9500000000007</v>
      </c>
      <c r="D38" s="345">
        <v>5704.8</v>
      </c>
      <c r="E38" s="345">
        <v>65.8</v>
      </c>
      <c r="F38" s="345">
        <v>295.35000000000002</v>
      </c>
      <c r="G38" s="344">
        <v>636.79999999999995</v>
      </c>
      <c r="H38" s="344">
        <v>0</v>
      </c>
      <c r="I38" s="344">
        <v>0</v>
      </c>
      <c r="J38" s="352">
        <v>6702.75</v>
      </c>
    </row>
    <row r="39" spans="2:10" ht="17.45" customHeight="1">
      <c r="B39" s="343" t="s">
        <v>502</v>
      </c>
      <c r="C39" s="344">
        <v>3522.4</v>
      </c>
      <c r="D39" s="345">
        <v>3133</v>
      </c>
      <c r="E39" s="345">
        <v>38.65</v>
      </c>
      <c r="F39" s="345">
        <v>350.75</v>
      </c>
      <c r="G39" s="344">
        <v>209.15</v>
      </c>
      <c r="H39" s="344">
        <v>0</v>
      </c>
      <c r="I39" s="344">
        <v>0</v>
      </c>
      <c r="J39" s="352">
        <v>3731.55</v>
      </c>
    </row>
    <row r="40" spans="2:10" ht="17.45" customHeight="1">
      <c r="B40" s="343" t="s">
        <v>613</v>
      </c>
      <c r="C40" s="344">
        <v>1945.15</v>
      </c>
      <c r="D40" s="345">
        <v>1734.25</v>
      </c>
      <c r="E40" s="345">
        <v>38.65</v>
      </c>
      <c r="F40" s="345">
        <v>172.25</v>
      </c>
      <c r="G40" s="344">
        <v>197.45</v>
      </c>
      <c r="H40" s="344">
        <v>0</v>
      </c>
      <c r="I40" s="344">
        <v>0</v>
      </c>
      <c r="J40" s="352">
        <v>2142.6</v>
      </c>
    </row>
    <row r="41" spans="2:10" ht="17.45" customHeight="1">
      <c r="B41" s="343" t="s">
        <v>424</v>
      </c>
      <c r="C41" s="344">
        <v>2023.25</v>
      </c>
      <c r="D41" s="345">
        <v>1513.6</v>
      </c>
      <c r="E41" s="345">
        <v>33.200000000000003</v>
      </c>
      <c r="F41" s="345">
        <v>476.45</v>
      </c>
      <c r="G41" s="344">
        <v>79.45</v>
      </c>
      <c r="H41" s="344">
        <v>0</v>
      </c>
      <c r="I41" s="344">
        <v>0</v>
      </c>
      <c r="J41" s="352">
        <v>2102.6999999999998</v>
      </c>
    </row>
    <row r="42" spans="2:10" ht="17.45" customHeight="1">
      <c r="B42" s="343" t="s">
        <v>369</v>
      </c>
      <c r="C42" s="344">
        <v>666.4</v>
      </c>
      <c r="D42" s="345">
        <v>663.4</v>
      </c>
      <c r="E42" s="345" t="s">
        <v>611</v>
      </c>
      <c r="F42" s="345">
        <v>3</v>
      </c>
      <c r="G42" s="344">
        <v>1308.75</v>
      </c>
      <c r="H42" s="344">
        <v>0</v>
      </c>
      <c r="I42" s="344">
        <v>0</v>
      </c>
      <c r="J42" s="352">
        <v>1975.15</v>
      </c>
    </row>
    <row r="43" spans="2:10" ht="17.45" customHeight="1">
      <c r="B43" s="343" t="s">
        <v>391</v>
      </c>
      <c r="C43" s="344">
        <v>1740.1499999999999</v>
      </c>
      <c r="D43" s="345">
        <v>1603.05</v>
      </c>
      <c r="E43" s="345">
        <v>40.6</v>
      </c>
      <c r="F43" s="345">
        <v>96.5</v>
      </c>
      <c r="G43" s="344">
        <v>147.85</v>
      </c>
      <c r="H43" s="344">
        <v>0</v>
      </c>
      <c r="I43" s="344">
        <v>0</v>
      </c>
      <c r="J43" s="352">
        <v>1888</v>
      </c>
    </row>
    <row r="44" spans="2:10" ht="17.45" customHeight="1">
      <c r="B44" s="343" t="s">
        <v>355</v>
      </c>
      <c r="C44" s="344">
        <v>1562.55</v>
      </c>
      <c r="D44" s="345">
        <v>1441.7</v>
      </c>
      <c r="E44" s="345">
        <v>19.8</v>
      </c>
      <c r="F44" s="345">
        <v>101.05</v>
      </c>
      <c r="G44" s="344">
        <v>289.85000000000002</v>
      </c>
      <c r="H44" s="344">
        <v>0</v>
      </c>
      <c r="I44" s="344">
        <v>0</v>
      </c>
      <c r="J44" s="352">
        <v>1852.4</v>
      </c>
    </row>
    <row r="45" spans="2:10" ht="17.45" customHeight="1">
      <c r="B45" s="343" t="s">
        <v>336</v>
      </c>
      <c r="C45" s="344">
        <v>1178.25</v>
      </c>
      <c r="D45" s="345">
        <v>1125.8</v>
      </c>
      <c r="E45" s="345">
        <v>21.3</v>
      </c>
      <c r="F45" s="345">
        <v>31.15</v>
      </c>
      <c r="G45" s="344">
        <v>187.5</v>
      </c>
      <c r="H45" s="344">
        <v>0</v>
      </c>
      <c r="I45" s="344">
        <v>0</v>
      </c>
      <c r="J45" s="352">
        <v>1365.75</v>
      </c>
    </row>
    <row r="46" spans="2:10" ht="17.45" customHeight="1">
      <c r="B46" s="343" t="s">
        <v>612</v>
      </c>
      <c r="C46" s="344">
        <v>13196.7</v>
      </c>
      <c r="D46" s="345">
        <v>11337.1</v>
      </c>
      <c r="E46" s="345">
        <v>1015.5</v>
      </c>
      <c r="F46" s="345">
        <v>844.1</v>
      </c>
      <c r="G46" s="344">
        <v>1737.6999999999998</v>
      </c>
      <c r="H46" s="344">
        <v>0</v>
      </c>
      <c r="I46" s="344">
        <v>0</v>
      </c>
      <c r="J46" s="352">
        <v>14934.4</v>
      </c>
    </row>
    <row r="47" spans="2:10" ht="29.45" customHeight="1">
      <c r="B47" s="347" t="s">
        <v>246</v>
      </c>
      <c r="C47" s="64">
        <v>51053.15</v>
      </c>
      <c r="D47" s="348">
        <v>44463.5</v>
      </c>
      <c r="E47" s="348">
        <v>3003.6499999999996</v>
      </c>
      <c r="F47" s="348">
        <v>3585.9999999999991</v>
      </c>
      <c r="G47" s="64">
        <v>6304.7</v>
      </c>
      <c r="H47" s="64">
        <v>0</v>
      </c>
      <c r="I47" s="64">
        <v>0</v>
      </c>
      <c r="J47" s="64">
        <v>57357.849999999984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4" customHeight="1">
      <c r="B49" s="354" t="s">
        <v>130</v>
      </c>
      <c r="C49" s="66">
        <v>78173.05</v>
      </c>
      <c r="D49" s="397">
        <v>67442.05</v>
      </c>
      <c r="E49" s="397">
        <v>5968.9</v>
      </c>
      <c r="F49" s="397">
        <v>4762.0999999999995</v>
      </c>
      <c r="G49" s="66">
        <v>10528.6</v>
      </c>
      <c r="H49" s="66">
        <v>0</v>
      </c>
      <c r="I49" s="66">
        <v>0</v>
      </c>
      <c r="J49" s="66">
        <v>88701.64999999998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251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29751.55</v>
      </c>
      <c r="D8" s="398">
        <v>23262.05</v>
      </c>
      <c r="E8" s="398">
        <v>5426.2999999999993</v>
      </c>
      <c r="F8" s="398">
        <v>1063.1999999999998</v>
      </c>
      <c r="G8" s="398">
        <v>4777.1499999999996</v>
      </c>
      <c r="H8" s="398">
        <v>0</v>
      </c>
      <c r="I8" s="398">
        <v>0</v>
      </c>
      <c r="J8" s="399">
        <v>34528.699999999997</v>
      </c>
    </row>
    <row r="9" spans="1:11" ht="41.1" customHeight="1">
      <c r="A9" s="289"/>
      <c r="B9" s="293" t="s">
        <v>183</v>
      </c>
      <c r="C9" s="398">
        <v>48420.349999999991</v>
      </c>
      <c r="D9" s="398">
        <v>37599.149999999994</v>
      </c>
      <c r="E9" s="398">
        <v>8323.4500000000007</v>
      </c>
      <c r="F9" s="398">
        <v>2497.75</v>
      </c>
      <c r="G9" s="398">
        <v>7115.9000000000015</v>
      </c>
      <c r="H9" s="398">
        <v>0</v>
      </c>
      <c r="I9" s="398">
        <v>0</v>
      </c>
      <c r="J9" s="399">
        <v>55536.25</v>
      </c>
    </row>
    <row r="10" spans="1:11" s="300" customFormat="1" ht="41.1" customHeight="1">
      <c r="A10" s="296"/>
      <c r="B10" s="297" t="s">
        <v>64</v>
      </c>
      <c r="C10" s="400">
        <v>78171.899999999994</v>
      </c>
      <c r="D10" s="400">
        <v>60861.2</v>
      </c>
      <c r="E10" s="400">
        <v>13749.75</v>
      </c>
      <c r="F10" s="400">
        <v>3560.95</v>
      </c>
      <c r="G10" s="400">
        <v>11893.050000000001</v>
      </c>
      <c r="H10" s="400">
        <v>0</v>
      </c>
      <c r="I10" s="400">
        <v>0</v>
      </c>
      <c r="J10" s="407">
        <v>90064.95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78171.899999999994</v>
      </c>
      <c r="D21" s="305">
        <v>11893.050000000001</v>
      </c>
      <c r="E21" s="305">
        <v>0</v>
      </c>
      <c r="F21" s="305"/>
      <c r="G21" s="305">
        <v>90064.95</v>
      </c>
      <c r="I21" s="304">
        <v>90064.95</v>
      </c>
    </row>
    <row r="22" spans="2:9" ht="29.1" customHeight="1">
      <c r="C22" s="306">
        <v>0.86795029586981387</v>
      </c>
      <c r="D22" s="306">
        <v>0.13204970413018607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44</v>
      </c>
      <c r="C25" s="316">
        <v>3.5252349922514359E-3</v>
      </c>
      <c r="D25" s="316">
        <v>8.349184444028146E-2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716" t="s">
        <v>251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100000000000001" customHeight="1">
      <c r="A2" s="68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18" customHeight="1">
      <c r="A3" s="68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4.9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631.45000000000005</v>
      </c>
      <c r="D7" s="374">
        <v>1068.45</v>
      </c>
      <c r="E7" s="375">
        <v>1699.9</v>
      </c>
      <c r="F7" s="376">
        <v>2.1745665642001796E-2</v>
      </c>
      <c r="G7" s="374">
        <v>220.1</v>
      </c>
      <c r="H7" s="374">
        <v>193.14999999999998</v>
      </c>
      <c r="I7" s="375">
        <v>413.25</v>
      </c>
      <c r="J7" s="376">
        <v>3.4747184279894559E-2</v>
      </c>
    </row>
    <row r="8" spans="1:11" ht="30.95" customHeight="1">
      <c r="B8" s="395" t="s">
        <v>102</v>
      </c>
      <c r="C8" s="374">
        <v>60.249999999999986</v>
      </c>
      <c r="D8" s="374">
        <v>70.05</v>
      </c>
      <c r="E8" s="375">
        <v>130.29999999999998</v>
      </c>
      <c r="F8" s="376">
        <v>1.6668393629936076E-3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95" t="s">
        <v>103</v>
      </c>
      <c r="C9" s="374">
        <v>4351.55</v>
      </c>
      <c r="D9" s="374">
        <v>5736.2</v>
      </c>
      <c r="E9" s="375">
        <v>10087.75</v>
      </c>
      <c r="F9" s="376">
        <v>0.12904573126660604</v>
      </c>
      <c r="G9" s="374">
        <v>152.39999999999998</v>
      </c>
      <c r="H9" s="374">
        <v>155.60000000000002</v>
      </c>
      <c r="I9" s="375">
        <v>308</v>
      </c>
      <c r="J9" s="376">
        <v>2.5897477938796185E-2</v>
      </c>
    </row>
    <row r="10" spans="1:11" ht="30.95" customHeight="1">
      <c r="B10" s="395" t="s">
        <v>104</v>
      </c>
      <c r="C10" s="374">
        <v>22</v>
      </c>
      <c r="D10" s="374">
        <v>19.999999999999996</v>
      </c>
      <c r="E10" s="375">
        <v>42</v>
      </c>
      <c r="F10" s="376">
        <v>5.3727746159425572E-4</v>
      </c>
      <c r="G10" s="374">
        <v>2.0000000000000004</v>
      </c>
      <c r="H10" s="374">
        <v>5</v>
      </c>
      <c r="I10" s="375">
        <v>7</v>
      </c>
      <c r="J10" s="376">
        <v>5.8857904406354967E-4</v>
      </c>
    </row>
    <row r="11" spans="1:11" ht="50.45" customHeight="1">
      <c r="B11" s="395" t="s">
        <v>105</v>
      </c>
      <c r="C11" s="374">
        <v>133.55000000000001</v>
      </c>
      <c r="D11" s="374">
        <v>176.55000000000004</v>
      </c>
      <c r="E11" s="375">
        <v>310.10000000000002</v>
      </c>
      <c r="F11" s="376">
        <v>3.966898591437589E-3</v>
      </c>
      <c r="G11" s="374">
        <v>5.3000000000000007</v>
      </c>
      <c r="H11" s="374">
        <v>4.0000000000000009</v>
      </c>
      <c r="I11" s="375">
        <v>9.3000000000000025</v>
      </c>
      <c r="J11" s="376">
        <v>7.8196930139871619E-4</v>
      </c>
    </row>
    <row r="12" spans="1:11" ht="30.95" customHeight="1">
      <c r="B12" s="395" t="s">
        <v>106</v>
      </c>
      <c r="C12" s="374">
        <v>3154.45</v>
      </c>
      <c r="D12" s="374">
        <v>6007.2999999999993</v>
      </c>
      <c r="E12" s="375">
        <v>9161.75</v>
      </c>
      <c r="F12" s="376"/>
      <c r="G12" s="374">
        <v>1618.25</v>
      </c>
      <c r="H12" s="374">
        <v>829.55</v>
      </c>
      <c r="I12" s="375">
        <v>2447.7999999999997</v>
      </c>
      <c r="J12" s="376">
        <v>0.20581768343696524</v>
      </c>
    </row>
    <row r="13" spans="1:11" ht="36" customHeight="1">
      <c r="B13" s="395" t="s">
        <v>234</v>
      </c>
      <c r="C13" s="374">
        <v>2761.65</v>
      </c>
      <c r="D13" s="374">
        <v>5361.3499999999995</v>
      </c>
      <c r="E13" s="375">
        <v>8122.9999999999991</v>
      </c>
      <c r="F13" s="376">
        <v>0.10391201953643188</v>
      </c>
      <c r="G13" s="374">
        <v>680.59999999999991</v>
      </c>
      <c r="H13" s="374">
        <v>2803.9</v>
      </c>
      <c r="I13" s="375">
        <v>3484.5</v>
      </c>
      <c r="J13" s="376">
        <v>0.292986239862777</v>
      </c>
    </row>
    <row r="14" spans="1:11" ht="30.95" customHeight="1">
      <c r="B14" s="395" t="s">
        <v>108</v>
      </c>
      <c r="C14" s="374">
        <v>4454.3500000000004</v>
      </c>
      <c r="D14" s="374">
        <v>3434.8</v>
      </c>
      <c r="E14" s="375">
        <v>7889.15</v>
      </c>
      <c r="F14" s="376">
        <v>0.10092053538419817</v>
      </c>
      <c r="G14" s="374">
        <v>673.9</v>
      </c>
      <c r="H14" s="374">
        <v>485.65</v>
      </c>
      <c r="I14" s="375">
        <v>1159.55</v>
      </c>
      <c r="J14" s="376">
        <v>9.7498118649126997E-2</v>
      </c>
    </row>
    <row r="15" spans="1:11" ht="38.1" customHeight="1">
      <c r="B15" s="395" t="s">
        <v>109</v>
      </c>
      <c r="C15" s="374">
        <v>2766.1</v>
      </c>
      <c r="D15" s="374">
        <v>5755.05</v>
      </c>
      <c r="E15" s="375">
        <v>8521.1500000000015</v>
      </c>
      <c r="F15" s="376">
        <v>0.10900528194914032</v>
      </c>
      <c r="G15" s="374">
        <v>750.5</v>
      </c>
      <c r="H15" s="374">
        <v>1046.4000000000001</v>
      </c>
      <c r="I15" s="375">
        <v>1796.9</v>
      </c>
      <c r="J15" s="376">
        <v>0.1510882406111132</v>
      </c>
    </row>
    <row r="16" spans="1:11" ht="30.95" customHeight="1">
      <c r="B16" s="395" t="s">
        <v>110</v>
      </c>
      <c r="C16" s="374">
        <v>112.00000000000001</v>
      </c>
      <c r="D16" s="374">
        <v>220.45</v>
      </c>
      <c r="E16" s="375">
        <v>332.45000000000005</v>
      </c>
      <c r="F16" s="376">
        <v>4.2528069549288179E-3</v>
      </c>
      <c r="G16" s="374">
        <v>48.75</v>
      </c>
      <c r="H16" s="374">
        <v>109.69999999999999</v>
      </c>
      <c r="I16" s="375">
        <v>158.44999999999999</v>
      </c>
      <c r="J16" s="376">
        <v>1.3322907075981348E-2</v>
      </c>
    </row>
    <row r="17" spans="1:11" ht="38.1" customHeight="1">
      <c r="B17" s="395" t="s">
        <v>111</v>
      </c>
      <c r="C17" s="374">
        <v>30.799999999999997</v>
      </c>
      <c r="D17" s="374">
        <v>27.099999999999998</v>
      </c>
      <c r="E17" s="375">
        <v>57.899999999999991</v>
      </c>
      <c r="F17" s="376">
        <v>7.4067535776922396E-4</v>
      </c>
      <c r="G17" s="374">
        <v>12.099999999999998</v>
      </c>
      <c r="H17" s="374">
        <v>29.25</v>
      </c>
      <c r="I17" s="375">
        <v>41.349999999999994</v>
      </c>
      <c r="J17" s="376">
        <v>3.4768204960039678E-3</v>
      </c>
    </row>
    <row r="18" spans="1:11" ht="38.1" customHeight="1">
      <c r="B18" s="395" t="s">
        <v>112</v>
      </c>
      <c r="C18" s="374">
        <v>51</v>
      </c>
      <c r="D18" s="374">
        <v>81.8</v>
      </c>
      <c r="E18" s="375">
        <v>132.80000000000001</v>
      </c>
      <c r="F18" s="376">
        <v>1.6988201642789804E-3</v>
      </c>
      <c r="G18" s="374">
        <v>12.000000000000004</v>
      </c>
      <c r="H18" s="374">
        <v>20.6</v>
      </c>
      <c r="I18" s="375">
        <v>32.600000000000009</v>
      </c>
      <c r="J18" s="376">
        <v>2.7410966909245322E-3</v>
      </c>
    </row>
    <row r="19" spans="1:11" ht="30.95" customHeight="1">
      <c r="B19" s="395" t="s">
        <v>113</v>
      </c>
      <c r="C19" s="374">
        <v>271.45</v>
      </c>
      <c r="D19" s="374">
        <v>336.90000000000003</v>
      </c>
      <c r="E19" s="375">
        <v>608.35</v>
      </c>
      <c r="F19" s="376">
        <v>7.7822081847825119E-3</v>
      </c>
      <c r="G19" s="374">
        <v>87.250000000000014</v>
      </c>
      <c r="H19" s="374">
        <v>148.00000000000003</v>
      </c>
      <c r="I19" s="375">
        <v>235.25000000000003</v>
      </c>
      <c r="J19" s="376">
        <v>1.9780460016564298E-2</v>
      </c>
    </row>
    <row r="20" spans="1:11" ht="36.950000000000003" customHeight="1">
      <c r="B20" s="395" t="s">
        <v>114</v>
      </c>
      <c r="C20" s="374">
        <v>1879.9500000000003</v>
      </c>
      <c r="D20" s="374">
        <v>5147.3</v>
      </c>
      <c r="E20" s="375">
        <v>7027.25</v>
      </c>
      <c r="F20" s="376">
        <v>8.9894834333053189E-2</v>
      </c>
      <c r="G20" s="374">
        <v>130.5</v>
      </c>
      <c r="H20" s="374">
        <v>251.65</v>
      </c>
      <c r="I20" s="375">
        <v>382.15</v>
      </c>
      <c r="J20" s="376">
        <v>3.2132211669840788E-2</v>
      </c>
    </row>
    <row r="21" spans="1:11" ht="39.200000000000003" customHeight="1">
      <c r="B21" s="395" t="s">
        <v>115</v>
      </c>
      <c r="C21" s="374">
        <v>501.19999999999993</v>
      </c>
      <c r="D21" s="374">
        <v>796.2</v>
      </c>
      <c r="E21" s="375">
        <v>1297.4000000000001</v>
      </c>
      <c r="F21" s="376">
        <v>1.6596756635056845E-2</v>
      </c>
      <c r="G21" s="374">
        <v>0.75000000000000011</v>
      </c>
      <c r="H21" s="374">
        <v>2.0000000000000004</v>
      </c>
      <c r="I21" s="375">
        <v>2.7500000000000009</v>
      </c>
      <c r="J21" s="376">
        <v>2.3122748159639457E-4</v>
      </c>
    </row>
    <row r="22" spans="1:11" ht="39.200000000000003" customHeight="1">
      <c r="B22" s="395" t="s">
        <v>116</v>
      </c>
      <c r="C22" s="374">
        <v>336.75</v>
      </c>
      <c r="D22" s="374">
        <v>411.84999999999997</v>
      </c>
      <c r="E22" s="375">
        <v>748.59999999999991</v>
      </c>
      <c r="F22" s="376">
        <v>9.576331136891901E-3</v>
      </c>
      <c r="G22" s="374">
        <v>72.150000000000006</v>
      </c>
      <c r="H22" s="374">
        <v>157.05000000000001</v>
      </c>
      <c r="I22" s="375">
        <v>229.20000000000002</v>
      </c>
      <c r="J22" s="376">
        <v>1.9271759557052227E-2</v>
      </c>
    </row>
    <row r="23" spans="1:11" ht="30.95" customHeight="1">
      <c r="B23" s="395" t="s">
        <v>117</v>
      </c>
      <c r="C23" s="374">
        <v>1269.1000000000001</v>
      </c>
      <c r="D23" s="374">
        <v>1748.25</v>
      </c>
      <c r="E23" s="375">
        <v>3017.35</v>
      </c>
      <c r="F23" s="376">
        <v>3.8598908303367326E-2</v>
      </c>
      <c r="G23" s="374">
        <v>59.749999999999993</v>
      </c>
      <c r="H23" s="374">
        <v>62.8</v>
      </c>
      <c r="I23" s="375">
        <v>122.55000000000001</v>
      </c>
      <c r="J23" s="376">
        <v>1.0304337407141146E-2</v>
      </c>
    </row>
    <row r="24" spans="1:11" ht="30.95" customHeight="1">
      <c r="B24" s="395" t="s">
        <v>118</v>
      </c>
      <c r="C24" s="374">
        <v>213.85000000000002</v>
      </c>
      <c r="D24" s="374">
        <v>416.30000000000007</v>
      </c>
      <c r="E24" s="375">
        <v>630.15000000000009</v>
      </c>
      <c r="F24" s="376">
        <v>8.0610807719909607E-3</v>
      </c>
      <c r="G24" s="374">
        <v>43.2</v>
      </c>
      <c r="H24" s="374">
        <v>69.05</v>
      </c>
      <c r="I24" s="375">
        <v>112.24999999999999</v>
      </c>
      <c r="J24" s="376">
        <v>9.4382853851619208E-3</v>
      </c>
    </row>
    <row r="25" spans="1:11" ht="36.950000000000003" customHeight="1">
      <c r="B25" s="395" t="s">
        <v>119</v>
      </c>
      <c r="C25" s="374">
        <v>231.59999999999997</v>
      </c>
      <c r="D25" s="374">
        <v>769.15</v>
      </c>
      <c r="E25" s="375">
        <v>1000.75</v>
      </c>
      <c r="F25" s="376">
        <v>1.2801914754534559E-2</v>
      </c>
      <c r="G25" s="374">
        <v>206.65000000000003</v>
      </c>
      <c r="H25" s="374">
        <v>742.54999999999984</v>
      </c>
      <c r="I25" s="375">
        <v>949.19999999999993</v>
      </c>
      <c r="J25" s="376">
        <v>7.9811318375017329E-2</v>
      </c>
    </row>
    <row r="26" spans="1:11" ht="66" customHeight="1">
      <c r="B26" s="395" t="s">
        <v>120</v>
      </c>
      <c r="C26" s="374">
        <v>29</v>
      </c>
      <c r="D26" s="374">
        <v>14.100000000000001</v>
      </c>
      <c r="E26" s="375">
        <v>43.100000000000009</v>
      </c>
      <c r="F26" s="376">
        <v>5.5134901415981972E-4</v>
      </c>
      <c r="G26" s="374">
        <v>1.0000000000000002</v>
      </c>
      <c r="H26" s="374">
        <v>0</v>
      </c>
      <c r="I26" s="375">
        <v>1.0000000000000002</v>
      </c>
      <c r="J26" s="376">
        <v>8.4082720580507114E-5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5426.2999999999993</v>
      </c>
      <c r="D28" s="374">
        <v>8323.4500000000007</v>
      </c>
      <c r="E28" s="375">
        <v>13749.75</v>
      </c>
      <c r="F28" s="376">
        <v>0.17589120898941948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1063.1999999999998</v>
      </c>
      <c r="D29" s="374">
        <v>2497.75</v>
      </c>
      <c r="E29" s="375">
        <v>3560.95</v>
      </c>
      <c r="F29" s="376">
        <v>4.5552813734858692E-2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29751.55</v>
      </c>
      <c r="D30" s="378">
        <v>48420.349999999991</v>
      </c>
      <c r="E30" s="378">
        <v>78171.899999999994</v>
      </c>
      <c r="F30" s="379">
        <v>1</v>
      </c>
      <c r="G30" s="378">
        <v>4777.1499999999996</v>
      </c>
      <c r="H30" s="378">
        <v>7115.9000000000015</v>
      </c>
      <c r="I30" s="378">
        <v>11893.050000000001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1.75" customHeight="1">
      <c r="B1" s="716" t="s">
        <v>251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4" customHeight="1">
      <c r="A2" s="68"/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1:11" ht="21.2" customHeight="1">
      <c r="A3" s="6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9" t="s">
        <v>236</v>
      </c>
      <c r="C5" s="770" t="s">
        <v>237</v>
      </c>
      <c r="D5" s="760" t="s">
        <v>72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325</v>
      </c>
      <c r="C8" s="340">
        <v>124.95</v>
      </c>
      <c r="D8" s="341">
        <v>120.95</v>
      </c>
      <c r="E8" s="341">
        <v>2</v>
      </c>
      <c r="F8" s="341">
        <v>2</v>
      </c>
      <c r="G8" s="340">
        <v>50</v>
      </c>
      <c r="H8" s="340">
        <v>0</v>
      </c>
      <c r="I8" s="340">
        <v>0</v>
      </c>
      <c r="J8" s="351">
        <v>174.95</v>
      </c>
    </row>
    <row r="9" spans="1:11" ht="17.45" customHeight="1">
      <c r="B9" s="343" t="s">
        <v>340</v>
      </c>
      <c r="C9" s="344">
        <v>19.350000000000001</v>
      </c>
      <c r="D9" s="345">
        <v>18.350000000000001</v>
      </c>
      <c r="E9" s="345">
        <v>0</v>
      </c>
      <c r="F9" s="341">
        <v>1</v>
      </c>
      <c r="G9" s="344">
        <v>7.55</v>
      </c>
      <c r="H9" s="340">
        <v>0</v>
      </c>
      <c r="I9" s="340">
        <v>0</v>
      </c>
      <c r="J9" s="352">
        <v>26.9</v>
      </c>
    </row>
    <row r="10" spans="1:11" ht="17.45" customHeight="1">
      <c r="B10" s="343" t="s">
        <v>346</v>
      </c>
      <c r="C10" s="344">
        <v>37.049999999999997</v>
      </c>
      <c r="D10" s="345">
        <v>36.549999999999997</v>
      </c>
      <c r="E10" s="345">
        <v>0.5</v>
      </c>
      <c r="F10" s="341">
        <v>0</v>
      </c>
      <c r="G10" s="344">
        <v>14</v>
      </c>
      <c r="H10" s="340">
        <v>0</v>
      </c>
      <c r="I10" s="340">
        <v>0</v>
      </c>
      <c r="J10" s="352">
        <v>51.05</v>
      </c>
    </row>
    <row r="11" spans="1:11" ht="17.45" customHeight="1">
      <c r="B11" s="343" t="s">
        <v>357</v>
      </c>
      <c r="C11" s="344">
        <v>2005.6</v>
      </c>
      <c r="D11" s="345">
        <v>1694.2</v>
      </c>
      <c r="E11" s="345">
        <v>244.3</v>
      </c>
      <c r="F11" s="341">
        <v>67.099999999999994</v>
      </c>
      <c r="G11" s="344">
        <v>235.35</v>
      </c>
      <c r="H11" s="340">
        <v>0</v>
      </c>
      <c r="I11" s="340">
        <v>0</v>
      </c>
      <c r="J11" s="352">
        <v>2240.9499999999998</v>
      </c>
    </row>
    <row r="12" spans="1:11" ht="17.45" customHeight="1">
      <c r="B12" s="343" t="s">
        <v>370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45" customHeight="1">
      <c r="B13" s="343" t="s">
        <v>383</v>
      </c>
      <c r="C13" s="344">
        <v>12.45</v>
      </c>
      <c r="D13" s="345">
        <v>11.45</v>
      </c>
      <c r="E13" s="345">
        <v>1</v>
      </c>
      <c r="F13" s="341">
        <v>0</v>
      </c>
      <c r="G13" s="344">
        <v>10</v>
      </c>
      <c r="H13" s="340">
        <v>0</v>
      </c>
      <c r="I13" s="340">
        <v>0</v>
      </c>
      <c r="J13" s="352">
        <v>22.45</v>
      </c>
    </row>
    <row r="14" spans="1:11" ht="17.45" customHeight="1">
      <c r="B14" s="343" t="s">
        <v>388</v>
      </c>
      <c r="C14" s="344">
        <v>3</v>
      </c>
      <c r="D14" s="345">
        <v>3</v>
      </c>
      <c r="E14" s="345">
        <v>0</v>
      </c>
      <c r="F14" s="341">
        <v>0</v>
      </c>
      <c r="G14" s="344">
        <v>7</v>
      </c>
      <c r="H14" s="340">
        <v>0</v>
      </c>
      <c r="I14" s="340">
        <v>0</v>
      </c>
      <c r="J14" s="352">
        <v>10</v>
      </c>
    </row>
    <row r="15" spans="1:11" ht="17.45" customHeight="1">
      <c r="B15" s="343" t="s">
        <v>396</v>
      </c>
      <c r="C15" s="344">
        <v>16.899999999999999</v>
      </c>
      <c r="D15" s="345">
        <v>16.899999999999999</v>
      </c>
      <c r="E15" s="345">
        <v>0</v>
      </c>
      <c r="F15" s="341">
        <v>0</v>
      </c>
      <c r="G15" s="344">
        <v>4</v>
      </c>
      <c r="H15" s="340">
        <v>0</v>
      </c>
      <c r="I15" s="340">
        <v>0</v>
      </c>
      <c r="J15" s="352">
        <v>20.9</v>
      </c>
    </row>
    <row r="16" spans="1:11" ht="17.45" customHeight="1">
      <c r="B16" s="343" t="s">
        <v>397</v>
      </c>
      <c r="C16" s="344">
        <v>5</v>
      </c>
      <c r="D16" s="345">
        <v>4</v>
      </c>
      <c r="E16" s="345">
        <v>0</v>
      </c>
      <c r="F16" s="341">
        <v>1</v>
      </c>
      <c r="G16" s="344">
        <v>2</v>
      </c>
      <c r="H16" s="340">
        <v>0</v>
      </c>
      <c r="I16" s="340">
        <v>0</v>
      </c>
      <c r="J16" s="352">
        <v>7</v>
      </c>
    </row>
    <row r="17" spans="2:10" ht="17.45" customHeight="1">
      <c r="B17" s="343" t="s">
        <v>399</v>
      </c>
      <c r="C17" s="344">
        <v>6.5</v>
      </c>
      <c r="D17" s="345">
        <v>5.5</v>
      </c>
      <c r="E17" s="345">
        <v>1</v>
      </c>
      <c r="F17" s="341">
        <v>0</v>
      </c>
      <c r="G17" s="344">
        <v>2</v>
      </c>
      <c r="H17" s="340">
        <v>0</v>
      </c>
      <c r="I17" s="340">
        <v>0</v>
      </c>
      <c r="J17" s="352">
        <v>8.5</v>
      </c>
    </row>
    <row r="18" spans="2:10" ht="17.45" customHeight="1">
      <c r="B18" s="343" t="s">
        <v>404</v>
      </c>
      <c r="C18" s="344">
        <v>4</v>
      </c>
      <c r="D18" s="345">
        <v>4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7</v>
      </c>
    </row>
    <row r="19" spans="2:10" ht="17.45" customHeight="1">
      <c r="B19" s="343" t="s">
        <v>405</v>
      </c>
      <c r="C19" s="344">
        <v>327.75</v>
      </c>
      <c r="D19" s="345">
        <v>323.7</v>
      </c>
      <c r="E19" s="345">
        <v>3.05</v>
      </c>
      <c r="F19" s="341">
        <v>1</v>
      </c>
      <c r="G19" s="344">
        <v>90.55</v>
      </c>
      <c r="H19" s="340">
        <v>0</v>
      </c>
      <c r="I19" s="340">
        <v>0</v>
      </c>
      <c r="J19" s="352">
        <v>418.3</v>
      </c>
    </row>
    <row r="20" spans="2:10" ht="17.45" customHeight="1">
      <c r="B20" s="343" t="s">
        <v>413</v>
      </c>
      <c r="C20" s="344">
        <v>25.15</v>
      </c>
      <c r="D20" s="345">
        <v>24.15</v>
      </c>
      <c r="E20" s="345">
        <v>1</v>
      </c>
      <c r="F20" s="341">
        <v>0</v>
      </c>
      <c r="G20" s="344">
        <v>4</v>
      </c>
      <c r="H20" s="340">
        <v>0</v>
      </c>
      <c r="I20" s="340">
        <v>0</v>
      </c>
      <c r="J20" s="352">
        <v>29.15</v>
      </c>
    </row>
    <row r="21" spans="2:10" ht="17.45" customHeight="1">
      <c r="B21" s="343" t="s">
        <v>426</v>
      </c>
      <c r="C21" s="344">
        <v>37.450000000000003</v>
      </c>
      <c r="D21" s="345">
        <v>35.200000000000003</v>
      </c>
      <c r="E21" s="345">
        <v>0.25</v>
      </c>
      <c r="F21" s="341">
        <v>2</v>
      </c>
      <c r="G21" s="344">
        <v>8</v>
      </c>
      <c r="H21" s="340">
        <v>0</v>
      </c>
      <c r="I21" s="340">
        <v>0</v>
      </c>
      <c r="J21" s="352">
        <v>45.45</v>
      </c>
    </row>
    <row r="22" spans="2:10" ht="17.45" customHeight="1">
      <c r="B22" s="343" t="s">
        <v>432</v>
      </c>
      <c r="C22" s="344">
        <v>34.299999999999997</v>
      </c>
      <c r="D22" s="345">
        <v>34.299999999999997</v>
      </c>
      <c r="E22" s="345">
        <v>0</v>
      </c>
      <c r="F22" s="341">
        <v>0</v>
      </c>
      <c r="G22" s="344">
        <v>21.25</v>
      </c>
      <c r="H22" s="340">
        <v>0</v>
      </c>
      <c r="I22" s="340">
        <v>0</v>
      </c>
      <c r="J22" s="352">
        <v>55.55</v>
      </c>
    </row>
    <row r="23" spans="2:10" ht="17.45" customHeight="1">
      <c r="B23" s="343" t="s">
        <v>440</v>
      </c>
      <c r="C23" s="344">
        <v>1140.7</v>
      </c>
      <c r="D23" s="345">
        <v>1116</v>
      </c>
      <c r="E23" s="345">
        <v>10.45</v>
      </c>
      <c r="F23" s="341">
        <v>14.25</v>
      </c>
      <c r="G23" s="344">
        <v>257.39999999999998</v>
      </c>
      <c r="H23" s="340">
        <v>0</v>
      </c>
      <c r="I23" s="340">
        <v>0</v>
      </c>
      <c r="J23" s="352">
        <v>1398.1</v>
      </c>
    </row>
    <row r="24" spans="2:10" ht="17.45" customHeight="1">
      <c r="B24" s="343" t="s">
        <v>452</v>
      </c>
      <c r="C24" s="344">
        <v>19.95</v>
      </c>
      <c r="D24" s="345">
        <v>15.95</v>
      </c>
      <c r="E24" s="345">
        <v>3</v>
      </c>
      <c r="F24" s="341">
        <v>1</v>
      </c>
      <c r="G24" s="344">
        <v>3</v>
      </c>
      <c r="H24" s="340">
        <v>0</v>
      </c>
      <c r="I24" s="340">
        <v>0</v>
      </c>
      <c r="J24" s="352">
        <v>22.95</v>
      </c>
    </row>
    <row r="25" spans="2:10" ht="17.45" customHeight="1">
      <c r="B25" s="343" t="s">
        <v>457</v>
      </c>
      <c r="C25" s="344">
        <v>95.75</v>
      </c>
      <c r="D25" s="345">
        <v>78</v>
      </c>
      <c r="E25" s="345">
        <v>16</v>
      </c>
      <c r="F25" s="341">
        <v>1.75</v>
      </c>
      <c r="G25" s="344">
        <v>13</v>
      </c>
      <c r="H25" s="340">
        <v>0</v>
      </c>
      <c r="I25" s="340">
        <v>0</v>
      </c>
      <c r="J25" s="352">
        <v>108.75</v>
      </c>
    </row>
    <row r="26" spans="2:10" ht="17.45" customHeight="1">
      <c r="B26" s="343" t="s">
        <v>458</v>
      </c>
      <c r="C26" s="344">
        <v>2</v>
      </c>
      <c r="D26" s="345">
        <v>2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2</v>
      </c>
    </row>
    <row r="27" spans="2:10" ht="17.45" customHeight="1">
      <c r="B27" s="343" t="s">
        <v>467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45" customHeight="1">
      <c r="B28" s="343" t="s">
        <v>495</v>
      </c>
      <c r="C28" s="344">
        <v>51.300000000000004</v>
      </c>
      <c r="D28" s="345">
        <v>46.7</v>
      </c>
      <c r="E28" s="345">
        <v>3.6</v>
      </c>
      <c r="F28" s="341">
        <v>1</v>
      </c>
      <c r="G28" s="344">
        <v>27</v>
      </c>
      <c r="H28" s="340">
        <v>0</v>
      </c>
      <c r="I28" s="340">
        <v>0</v>
      </c>
      <c r="J28" s="352">
        <v>78.3</v>
      </c>
    </row>
    <row r="29" spans="2:10" ht="17.45" customHeight="1">
      <c r="B29" s="343" t="s">
        <v>505</v>
      </c>
      <c r="C29" s="344">
        <v>616.20000000000005</v>
      </c>
      <c r="D29" s="345">
        <v>588.85</v>
      </c>
      <c r="E29" s="345">
        <v>14.35</v>
      </c>
      <c r="F29" s="341">
        <v>13</v>
      </c>
      <c r="G29" s="344">
        <v>148.69999999999999</v>
      </c>
      <c r="H29" s="340">
        <v>0</v>
      </c>
      <c r="I29" s="340">
        <v>0</v>
      </c>
      <c r="J29" s="352">
        <v>764.9</v>
      </c>
    </row>
    <row r="30" spans="2:10" ht="17.45" customHeight="1">
      <c r="B30" s="343" t="s">
        <v>506</v>
      </c>
      <c r="C30" s="344">
        <v>869.95</v>
      </c>
      <c r="D30" s="345">
        <v>823.65</v>
      </c>
      <c r="E30" s="345">
        <v>32.6</v>
      </c>
      <c r="F30" s="341">
        <v>13.7</v>
      </c>
      <c r="G30" s="344">
        <v>134.30000000000001</v>
      </c>
      <c r="H30" s="340">
        <v>0</v>
      </c>
      <c r="I30" s="340">
        <v>0</v>
      </c>
      <c r="J30" s="352">
        <v>1004.25</v>
      </c>
    </row>
    <row r="31" spans="2:10" ht="17.45" customHeight="1">
      <c r="B31" s="343" t="s">
        <v>511</v>
      </c>
      <c r="C31" s="344">
        <v>29.35</v>
      </c>
      <c r="D31" s="345">
        <v>25.85</v>
      </c>
      <c r="E31" s="345">
        <v>2.5</v>
      </c>
      <c r="F31" s="341">
        <v>1</v>
      </c>
      <c r="G31" s="344">
        <v>6</v>
      </c>
      <c r="H31" s="340">
        <v>0</v>
      </c>
      <c r="I31" s="340">
        <v>0</v>
      </c>
      <c r="J31" s="352">
        <v>35.35</v>
      </c>
    </row>
    <row r="32" spans="2:10" ht="17.45" customHeight="1">
      <c r="B32" s="343" t="s">
        <v>514</v>
      </c>
      <c r="C32" s="344">
        <v>24257.500000000004</v>
      </c>
      <c r="D32" s="345">
        <v>18224.400000000001</v>
      </c>
      <c r="E32" s="345">
        <v>5090.7</v>
      </c>
      <c r="F32" s="341">
        <v>942.4</v>
      </c>
      <c r="G32" s="344">
        <v>3718.05</v>
      </c>
      <c r="H32" s="340">
        <v>0</v>
      </c>
      <c r="I32" s="340">
        <v>0</v>
      </c>
      <c r="J32" s="352">
        <v>27975.55</v>
      </c>
    </row>
    <row r="33" spans="2:10" ht="17.45" customHeight="1">
      <c r="B33" s="343" t="s">
        <v>539</v>
      </c>
      <c r="C33" s="344">
        <v>7.4</v>
      </c>
      <c r="D33" s="345">
        <v>6.4</v>
      </c>
      <c r="E33" s="345">
        <v>0</v>
      </c>
      <c r="F33" s="341">
        <v>1</v>
      </c>
      <c r="G33" s="344">
        <v>9</v>
      </c>
      <c r="H33" s="340">
        <v>0</v>
      </c>
      <c r="I33" s="340">
        <v>0</v>
      </c>
      <c r="J33" s="352">
        <v>16.399999999999999</v>
      </c>
    </row>
    <row r="34" spans="2:10" ht="17.45" customHeight="1">
      <c r="B34" s="353" t="s">
        <v>125</v>
      </c>
      <c r="C34" s="64">
        <v>29751.55</v>
      </c>
      <c r="D34" s="348">
        <v>23262.05</v>
      </c>
      <c r="E34" s="348">
        <v>5426.2999999999993</v>
      </c>
      <c r="F34" s="348">
        <v>1063.1999999999998</v>
      </c>
      <c r="G34" s="64">
        <v>4777.1499999999996</v>
      </c>
      <c r="H34" s="64">
        <v>0</v>
      </c>
      <c r="I34" s="64">
        <v>0</v>
      </c>
      <c r="J34" s="64">
        <v>34528.699999999997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45" customHeight="1">
      <c r="B36" s="339" t="s">
        <v>468</v>
      </c>
      <c r="C36" s="340">
        <v>12608.199999999999</v>
      </c>
      <c r="D36" s="340">
        <v>7880.4</v>
      </c>
      <c r="E36" s="340">
        <v>4463.3999999999996</v>
      </c>
      <c r="F36" s="340">
        <v>264.39999999999998</v>
      </c>
      <c r="G36" s="340">
        <v>1224.4000000000001</v>
      </c>
      <c r="H36" s="340">
        <v>0</v>
      </c>
      <c r="I36" s="340">
        <v>0</v>
      </c>
      <c r="J36" s="351">
        <v>13832.6</v>
      </c>
    </row>
    <row r="37" spans="2:10" ht="17.45" customHeight="1">
      <c r="B37" s="343" t="s">
        <v>373</v>
      </c>
      <c r="C37" s="344">
        <v>7368</v>
      </c>
      <c r="D37" s="344">
        <v>6391.8</v>
      </c>
      <c r="E37" s="344">
        <v>420.7</v>
      </c>
      <c r="F37" s="344">
        <v>555.5</v>
      </c>
      <c r="G37" s="344">
        <v>656.2</v>
      </c>
      <c r="H37" s="344">
        <v>0</v>
      </c>
      <c r="I37" s="344">
        <v>0</v>
      </c>
      <c r="J37" s="352">
        <v>8024.2</v>
      </c>
    </row>
    <row r="38" spans="2:10" ht="17.45" customHeight="1">
      <c r="B38" s="343" t="s">
        <v>560</v>
      </c>
      <c r="C38" s="344">
        <v>4260.6499999999996</v>
      </c>
      <c r="D38" s="344">
        <v>4037.1</v>
      </c>
      <c r="E38" s="344">
        <v>68.55</v>
      </c>
      <c r="F38" s="344">
        <v>155</v>
      </c>
      <c r="G38" s="344">
        <v>416.2</v>
      </c>
      <c r="H38" s="344">
        <v>0</v>
      </c>
      <c r="I38" s="344">
        <v>0</v>
      </c>
      <c r="J38" s="352">
        <v>4676.8500000000004</v>
      </c>
    </row>
    <row r="39" spans="2:10" ht="17.45" customHeight="1">
      <c r="B39" s="343" t="s">
        <v>369</v>
      </c>
      <c r="C39" s="344">
        <v>1529.6</v>
      </c>
      <c r="D39" s="344">
        <v>1501.6</v>
      </c>
      <c r="E39" s="344">
        <v>11</v>
      </c>
      <c r="F39" s="344">
        <v>17</v>
      </c>
      <c r="G39" s="344">
        <v>2193.9499999999998</v>
      </c>
      <c r="H39" s="344">
        <v>0</v>
      </c>
      <c r="I39" s="344">
        <v>0</v>
      </c>
      <c r="J39" s="352">
        <v>3723.55</v>
      </c>
    </row>
    <row r="40" spans="2:10" ht="17.45" customHeight="1">
      <c r="B40" s="343" t="s">
        <v>502</v>
      </c>
      <c r="C40" s="344">
        <v>3057.95</v>
      </c>
      <c r="D40" s="344">
        <v>2648.35</v>
      </c>
      <c r="E40" s="344">
        <v>119.4</v>
      </c>
      <c r="F40" s="344">
        <v>290.2</v>
      </c>
      <c r="G40" s="344">
        <v>229.45</v>
      </c>
      <c r="H40" s="344">
        <v>0</v>
      </c>
      <c r="I40" s="344">
        <v>0</v>
      </c>
      <c r="J40" s="352">
        <v>3287.4</v>
      </c>
    </row>
    <row r="41" spans="2:10" ht="17.45" customHeight="1">
      <c r="B41" s="343" t="s">
        <v>391</v>
      </c>
      <c r="C41" s="344">
        <v>2331</v>
      </c>
      <c r="D41" s="344">
        <v>1778.9</v>
      </c>
      <c r="E41" s="344">
        <v>472.6</v>
      </c>
      <c r="F41" s="344">
        <v>79.5</v>
      </c>
      <c r="G41" s="344">
        <v>195.4</v>
      </c>
      <c r="H41" s="344">
        <v>0</v>
      </c>
      <c r="I41" s="344">
        <v>0</v>
      </c>
      <c r="J41" s="352">
        <v>2526.4</v>
      </c>
    </row>
    <row r="42" spans="2:10" ht="17.45" customHeight="1">
      <c r="B42" s="343" t="s">
        <v>555</v>
      </c>
      <c r="C42" s="344">
        <v>1954.2</v>
      </c>
      <c r="D42" s="344">
        <v>1585.55</v>
      </c>
      <c r="E42" s="344">
        <v>235.7</v>
      </c>
      <c r="F42" s="344">
        <v>132.94999999999999</v>
      </c>
      <c r="G42" s="344">
        <v>218.25</v>
      </c>
      <c r="H42" s="344">
        <v>0</v>
      </c>
      <c r="I42" s="344">
        <v>0</v>
      </c>
      <c r="J42" s="352">
        <v>2172.4499999999998</v>
      </c>
    </row>
    <row r="43" spans="2:10" ht="17.45" customHeight="1">
      <c r="B43" s="343" t="s">
        <v>501</v>
      </c>
      <c r="C43" s="344">
        <v>1481.8</v>
      </c>
      <c r="D43" s="344">
        <v>1116.45</v>
      </c>
      <c r="E43" s="344">
        <v>186.75</v>
      </c>
      <c r="F43" s="344">
        <v>178.6</v>
      </c>
      <c r="G43" s="344">
        <v>212.45</v>
      </c>
      <c r="H43" s="344">
        <v>0</v>
      </c>
      <c r="I43" s="344">
        <v>0</v>
      </c>
      <c r="J43" s="352">
        <v>1694.25</v>
      </c>
    </row>
    <row r="44" spans="2:10" ht="17.45" customHeight="1">
      <c r="B44" s="343" t="s">
        <v>527</v>
      </c>
      <c r="C44" s="344">
        <v>1248.2</v>
      </c>
      <c r="D44" s="344">
        <v>765</v>
      </c>
      <c r="E44" s="344">
        <v>476.2</v>
      </c>
      <c r="F44" s="344">
        <v>7</v>
      </c>
      <c r="G44" s="344">
        <v>37.6</v>
      </c>
      <c r="H44" s="344">
        <v>0</v>
      </c>
      <c r="I44" s="344">
        <v>0</v>
      </c>
      <c r="J44" s="352">
        <v>1285.8</v>
      </c>
    </row>
    <row r="45" spans="2:10" ht="17.45" customHeight="1">
      <c r="B45" s="343" t="s">
        <v>424</v>
      </c>
      <c r="C45" s="344">
        <v>1189.8500000000001</v>
      </c>
      <c r="D45" s="344">
        <v>747.6</v>
      </c>
      <c r="E45" s="344">
        <v>220.55</v>
      </c>
      <c r="F45" s="344">
        <v>221.7</v>
      </c>
      <c r="G45" s="344">
        <v>44.45</v>
      </c>
      <c r="H45" s="344">
        <v>0</v>
      </c>
      <c r="I45" s="344">
        <v>0</v>
      </c>
      <c r="J45" s="352">
        <v>1234.3</v>
      </c>
    </row>
    <row r="46" spans="2:10" ht="17.45" customHeight="1">
      <c r="B46" s="343" t="s">
        <v>612</v>
      </c>
      <c r="C46" s="344">
        <v>11390.9</v>
      </c>
      <c r="D46" s="344">
        <v>9146.4</v>
      </c>
      <c r="E46" s="344">
        <v>1648.6</v>
      </c>
      <c r="F46" s="344">
        <v>595.9</v>
      </c>
      <c r="G46" s="344">
        <v>1687.55</v>
      </c>
      <c r="H46" s="344">
        <v>0</v>
      </c>
      <c r="I46" s="344">
        <v>0</v>
      </c>
      <c r="J46" s="352">
        <v>13078.45</v>
      </c>
    </row>
    <row r="47" spans="2:10" ht="17.45" customHeight="1">
      <c r="B47" s="353" t="s">
        <v>246</v>
      </c>
      <c r="C47" s="64">
        <v>48420.349999999991</v>
      </c>
      <c r="D47" s="64">
        <v>37599.149999999994</v>
      </c>
      <c r="E47" s="64">
        <v>8323.4500000000007</v>
      </c>
      <c r="F47" s="64">
        <v>2497.75</v>
      </c>
      <c r="G47" s="64">
        <v>7115.9000000000015</v>
      </c>
      <c r="H47" s="64">
        <v>0</v>
      </c>
      <c r="I47" s="64">
        <v>0</v>
      </c>
      <c r="J47" s="64">
        <v>55536.25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78171.899999999994</v>
      </c>
      <c r="D49" s="66">
        <v>60861.2</v>
      </c>
      <c r="E49" s="66">
        <v>13749.75</v>
      </c>
      <c r="F49" s="66">
        <v>3560.95</v>
      </c>
      <c r="G49" s="66">
        <v>11893.050000000001</v>
      </c>
      <c r="H49" s="66">
        <v>0</v>
      </c>
      <c r="I49" s="66">
        <v>0</v>
      </c>
      <c r="J49" s="66">
        <v>90064.95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47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157566.35000000003</v>
      </c>
      <c r="D8" s="294">
        <v>153233.15000000002</v>
      </c>
      <c r="E8" s="294">
        <v>2315.25</v>
      </c>
      <c r="F8" s="294">
        <v>2017.95</v>
      </c>
      <c r="G8" s="294">
        <v>33319.199999999997</v>
      </c>
      <c r="H8" s="294">
        <v>175.20000000000002</v>
      </c>
      <c r="I8" s="294">
        <v>0</v>
      </c>
      <c r="J8" s="369">
        <v>191060.75</v>
      </c>
    </row>
    <row r="9" spans="1:11" ht="41.1" customHeight="1">
      <c r="A9" s="289"/>
      <c r="B9" s="293" t="s">
        <v>183</v>
      </c>
      <c r="C9" s="294">
        <v>413165.7</v>
      </c>
      <c r="D9" s="294">
        <v>375883.25</v>
      </c>
      <c r="E9" s="294">
        <v>13394</v>
      </c>
      <c r="F9" s="294">
        <v>23888.449999999997</v>
      </c>
      <c r="G9" s="294">
        <v>68494.2</v>
      </c>
      <c r="H9" s="294">
        <v>542.34999999999991</v>
      </c>
      <c r="I9" s="294">
        <v>0</v>
      </c>
      <c r="J9" s="369">
        <v>482202.25</v>
      </c>
    </row>
    <row r="10" spans="1:11" s="300" customFormat="1" ht="41.1" customHeight="1">
      <c r="A10" s="296"/>
      <c r="B10" s="297" t="s">
        <v>64</v>
      </c>
      <c r="C10" s="298">
        <v>570732.05000000005</v>
      </c>
      <c r="D10" s="298">
        <v>529116.4</v>
      </c>
      <c r="E10" s="298">
        <v>15709.25</v>
      </c>
      <c r="F10" s="298">
        <v>25906.399999999998</v>
      </c>
      <c r="G10" s="298">
        <v>101813.4</v>
      </c>
      <c r="H10" s="298">
        <v>717.55</v>
      </c>
      <c r="I10" s="298">
        <v>0</v>
      </c>
      <c r="J10" s="416">
        <v>673263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570732.05000000005</v>
      </c>
      <c r="D21" s="305">
        <v>101813.4</v>
      </c>
      <c r="E21" s="305">
        <v>717.55</v>
      </c>
      <c r="F21" s="305"/>
      <c r="G21" s="305">
        <v>673263</v>
      </c>
      <c r="I21" s="304">
        <v>673263.00000000012</v>
      </c>
    </row>
    <row r="22" spans="2:9" ht="29.1" customHeight="1">
      <c r="C22" s="306">
        <v>0.84771040440362833</v>
      </c>
      <c r="D22" s="306">
        <v>0.15122381595305251</v>
      </c>
      <c r="E22" s="306">
        <v>1.0657796433191783E-3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47</v>
      </c>
      <c r="C25" s="316">
        <v>-9.3372784850618284E-3</v>
      </c>
      <c r="D25" s="316">
        <v>5.8734528804930797E-2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716" t="s">
        <v>47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7.4" customHeight="1">
      <c r="B2" s="755" t="s">
        <v>244</v>
      </c>
      <c r="C2" s="748"/>
      <c r="D2" s="748"/>
      <c r="E2" s="748"/>
      <c r="F2" s="748"/>
      <c r="G2" s="748"/>
      <c r="H2" s="748"/>
      <c r="I2" s="748"/>
      <c r="J2" s="748"/>
      <c r="K2" s="419"/>
    </row>
    <row r="3" spans="1:11" ht="24" customHeight="1">
      <c r="B3" s="740" t="s">
        <v>229</v>
      </c>
      <c r="C3" s="775"/>
      <c r="D3" s="775"/>
      <c r="E3" s="775"/>
      <c r="F3" s="775"/>
      <c r="G3" s="775"/>
      <c r="H3" s="775"/>
      <c r="I3" s="775"/>
      <c r="J3" s="775"/>
      <c r="K3" s="8"/>
    </row>
    <row r="4" spans="1:11" ht="24.95" customHeight="1">
      <c r="A4" s="402"/>
      <c r="B4" s="56" t="s">
        <v>610</v>
      </c>
      <c r="K4" s="8"/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1274.95</v>
      </c>
      <c r="D7" s="374">
        <v>3112.2500000000005</v>
      </c>
      <c r="E7" s="375">
        <v>4387.2000000000007</v>
      </c>
      <c r="F7" s="376">
        <v>7.686969743507484E-3</v>
      </c>
      <c r="G7" s="374">
        <v>308.95000000000005</v>
      </c>
      <c r="H7" s="374">
        <v>467.8</v>
      </c>
      <c r="I7" s="375">
        <v>776.75</v>
      </c>
      <c r="J7" s="376">
        <v>7.6291529405756028E-3</v>
      </c>
      <c r="K7" s="59"/>
    </row>
    <row r="8" spans="1:11" ht="30.95" customHeight="1">
      <c r="B8" s="326" t="s">
        <v>102</v>
      </c>
      <c r="C8" s="374">
        <v>87.84999999999998</v>
      </c>
      <c r="D8" s="374">
        <v>129.35</v>
      </c>
      <c r="E8" s="375">
        <v>217.2</v>
      </c>
      <c r="F8" s="376">
        <v>3.8056387406314396E-4</v>
      </c>
      <c r="G8" s="374">
        <v>12</v>
      </c>
      <c r="H8" s="374">
        <v>7.9999999999999982</v>
      </c>
      <c r="I8" s="375">
        <v>20</v>
      </c>
      <c r="J8" s="376">
        <v>1.9643779698939434E-4</v>
      </c>
      <c r="K8" s="59"/>
    </row>
    <row r="9" spans="1:11" ht="30.95" customHeight="1">
      <c r="B9" s="326" t="s">
        <v>103</v>
      </c>
      <c r="C9" s="374">
        <v>16586.45</v>
      </c>
      <c r="D9" s="374">
        <v>43213.95</v>
      </c>
      <c r="E9" s="375">
        <v>59800.4</v>
      </c>
      <c r="F9" s="376">
        <v>0.10477841572065209</v>
      </c>
      <c r="G9" s="374">
        <v>1239.6000000000001</v>
      </c>
      <c r="H9" s="374">
        <v>1629.6</v>
      </c>
      <c r="I9" s="375">
        <v>2869.2</v>
      </c>
      <c r="J9" s="376">
        <v>2.818096635609851E-2</v>
      </c>
      <c r="K9" s="59"/>
    </row>
    <row r="10" spans="1:11" ht="30.95" customHeight="1">
      <c r="B10" s="326" t="s">
        <v>104</v>
      </c>
      <c r="C10" s="374">
        <v>80.000000000000014</v>
      </c>
      <c r="D10" s="374">
        <v>122.69999999999999</v>
      </c>
      <c r="E10" s="375">
        <v>202.7</v>
      </c>
      <c r="F10" s="376">
        <v>3.5515790641159887E-4</v>
      </c>
      <c r="G10" s="374">
        <v>13</v>
      </c>
      <c r="H10" s="374">
        <v>9.8500000000000014</v>
      </c>
      <c r="I10" s="375">
        <v>22.85</v>
      </c>
      <c r="J10" s="376">
        <v>2.2443018306038303E-4</v>
      </c>
      <c r="K10" s="59"/>
    </row>
    <row r="11" spans="1:11" ht="50.45" customHeight="1">
      <c r="B11" s="326" t="s">
        <v>105</v>
      </c>
      <c r="C11" s="374">
        <v>472.85</v>
      </c>
      <c r="D11" s="374">
        <v>2656.8999999999996</v>
      </c>
      <c r="E11" s="375">
        <v>3129.75</v>
      </c>
      <c r="F11" s="376">
        <v>5.483746707408494E-3</v>
      </c>
      <c r="G11" s="374">
        <v>9.0000000000000018</v>
      </c>
      <c r="H11" s="374">
        <v>25.599999999999994</v>
      </c>
      <c r="I11" s="375">
        <v>34.599999999999994</v>
      </c>
      <c r="J11" s="376">
        <v>3.3983738879165214E-4</v>
      </c>
      <c r="K11" s="59"/>
    </row>
    <row r="12" spans="1:11" ht="30.95" customHeight="1">
      <c r="B12" s="326" t="s">
        <v>106</v>
      </c>
      <c r="C12" s="374">
        <v>5924.9500000000007</v>
      </c>
      <c r="D12" s="374">
        <v>42643.700000000004</v>
      </c>
      <c r="E12" s="375">
        <v>48568.65</v>
      </c>
      <c r="F12" s="376">
        <v>8.5098865570980287E-2</v>
      </c>
      <c r="G12" s="374">
        <v>3360.95</v>
      </c>
      <c r="H12" s="374">
        <v>7405.6500000000005</v>
      </c>
      <c r="I12" s="375">
        <v>10766.599999999999</v>
      </c>
      <c r="J12" s="376">
        <v>0.10574835925330064</v>
      </c>
      <c r="K12" s="59"/>
    </row>
    <row r="13" spans="1:11" ht="36" customHeight="1">
      <c r="B13" s="326" t="s">
        <v>234</v>
      </c>
      <c r="C13" s="374">
        <v>24235.199999999997</v>
      </c>
      <c r="D13" s="374">
        <v>61235.850000000006</v>
      </c>
      <c r="E13" s="375">
        <v>85471.05</v>
      </c>
      <c r="F13" s="376">
        <v>0.14975687803059246</v>
      </c>
      <c r="G13" s="374">
        <v>4965.9000000000015</v>
      </c>
      <c r="H13" s="374">
        <v>15810.999999999998</v>
      </c>
      <c r="I13" s="375">
        <v>20776.899999999998</v>
      </c>
      <c r="J13" s="376">
        <v>0.20406842321344734</v>
      </c>
      <c r="K13" s="59"/>
    </row>
    <row r="14" spans="1:11" ht="30.95" customHeight="1">
      <c r="B14" s="326" t="s">
        <v>108</v>
      </c>
      <c r="C14" s="374">
        <v>10819</v>
      </c>
      <c r="D14" s="374">
        <v>17237.5</v>
      </c>
      <c r="E14" s="375">
        <v>28056.5</v>
      </c>
      <c r="F14" s="376">
        <v>4.9158795270039586E-2</v>
      </c>
      <c r="G14" s="374">
        <v>3083.4499999999994</v>
      </c>
      <c r="H14" s="374">
        <v>6617.9500000000007</v>
      </c>
      <c r="I14" s="375">
        <v>9701.4000000000015</v>
      </c>
      <c r="J14" s="376">
        <v>9.5286082185645521E-2</v>
      </c>
      <c r="K14" s="59"/>
    </row>
    <row r="15" spans="1:11" ht="38.1" customHeight="1">
      <c r="B15" s="326" t="s">
        <v>109</v>
      </c>
      <c r="C15" s="374">
        <v>16290.099999999999</v>
      </c>
      <c r="D15" s="374">
        <v>65620.399999999994</v>
      </c>
      <c r="E15" s="375">
        <v>81910.499999999985</v>
      </c>
      <c r="F15" s="376">
        <v>0.14351831126357803</v>
      </c>
      <c r="G15" s="374">
        <v>3463.9499999999989</v>
      </c>
      <c r="H15" s="374">
        <v>15828.999999999998</v>
      </c>
      <c r="I15" s="375">
        <v>19292.95</v>
      </c>
      <c r="J15" s="376">
        <v>0.18949322977132677</v>
      </c>
      <c r="K15" s="59"/>
    </row>
    <row r="16" spans="1:11" ht="30.95" customHeight="1">
      <c r="B16" s="326" t="s">
        <v>110</v>
      </c>
      <c r="C16" s="374">
        <v>16267.5</v>
      </c>
      <c r="D16" s="374">
        <v>12158.95</v>
      </c>
      <c r="E16" s="375">
        <v>28426.450000000004</v>
      </c>
      <c r="F16" s="376">
        <v>4.9806997872294013E-2</v>
      </c>
      <c r="G16" s="374">
        <v>2250.4</v>
      </c>
      <c r="H16" s="374">
        <v>3052.25</v>
      </c>
      <c r="I16" s="375">
        <v>5302.6500000000005</v>
      </c>
      <c r="J16" s="376">
        <v>5.2082044210290598E-2</v>
      </c>
      <c r="K16" s="59"/>
    </row>
    <row r="17" spans="1:11" ht="38.1" customHeight="1">
      <c r="B17" s="326" t="s">
        <v>111</v>
      </c>
      <c r="C17" s="374">
        <v>1930.8000000000006</v>
      </c>
      <c r="D17" s="374">
        <v>1855.65</v>
      </c>
      <c r="E17" s="375">
        <v>3786.4500000000003</v>
      </c>
      <c r="F17" s="376">
        <v>6.6343742216684693E-3</v>
      </c>
      <c r="G17" s="374">
        <v>329.84999999999997</v>
      </c>
      <c r="H17" s="374">
        <v>346.49999999999994</v>
      </c>
      <c r="I17" s="375">
        <v>676.34999999999991</v>
      </c>
      <c r="J17" s="376">
        <v>6.6430351996888421E-3</v>
      </c>
      <c r="K17" s="59"/>
    </row>
    <row r="18" spans="1:11" ht="38.1" customHeight="1">
      <c r="B18" s="326" t="s">
        <v>112</v>
      </c>
      <c r="C18" s="374">
        <v>1163.9000000000001</v>
      </c>
      <c r="D18" s="374">
        <v>2437.2999999999997</v>
      </c>
      <c r="E18" s="375">
        <v>3601.2</v>
      </c>
      <c r="F18" s="376">
        <v>6.3097910832237295E-3</v>
      </c>
      <c r="G18" s="374">
        <v>637.50000000000023</v>
      </c>
      <c r="H18" s="374">
        <v>501</v>
      </c>
      <c r="I18" s="375">
        <v>1138.5000000000002</v>
      </c>
      <c r="J18" s="376">
        <v>1.1182221593621275E-2</v>
      </c>
      <c r="K18" s="59"/>
    </row>
    <row r="19" spans="1:11" ht="30.95" customHeight="1">
      <c r="B19" s="326" t="s">
        <v>113</v>
      </c>
      <c r="C19" s="374">
        <v>18696.7</v>
      </c>
      <c r="D19" s="374">
        <v>15966.45</v>
      </c>
      <c r="E19" s="375">
        <v>34663.150000000009</v>
      </c>
      <c r="F19" s="376">
        <v>6.0734542593148581E-2</v>
      </c>
      <c r="G19" s="374">
        <v>5438.9499999999989</v>
      </c>
      <c r="H19" s="374">
        <v>4323.45</v>
      </c>
      <c r="I19" s="375">
        <v>9762.3999999999978</v>
      </c>
      <c r="J19" s="376">
        <v>9.5885217466463141E-2</v>
      </c>
      <c r="K19" s="59"/>
    </row>
    <row r="20" spans="1:11" ht="36.950000000000003" customHeight="1">
      <c r="B20" s="326" t="s">
        <v>114</v>
      </c>
      <c r="C20" s="374">
        <v>18934.800000000003</v>
      </c>
      <c r="D20" s="374">
        <v>56740.249999999993</v>
      </c>
      <c r="E20" s="375">
        <v>75675.05</v>
      </c>
      <c r="F20" s="376">
        <v>0.13259295671234864</v>
      </c>
      <c r="G20" s="374">
        <v>2369.35</v>
      </c>
      <c r="H20" s="374">
        <v>2867.6999999999994</v>
      </c>
      <c r="I20" s="375">
        <v>5237.0499999999993</v>
      </c>
      <c r="J20" s="376">
        <v>5.1437728236165374E-2</v>
      </c>
      <c r="K20" s="59"/>
    </row>
    <row r="21" spans="1:11" ht="39.200000000000003" customHeight="1">
      <c r="B21" s="326" t="s">
        <v>115</v>
      </c>
      <c r="C21" s="374">
        <v>896.29999999999973</v>
      </c>
      <c r="D21" s="374">
        <v>2722.55</v>
      </c>
      <c r="E21" s="375">
        <v>3618.85</v>
      </c>
      <c r="F21" s="376">
        <v>6.34071627833061E-3</v>
      </c>
      <c r="G21" s="374">
        <v>16.000000000000004</v>
      </c>
      <c r="H21" s="374">
        <v>6.9999999999999982</v>
      </c>
      <c r="I21" s="375">
        <v>23</v>
      </c>
      <c r="J21" s="376">
        <v>2.2590346653780349E-4</v>
      </c>
      <c r="K21" s="59"/>
    </row>
    <row r="22" spans="1:11" ht="39.200000000000003" customHeight="1">
      <c r="B22" s="326" t="s">
        <v>116</v>
      </c>
      <c r="C22" s="374">
        <v>7228.6500000000005</v>
      </c>
      <c r="D22" s="374">
        <v>9062.65</v>
      </c>
      <c r="E22" s="375">
        <v>16291.3</v>
      </c>
      <c r="F22" s="376">
        <v>2.8544568331145933E-2</v>
      </c>
      <c r="G22" s="374">
        <v>1390.5500000000002</v>
      </c>
      <c r="H22" s="374">
        <v>1860.55</v>
      </c>
      <c r="I22" s="375">
        <v>3251.1000000000004</v>
      </c>
      <c r="J22" s="376">
        <v>3.1931946089611002E-2</v>
      </c>
      <c r="K22" s="59"/>
    </row>
    <row r="23" spans="1:11" ht="30.95" customHeight="1">
      <c r="B23" s="326" t="s">
        <v>117</v>
      </c>
      <c r="C23" s="374">
        <v>7337.0999999999985</v>
      </c>
      <c r="D23" s="374">
        <v>23533.050000000003</v>
      </c>
      <c r="E23" s="375">
        <v>30870.149999999998</v>
      </c>
      <c r="F23" s="376">
        <v>5.4088691882644396E-2</v>
      </c>
      <c r="G23" s="374">
        <v>1197.3000000000002</v>
      </c>
      <c r="H23" s="374">
        <v>934.25</v>
      </c>
      <c r="I23" s="375">
        <v>2131.5500000000002</v>
      </c>
      <c r="J23" s="376">
        <v>2.0935849308637178E-2</v>
      </c>
      <c r="K23" s="59"/>
    </row>
    <row r="24" spans="1:11" ht="30.95" customHeight="1">
      <c r="B24" s="326" t="s">
        <v>118</v>
      </c>
      <c r="C24" s="374">
        <v>2635.35</v>
      </c>
      <c r="D24" s="374">
        <v>4905</v>
      </c>
      <c r="E24" s="375">
        <v>7540.3499999999995</v>
      </c>
      <c r="F24" s="376">
        <v>1.3211716426298469E-2</v>
      </c>
      <c r="G24" s="374">
        <v>1091.6000000000001</v>
      </c>
      <c r="H24" s="374">
        <v>885.99999999999977</v>
      </c>
      <c r="I24" s="375">
        <v>1977.6</v>
      </c>
      <c r="J24" s="376">
        <v>1.9423769366311312E-2</v>
      </c>
      <c r="K24" s="59"/>
    </row>
    <row r="25" spans="1:11" ht="36.950000000000003" customHeight="1">
      <c r="B25" s="326" t="s">
        <v>119</v>
      </c>
      <c r="C25" s="374">
        <v>2107.7000000000003</v>
      </c>
      <c r="D25" s="374">
        <v>9926.1</v>
      </c>
      <c r="E25" s="375">
        <v>12033.799999999997</v>
      </c>
      <c r="F25" s="376">
        <v>2.108485058794227E-2</v>
      </c>
      <c r="G25" s="374">
        <v>2131.9</v>
      </c>
      <c r="H25" s="374">
        <v>5903.05</v>
      </c>
      <c r="I25" s="375">
        <v>8034.9500000000007</v>
      </c>
      <c r="J25" s="376">
        <v>7.8918393845996707E-2</v>
      </c>
      <c r="K25" s="59"/>
    </row>
    <row r="26" spans="1:11" ht="66" customHeight="1">
      <c r="B26" s="326" t="s">
        <v>120</v>
      </c>
      <c r="C26" s="374">
        <v>162.65000000000003</v>
      </c>
      <c r="D26" s="374">
        <v>525.65</v>
      </c>
      <c r="E26" s="375">
        <v>688.30000000000007</v>
      </c>
      <c r="F26" s="376">
        <v>1.2059950023833425E-3</v>
      </c>
      <c r="G26" s="374">
        <v>3.0000000000000009</v>
      </c>
      <c r="H26" s="374">
        <v>7</v>
      </c>
      <c r="I26" s="375">
        <v>10</v>
      </c>
      <c r="J26" s="376">
        <v>9.8218898494697169E-5</v>
      </c>
      <c r="K26" s="59"/>
    </row>
    <row r="27" spans="1:11" ht="39.200000000000003" customHeight="1">
      <c r="B27" s="326" t="s">
        <v>121</v>
      </c>
      <c r="C27" s="374">
        <v>100.35000000000002</v>
      </c>
      <c r="D27" s="374">
        <v>77.049999999999983</v>
      </c>
      <c r="E27" s="375">
        <v>177.4</v>
      </c>
      <c r="F27" s="376">
        <v>3.1082887319890302E-4</v>
      </c>
      <c r="G27" s="374">
        <v>6.0000000000000018</v>
      </c>
      <c r="H27" s="374">
        <v>1.0000000000000002</v>
      </c>
      <c r="I27" s="375">
        <v>7.0000000000000018</v>
      </c>
      <c r="J27" s="376">
        <v>6.8753228946288032E-5</v>
      </c>
      <c r="K27" s="59"/>
    </row>
    <row r="28" spans="1:11" ht="30.95" customHeight="1">
      <c r="B28" s="308" t="s">
        <v>4</v>
      </c>
      <c r="C28" s="374">
        <v>2315.25</v>
      </c>
      <c r="D28" s="374">
        <v>13394</v>
      </c>
      <c r="E28" s="375">
        <v>15709.25</v>
      </c>
      <c r="F28" s="376">
        <v>2.7524737746898915E-2</v>
      </c>
      <c r="G28" s="374"/>
      <c r="H28" s="374"/>
      <c r="I28" s="375"/>
      <c r="J28" s="376"/>
      <c r="K28" s="59"/>
    </row>
    <row r="29" spans="1:11" ht="30.95" customHeight="1">
      <c r="B29" s="308" t="s">
        <v>5</v>
      </c>
      <c r="C29" s="374">
        <v>2017.95</v>
      </c>
      <c r="D29" s="374">
        <v>23888.449999999997</v>
      </c>
      <c r="E29" s="375">
        <v>25906.399999999998</v>
      </c>
      <c r="F29" s="376">
        <v>4.5391528301240477E-2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235</v>
      </c>
      <c r="C30" s="378">
        <v>157566.35000000003</v>
      </c>
      <c r="D30" s="378">
        <v>413165.7</v>
      </c>
      <c r="E30" s="378">
        <v>570732.05000000005</v>
      </c>
      <c r="F30" s="379">
        <v>1</v>
      </c>
      <c r="G30" s="378">
        <v>33319.199999999997</v>
      </c>
      <c r="H30" s="378">
        <v>68494.2</v>
      </c>
      <c r="I30" s="378">
        <v>101813.4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2:11" ht="31.35" customHeight="1">
      <c r="B1" s="716" t="s">
        <v>47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2:11" ht="19.7" customHeight="1">
      <c r="B2" s="755" t="s">
        <v>244</v>
      </c>
      <c r="C2" s="755"/>
      <c r="D2" s="755"/>
      <c r="E2" s="755"/>
      <c r="F2" s="755"/>
      <c r="G2" s="755"/>
      <c r="H2" s="755"/>
      <c r="I2" s="755"/>
      <c r="J2" s="755"/>
    </row>
    <row r="3" spans="2:11" ht="24.2" customHeight="1">
      <c r="B3" s="740" t="s">
        <v>124</v>
      </c>
      <c r="C3" s="775"/>
      <c r="D3" s="775"/>
      <c r="E3" s="775"/>
      <c r="F3" s="775"/>
      <c r="G3" s="775"/>
      <c r="H3" s="775"/>
      <c r="I3" s="775"/>
      <c r="J3" s="775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2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45" customHeight="1">
      <c r="B8" s="339" t="s">
        <v>325</v>
      </c>
      <c r="C8" s="340">
        <v>9069.75</v>
      </c>
      <c r="D8" s="341">
        <v>9046.1</v>
      </c>
      <c r="E8" s="341">
        <v>7.65</v>
      </c>
      <c r="F8" s="341">
        <v>16</v>
      </c>
      <c r="G8" s="340">
        <v>2679.35</v>
      </c>
      <c r="H8" s="340">
        <v>14</v>
      </c>
      <c r="I8" s="340">
        <v>0</v>
      </c>
      <c r="J8" s="351">
        <v>11763.1</v>
      </c>
      <c r="K8" s="18"/>
    </row>
    <row r="9" spans="2:11" ht="17.45" customHeight="1">
      <c r="B9" s="343" t="s">
        <v>340</v>
      </c>
      <c r="C9" s="344">
        <v>877.4</v>
      </c>
      <c r="D9" s="345">
        <v>876.4</v>
      </c>
      <c r="E9" s="345">
        <v>1</v>
      </c>
      <c r="F9" s="345">
        <v>0</v>
      </c>
      <c r="G9" s="344">
        <v>251.5</v>
      </c>
      <c r="H9" s="340">
        <v>0</v>
      </c>
      <c r="I9" s="340">
        <v>0</v>
      </c>
      <c r="J9" s="352">
        <v>1128.9000000000001</v>
      </c>
      <c r="K9" s="18"/>
    </row>
    <row r="10" spans="2:11" ht="17.45" customHeight="1">
      <c r="B10" s="343" t="s">
        <v>346</v>
      </c>
      <c r="C10" s="344">
        <v>2337.6999999999998</v>
      </c>
      <c r="D10" s="345">
        <v>2332.1</v>
      </c>
      <c r="E10" s="345">
        <v>3.6</v>
      </c>
      <c r="F10" s="345">
        <v>2</v>
      </c>
      <c r="G10" s="344">
        <v>829.05</v>
      </c>
      <c r="H10" s="340">
        <v>5</v>
      </c>
      <c r="I10" s="340">
        <v>0</v>
      </c>
      <c r="J10" s="352">
        <v>3171.75</v>
      </c>
      <c r="K10" s="18"/>
    </row>
    <row r="11" spans="2:11" ht="17.45" customHeight="1">
      <c r="B11" s="343" t="s">
        <v>357</v>
      </c>
      <c r="C11" s="344">
        <v>4850.05</v>
      </c>
      <c r="D11" s="345">
        <v>4639.45</v>
      </c>
      <c r="E11" s="345">
        <v>86.8</v>
      </c>
      <c r="F11" s="345">
        <v>123.8</v>
      </c>
      <c r="G11" s="344">
        <v>839.55</v>
      </c>
      <c r="H11" s="340">
        <v>1.35</v>
      </c>
      <c r="I11" s="340">
        <v>0</v>
      </c>
      <c r="J11" s="352">
        <v>5690.95</v>
      </c>
      <c r="K11" s="18"/>
    </row>
    <row r="12" spans="2:11" ht="17.45" customHeight="1">
      <c r="B12" s="343" t="s">
        <v>370</v>
      </c>
      <c r="C12" s="344">
        <v>151.25</v>
      </c>
      <c r="D12" s="345">
        <v>151.25</v>
      </c>
      <c r="E12" s="345">
        <v>0</v>
      </c>
      <c r="F12" s="345">
        <v>0</v>
      </c>
      <c r="G12" s="344">
        <v>26.65</v>
      </c>
      <c r="H12" s="340">
        <v>0</v>
      </c>
      <c r="I12" s="340">
        <v>0</v>
      </c>
      <c r="J12" s="352">
        <v>177.9</v>
      </c>
      <c r="K12" s="18"/>
    </row>
    <row r="13" spans="2:11" ht="17.45" customHeight="1">
      <c r="B13" s="343" t="s">
        <v>383</v>
      </c>
      <c r="C13" s="344">
        <v>598.35</v>
      </c>
      <c r="D13" s="345">
        <v>596.75</v>
      </c>
      <c r="E13" s="345">
        <v>1.6</v>
      </c>
      <c r="F13" s="345">
        <v>0</v>
      </c>
      <c r="G13" s="344">
        <v>107.6</v>
      </c>
      <c r="H13" s="340">
        <v>0</v>
      </c>
      <c r="I13" s="340">
        <v>0</v>
      </c>
      <c r="J13" s="352">
        <v>705.95</v>
      </c>
      <c r="K13" s="18"/>
    </row>
    <row r="14" spans="2:11" ht="17.45" customHeight="1">
      <c r="B14" s="343" t="s">
        <v>388</v>
      </c>
      <c r="C14" s="344">
        <v>580.75</v>
      </c>
      <c r="D14" s="345">
        <v>580.54999999999995</v>
      </c>
      <c r="E14" s="345">
        <v>0.2</v>
      </c>
      <c r="F14" s="345">
        <v>0</v>
      </c>
      <c r="G14" s="344">
        <v>246.45</v>
      </c>
      <c r="H14" s="340">
        <v>1</v>
      </c>
      <c r="I14" s="340">
        <v>0</v>
      </c>
      <c r="J14" s="352">
        <v>828.2</v>
      </c>
      <c r="K14" s="18"/>
    </row>
    <row r="15" spans="2:11" ht="17.45" customHeight="1">
      <c r="B15" s="343" t="s">
        <v>396</v>
      </c>
      <c r="C15" s="344">
        <v>795.35</v>
      </c>
      <c r="D15" s="345">
        <v>778.35</v>
      </c>
      <c r="E15" s="345">
        <v>7</v>
      </c>
      <c r="F15" s="345">
        <v>10</v>
      </c>
      <c r="G15" s="344">
        <v>159.44999999999999</v>
      </c>
      <c r="H15" s="340">
        <v>1.5</v>
      </c>
      <c r="I15" s="340">
        <v>0</v>
      </c>
      <c r="J15" s="352">
        <v>956.3</v>
      </c>
      <c r="K15" s="18"/>
    </row>
    <row r="16" spans="2:11" ht="17.45" customHeight="1">
      <c r="B16" s="343" t="s">
        <v>397</v>
      </c>
      <c r="C16" s="344">
        <v>307.75</v>
      </c>
      <c r="D16" s="345">
        <v>304.75</v>
      </c>
      <c r="E16" s="345">
        <v>2</v>
      </c>
      <c r="F16" s="345">
        <v>1</v>
      </c>
      <c r="G16" s="344">
        <v>74.400000000000006</v>
      </c>
      <c r="H16" s="340">
        <v>0</v>
      </c>
      <c r="I16" s="340">
        <v>0</v>
      </c>
      <c r="J16" s="352">
        <v>382.15</v>
      </c>
      <c r="K16" s="18"/>
    </row>
    <row r="17" spans="2:11" ht="17.45" customHeight="1">
      <c r="B17" s="343" t="s">
        <v>399</v>
      </c>
      <c r="C17" s="344">
        <v>199.05</v>
      </c>
      <c r="D17" s="345">
        <v>196.05</v>
      </c>
      <c r="E17" s="345">
        <v>2</v>
      </c>
      <c r="F17" s="345">
        <v>1</v>
      </c>
      <c r="G17" s="344">
        <v>50.3</v>
      </c>
      <c r="H17" s="340">
        <v>0</v>
      </c>
      <c r="I17" s="340">
        <v>0</v>
      </c>
      <c r="J17" s="352">
        <v>249.35</v>
      </c>
      <c r="K17" s="18"/>
    </row>
    <row r="18" spans="2:11" ht="17.45" customHeight="1">
      <c r="B18" s="343" t="s">
        <v>404</v>
      </c>
      <c r="C18" s="344">
        <v>541.70000000000005</v>
      </c>
      <c r="D18" s="345">
        <v>539.70000000000005</v>
      </c>
      <c r="E18" s="345">
        <v>0</v>
      </c>
      <c r="F18" s="345">
        <v>2</v>
      </c>
      <c r="G18" s="344">
        <v>130.05000000000001</v>
      </c>
      <c r="H18" s="340">
        <v>0</v>
      </c>
      <c r="I18" s="340">
        <v>0</v>
      </c>
      <c r="J18" s="352">
        <v>671.75</v>
      </c>
      <c r="K18" s="18"/>
    </row>
    <row r="19" spans="2:11" ht="17.45" customHeight="1">
      <c r="B19" s="343" t="s">
        <v>405</v>
      </c>
      <c r="C19" s="344">
        <v>17901.899999999998</v>
      </c>
      <c r="D19" s="345">
        <v>17853.849999999999</v>
      </c>
      <c r="E19" s="345">
        <v>23.35</v>
      </c>
      <c r="F19" s="345">
        <v>24.7</v>
      </c>
      <c r="G19" s="344">
        <v>5357.9</v>
      </c>
      <c r="H19" s="340">
        <v>23.6</v>
      </c>
      <c r="I19" s="340">
        <v>0</v>
      </c>
      <c r="J19" s="352">
        <v>23283.4</v>
      </c>
      <c r="K19" s="18"/>
    </row>
    <row r="20" spans="2:11" ht="17.45" customHeight="1">
      <c r="B20" s="343" t="s">
        <v>413</v>
      </c>
      <c r="C20" s="344">
        <v>1425.7</v>
      </c>
      <c r="D20" s="345">
        <v>1424.7</v>
      </c>
      <c r="E20" s="345">
        <v>0</v>
      </c>
      <c r="F20" s="345">
        <v>1</v>
      </c>
      <c r="G20" s="344">
        <v>284.05</v>
      </c>
      <c r="H20" s="340">
        <v>3</v>
      </c>
      <c r="I20" s="340">
        <v>0</v>
      </c>
      <c r="J20" s="352">
        <v>1712.75</v>
      </c>
      <c r="K20" s="18"/>
    </row>
    <row r="21" spans="2:11" ht="17.45" customHeight="1">
      <c r="B21" s="343" t="s">
        <v>426</v>
      </c>
      <c r="C21" s="344">
        <v>1201.5999999999999</v>
      </c>
      <c r="D21" s="345">
        <v>1188.75</v>
      </c>
      <c r="E21" s="345">
        <v>6.85</v>
      </c>
      <c r="F21" s="345">
        <v>6</v>
      </c>
      <c r="G21" s="344">
        <v>288.25</v>
      </c>
      <c r="H21" s="340">
        <v>0</v>
      </c>
      <c r="I21" s="340">
        <v>0</v>
      </c>
      <c r="J21" s="352">
        <v>1489.85</v>
      </c>
      <c r="K21" s="18"/>
    </row>
    <row r="22" spans="2:11" ht="17.45" customHeight="1">
      <c r="B22" s="343" t="s">
        <v>432</v>
      </c>
      <c r="C22" s="344">
        <v>2027.15</v>
      </c>
      <c r="D22" s="345">
        <v>2027.15</v>
      </c>
      <c r="E22" s="345">
        <v>0</v>
      </c>
      <c r="F22" s="345">
        <v>0</v>
      </c>
      <c r="G22" s="344">
        <v>572.54999999999995</v>
      </c>
      <c r="H22" s="340">
        <v>1.75</v>
      </c>
      <c r="I22" s="340">
        <v>0</v>
      </c>
      <c r="J22" s="352">
        <v>2601.4499999999998</v>
      </c>
      <c r="K22" s="18"/>
    </row>
    <row r="23" spans="2:11" ht="17.45" customHeight="1">
      <c r="B23" s="343" t="s">
        <v>440</v>
      </c>
      <c r="C23" s="344">
        <v>50051.950000000004</v>
      </c>
      <c r="D23" s="345">
        <v>49907.9</v>
      </c>
      <c r="E23" s="345">
        <v>27.75</v>
      </c>
      <c r="F23" s="345">
        <v>116.3</v>
      </c>
      <c r="G23" s="344">
        <v>9491.65</v>
      </c>
      <c r="H23" s="340">
        <v>57.75</v>
      </c>
      <c r="I23" s="340">
        <v>0</v>
      </c>
      <c r="J23" s="352">
        <v>59601.35</v>
      </c>
      <c r="K23" s="18"/>
    </row>
    <row r="24" spans="2:11" ht="17.45" customHeight="1">
      <c r="B24" s="343" t="s">
        <v>452</v>
      </c>
      <c r="C24" s="344">
        <v>428.84999999999997</v>
      </c>
      <c r="D24" s="345">
        <v>414.4</v>
      </c>
      <c r="E24" s="345">
        <v>3.45</v>
      </c>
      <c r="F24" s="345">
        <v>11</v>
      </c>
      <c r="G24" s="344">
        <v>133.5</v>
      </c>
      <c r="H24" s="340">
        <v>0</v>
      </c>
      <c r="I24" s="340">
        <v>0</v>
      </c>
      <c r="J24" s="352">
        <v>562.35</v>
      </c>
      <c r="K24" s="18"/>
    </row>
    <row r="25" spans="2:11" ht="17.45" customHeight="1">
      <c r="B25" s="343" t="s">
        <v>457</v>
      </c>
      <c r="C25" s="344">
        <v>1177.8</v>
      </c>
      <c r="D25" s="345">
        <v>1124.8</v>
      </c>
      <c r="E25" s="345">
        <v>41</v>
      </c>
      <c r="F25" s="345">
        <v>12</v>
      </c>
      <c r="G25" s="344">
        <v>247.15</v>
      </c>
      <c r="H25" s="340">
        <v>2</v>
      </c>
      <c r="I25" s="340">
        <v>0</v>
      </c>
      <c r="J25" s="352">
        <v>1426.95</v>
      </c>
      <c r="K25" s="18"/>
    </row>
    <row r="26" spans="2:11" ht="17.45" customHeight="1">
      <c r="B26" s="343" t="s">
        <v>458</v>
      </c>
      <c r="C26" s="344">
        <v>90.55</v>
      </c>
      <c r="D26" s="345">
        <v>90.55</v>
      </c>
      <c r="E26" s="345">
        <v>0</v>
      </c>
      <c r="F26" s="345">
        <v>0</v>
      </c>
      <c r="G26" s="344">
        <v>13.45</v>
      </c>
      <c r="H26" s="340">
        <v>0</v>
      </c>
      <c r="I26" s="340">
        <v>0</v>
      </c>
      <c r="J26" s="352">
        <v>104</v>
      </c>
      <c r="K26" s="18"/>
    </row>
    <row r="27" spans="2:11" ht="17.45" customHeight="1">
      <c r="B27" s="343" t="s">
        <v>467</v>
      </c>
      <c r="C27" s="344">
        <v>60.8</v>
      </c>
      <c r="D27" s="345">
        <v>57.8</v>
      </c>
      <c r="E27" s="345">
        <v>3</v>
      </c>
      <c r="F27" s="345">
        <v>0</v>
      </c>
      <c r="G27" s="344">
        <v>20</v>
      </c>
      <c r="H27" s="340">
        <v>0</v>
      </c>
      <c r="I27" s="340">
        <v>0</v>
      </c>
      <c r="J27" s="352">
        <v>80.8</v>
      </c>
      <c r="K27" s="18"/>
    </row>
    <row r="28" spans="2:11" ht="17.45" customHeight="1">
      <c r="B28" s="343" t="s">
        <v>495</v>
      </c>
      <c r="C28" s="344">
        <v>4141.05</v>
      </c>
      <c r="D28" s="345">
        <v>4122.95</v>
      </c>
      <c r="E28" s="345">
        <v>3</v>
      </c>
      <c r="F28" s="345">
        <v>15.1</v>
      </c>
      <c r="G28" s="344">
        <v>1589.5</v>
      </c>
      <c r="H28" s="340">
        <v>10</v>
      </c>
      <c r="I28" s="340">
        <v>0</v>
      </c>
      <c r="J28" s="352">
        <v>5740.55</v>
      </c>
      <c r="K28" s="18"/>
    </row>
    <row r="29" spans="2:11" ht="17.45" customHeight="1">
      <c r="B29" s="343" t="s">
        <v>505</v>
      </c>
      <c r="C29" s="344">
        <v>6333.6</v>
      </c>
      <c r="D29" s="345">
        <v>6218.75</v>
      </c>
      <c r="E29" s="345">
        <v>45.3</v>
      </c>
      <c r="F29" s="345">
        <v>69.55</v>
      </c>
      <c r="G29" s="344">
        <v>1006.8</v>
      </c>
      <c r="H29" s="340">
        <v>0</v>
      </c>
      <c r="I29" s="340">
        <v>0</v>
      </c>
      <c r="J29" s="352">
        <v>7340.4</v>
      </c>
      <c r="K29" s="18"/>
    </row>
    <row r="30" spans="2:11" ht="17.45" customHeight="1">
      <c r="B30" s="343" t="s">
        <v>506</v>
      </c>
      <c r="C30" s="344">
        <v>9570.65</v>
      </c>
      <c r="D30" s="345">
        <v>9436.75</v>
      </c>
      <c r="E30" s="345">
        <v>51.3</v>
      </c>
      <c r="F30" s="345">
        <v>82.6</v>
      </c>
      <c r="G30" s="344">
        <v>1307.9000000000001</v>
      </c>
      <c r="H30" s="340">
        <v>3.75</v>
      </c>
      <c r="I30" s="340">
        <v>0</v>
      </c>
      <c r="J30" s="352">
        <v>10882.3</v>
      </c>
      <c r="K30" s="18"/>
    </row>
    <row r="31" spans="2:11" ht="17.45" customHeight="1">
      <c r="B31" s="343" t="s">
        <v>511</v>
      </c>
      <c r="C31" s="344">
        <v>816.35</v>
      </c>
      <c r="D31" s="345">
        <v>807.35</v>
      </c>
      <c r="E31" s="345">
        <v>5</v>
      </c>
      <c r="F31" s="345">
        <v>4</v>
      </c>
      <c r="G31" s="344">
        <v>175.5</v>
      </c>
      <c r="H31" s="340">
        <v>1</v>
      </c>
      <c r="I31" s="340">
        <v>0</v>
      </c>
      <c r="J31" s="352">
        <v>992.85</v>
      </c>
      <c r="K31" s="18"/>
    </row>
    <row r="32" spans="2:11" ht="17.45" customHeight="1">
      <c r="B32" s="343" t="s">
        <v>514</v>
      </c>
      <c r="C32" s="344">
        <v>40372.100000000006</v>
      </c>
      <c r="D32" s="345">
        <v>36861.800000000003</v>
      </c>
      <c r="E32" s="345">
        <v>1993.4</v>
      </c>
      <c r="F32" s="345">
        <v>1516.9</v>
      </c>
      <c r="G32" s="344">
        <v>6927</v>
      </c>
      <c r="H32" s="340">
        <v>47.5</v>
      </c>
      <c r="I32" s="340">
        <v>0</v>
      </c>
      <c r="J32" s="352">
        <v>47346.6</v>
      </c>
      <c r="K32" s="18"/>
    </row>
    <row r="33" spans="1:11" s="396" customFormat="1" ht="17.45" customHeight="1">
      <c r="A33" s="14"/>
      <c r="B33" s="339" t="s">
        <v>539</v>
      </c>
      <c r="C33" s="340">
        <v>1657.2</v>
      </c>
      <c r="D33" s="341">
        <v>1654.2</v>
      </c>
      <c r="E33" s="341">
        <v>0</v>
      </c>
      <c r="F33" s="341">
        <v>3</v>
      </c>
      <c r="G33" s="340">
        <v>509.65</v>
      </c>
      <c r="H33" s="340">
        <v>2</v>
      </c>
      <c r="I33" s="340">
        <v>0</v>
      </c>
      <c r="J33" s="351">
        <v>2168.85</v>
      </c>
      <c r="K33" s="421"/>
    </row>
    <row r="34" spans="1:11" ht="28.7" customHeight="1">
      <c r="B34" s="347" t="s">
        <v>125</v>
      </c>
      <c r="C34" s="64">
        <v>157566.35000000003</v>
      </c>
      <c r="D34" s="348">
        <v>153233.15000000002</v>
      </c>
      <c r="E34" s="348">
        <v>2315.25</v>
      </c>
      <c r="F34" s="348">
        <v>2017.95</v>
      </c>
      <c r="G34" s="64">
        <v>33319.199999999997</v>
      </c>
      <c r="H34" s="64">
        <v>175.20000000000002</v>
      </c>
      <c r="I34" s="64">
        <v>0</v>
      </c>
      <c r="J34" s="64">
        <v>191060.75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50000000000001" customHeight="1">
      <c r="B36" s="339" t="s">
        <v>468</v>
      </c>
      <c r="C36" s="340">
        <v>72814.2</v>
      </c>
      <c r="D36" s="341">
        <v>65795.600000000006</v>
      </c>
      <c r="E36" s="341">
        <v>5306.45</v>
      </c>
      <c r="F36" s="341">
        <v>1712.15</v>
      </c>
      <c r="G36" s="340">
        <v>6875.65</v>
      </c>
      <c r="H36" s="340">
        <v>183.7</v>
      </c>
      <c r="I36" s="340">
        <v>0</v>
      </c>
      <c r="J36" s="351">
        <v>79873.55</v>
      </c>
      <c r="K36" s="18"/>
    </row>
    <row r="37" spans="1:11" ht="17.850000000000001" customHeight="1">
      <c r="B37" s="343" t="s">
        <v>373</v>
      </c>
      <c r="C37" s="344">
        <v>33626.449999999997</v>
      </c>
      <c r="D37" s="345">
        <v>31914.799999999999</v>
      </c>
      <c r="E37" s="345">
        <v>189.55</v>
      </c>
      <c r="F37" s="345">
        <v>1522.1</v>
      </c>
      <c r="G37" s="344">
        <v>2841.4</v>
      </c>
      <c r="H37" s="344">
        <v>11.75</v>
      </c>
      <c r="I37" s="344">
        <v>0</v>
      </c>
      <c r="J37" s="352">
        <v>36479.599999999999</v>
      </c>
      <c r="K37" s="18"/>
    </row>
    <row r="38" spans="1:11" ht="17.850000000000001" customHeight="1">
      <c r="B38" s="343" t="s">
        <v>369</v>
      </c>
      <c r="C38" s="344">
        <v>16068.800000000001</v>
      </c>
      <c r="D38" s="345">
        <v>15926.1</v>
      </c>
      <c r="E38" s="345">
        <v>43.2</v>
      </c>
      <c r="F38" s="345">
        <v>99.5</v>
      </c>
      <c r="G38" s="344">
        <v>18285.25</v>
      </c>
      <c r="H38" s="344">
        <v>0</v>
      </c>
      <c r="I38" s="344">
        <v>0</v>
      </c>
      <c r="J38" s="352">
        <v>34354.050000000003</v>
      </c>
      <c r="K38" s="18"/>
    </row>
    <row r="39" spans="1:11" ht="17.850000000000001" customHeight="1">
      <c r="B39" s="343" t="s">
        <v>496</v>
      </c>
      <c r="C39" s="344">
        <v>21322.75</v>
      </c>
      <c r="D39" s="345">
        <v>20543</v>
      </c>
      <c r="E39" s="345">
        <v>738.35</v>
      </c>
      <c r="F39" s="345">
        <v>41.4</v>
      </c>
      <c r="G39" s="344">
        <v>5739.2</v>
      </c>
      <c r="H39" s="344">
        <v>3</v>
      </c>
      <c r="I39" s="344">
        <v>0</v>
      </c>
      <c r="J39" s="352">
        <v>27064.95</v>
      </c>
      <c r="K39" s="18"/>
    </row>
    <row r="40" spans="1:11" ht="17.850000000000001" customHeight="1">
      <c r="B40" s="343" t="s">
        <v>560</v>
      </c>
      <c r="C40" s="344">
        <v>21477.25</v>
      </c>
      <c r="D40" s="345">
        <v>20919.45</v>
      </c>
      <c r="E40" s="345">
        <v>13.55</v>
      </c>
      <c r="F40" s="345">
        <v>544.25</v>
      </c>
      <c r="G40" s="344">
        <v>2620.0500000000002</v>
      </c>
      <c r="H40" s="344">
        <v>16.8</v>
      </c>
      <c r="I40" s="344">
        <v>0</v>
      </c>
      <c r="J40" s="352">
        <v>24114.1</v>
      </c>
      <c r="K40" s="18"/>
    </row>
    <row r="41" spans="1:11" ht="17.850000000000001" customHeight="1">
      <c r="B41" s="343" t="s">
        <v>424</v>
      </c>
      <c r="C41" s="344">
        <v>23195.25</v>
      </c>
      <c r="D41" s="345">
        <v>17239.05</v>
      </c>
      <c r="E41" s="345">
        <v>73.900000000000006</v>
      </c>
      <c r="F41" s="345">
        <v>5882.3</v>
      </c>
      <c r="G41" s="344">
        <v>668.85</v>
      </c>
      <c r="H41" s="344">
        <v>0</v>
      </c>
      <c r="I41" s="344">
        <v>0</v>
      </c>
      <c r="J41" s="352">
        <v>23864.1</v>
      </c>
      <c r="K41" s="18"/>
    </row>
    <row r="42" spans="1:11" ht="17.850000000000001" customHeight="1">
      <c r="B42" s="343" t="s">
        <v>502</v>
      </c>
      <c r="C42" s="344">
        <v>17987.899999999998</v>
      </c>
      <c r="D42" s="345">
        <v>16400.099999999999</v>
      </c>
      <c r="E42" s="345">
        <v>30.2</v>
      </c>
      <c r="F42" s="345">
        <v>1557.6</v>
      </c>
      <c r="G42" s="344">
        <v>1268.95</v>
      </c>
      <c r="H42" s="344">
        <v>32.6</v>
      </c>
      <c r="I42" s="344">
        <v>0</v>
      </c>
      <c r="J42" s="352">
        <v>19289.45</v>
      </c>
      <c r="K42" s="18"/>
    </row>
    <row r="43" spans="1:11" ht="17.850000000000001" customHeight="1">
      <c r="B43" s="343" t="s">
        <v>336</v>
      </c>
      <c r="C43" s="344">
        <v>15871.6</v>
      </c>
      <c r="D43" s="345">
        <v>15633.6</v>
      </c>
      <c r="E43" s="345">
        <v>14.85</v>
      </c>
      <c r="F43" s="345">
        <v>223.15</v>
      </c>
      <c r="G43" s="344">
        <v>2621.85</v>
      </c>
      <c r="H43" s="344">
        <v>10.15</v>
      </c>
      <c r="I43" s="344">
        <v>0</v>
      </c>
      <c r="J43" s="352">
        <v>18503.599999999999</v>
      </c>
      <c r="K43" s="18"/>
    </row>
    <row r="44" spans="1:11" ht="17.850000000000001" customHeight="1">
      <c r="B44" s="343" t="s">
        <v>527</v>
      </c>
      <c r="C44" s="344">
        <v>15299.55</v>
      </c>
      <c r="D44" s="345">
        <v>13202.05</v>
      </c>
      <c r="E44" s="345">
        <v>1967.85</v>
      </c>
      <c r="F44" s="345">
        <v>129.65</v>
      </c>
      <c r="G44" s="344">
        <v>243.9</v>
      </c>
      <c r="H44" s="344">
        <v>173.25</v>
      </c>
      <c r="I44" s="344">
        <v>0</v>
      </c>
      <c r="J44" s="352">
        <v>15716.7</v>
      </c>
      <c r="K44" s="18"/>
    </row>
    <row r="45" spans="1:11" ht="17.850000000000001" customHeight="1">
      <c r="B45" s="343" t="s">
        <v>555</v>
      </c>
      <c r="C45" s="344">
        <v>12765.35</v>
      </c>
      <c r="D45" s="345">
        <v>11860.25</v>
      </c>
      <c r="E45" s="345">
        <v>119.95</v>
      </c>
      <c r="F45" s="345">
        <v>785.15</v>
      </c>
      <c r="G45" s="344">
        <v>2472.5</v>
      </c>
      <c r="H45" s="344">
        <v>11.05</v>
      </c>
      <c r="I45" s="344">
        <v>0</v>
      </c>
      <c r="J45" s="352">
        <v>15248.9</v>
      </c>
      <c r="K45" s="18"/>
    </row>
    <row r="46" spans="1:11" ht="17.850000000000001" customHeight="1">
      <c r="B46" s="343" t="s">
        <v>612</v>
      </c>
      <c r="C46" s="344">
        <v>162736.6</v>
      </c>
      <c r="D46" s="345">
        <v>146449.25</v>
      </c>
      <c r="E46" s="345">
        <v>4896.1499999999996</v>
      </c>
      <c r="F46" s="345">
        <v>11391.2</v>
      </c>
      <c r="G46" s="344">
        <v>24856.6</v>
      </c>
      <c r="H46" s="344">
        <v>100.05</v>
      </c>
      <c r="I46" s="344">
        <v>0</v>
      </c>
      <c r="J46" s="352">
        <v>187693.25</v>
      </c>
      <c r="K46" s="18"/>
    </row>
    <row r="47" spans="1:11" ht="17.850000000000001" customHeight="1">
      <c r="B47" s="347" t="s">
        <v>125</v>
      </c>
      <c r="C47" s="64">
        <v>413165.7</v>
      </c>
      <c r="D47" s="348">
        <v>375883.25</v>
      </c>
      <c r="E47" s="348">
        <v>13394</v>
      </c>
      <c r="F47" s="348">
        <v>23888.449999999997</v>
      </c>
      <c r="G47" s="64">
        <v>68494.2</v>
      </c>
      <c r="H47" s="64">
        <v>542.34999999999991</v>
      </c>
      <c r="I47" s="64">
        <v>0</v>
      </c>
      <c r="J47" s="64">
        <v>482202.25</v>
      </c>
      <c r="K47" s="18"/>
    </row>
    <row r="48" spans="1:11" ht="12.75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570732.05000000005</v>
      </c>
      <c r="D49" s="397">
        <v>529116.4</v>
      </c>
      <c r="E49" s="397">
        <v>15709.25</v>
      </c>
      <c r="F49" s="397">
        <v>25906.399999999998</v>
      </c>
      <c r="G49" s="66">
        <v>101813.4</v>
      </c>
      <c r="H49" s="66">
        <v>717.55</v>
      </c>
      <c r="I49" s="66">
        <v>0</v>
      </c>
      <c r="J49" s="66">
        <v>673263</v>
      </c>
      <c r="K49" s="18"/>
    </row>
    <row r="50" spans="1:11" ht="12.75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252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92400.200000000012</v>
      </c>
      <c r="D8" s="398">
        <v>82532.450000000012</v>
      </c>
      <c r="E8" s="398">
        <v>6572.6</v>
      </c>
      <c r="F8" s="398">
        <v>3295.15</v>
      </c>
      <c r="G8" s="398">
        <v>30470.799999999999</v>
      </c>
      <c r="H8" s="398">
        <v>117.55</v>
      </c>
      <c r="I8" s="398">
        <v>0</v>
      </c>
      <c r="J8" s="399">
        <v>122988.55000000002</v>
      </c>
    </row>
    <row r="9" spans="1:11" ht="41.1" customHeight="1">
      <c r="A9" s="289"/>
      <c r="B9" s="293" t="s">
        <v>183</v>
      </c>
      <c r="C9" s="398">
        <v>174615.34999999998</v>
      </c>
      <c r="D9" s="398">
        <v>140572.19999999998</v>
      </c>
      <c r="E9" s="398">
        <v>25129.799999999996</v>
      </c>
      <c r="F9" s="398">
        <v>8913.35</v>
      </c>
      <c r="G9" s="398">
        <v>42249.350000000006</v>
      </c>
      <c r="H9" s="398">
        <v>379.54999999999995</v>
      </c>
      <c r="I9" s="398">
        <v>0</v>
      </c>
      <c r="J9" s="399">
        <v>217244.24999999997</v>
      </c>
    </row>
    <row r="10" spans="1:11" s="300" customFormat="1" ht="41.1" customHeight="1">
      <c r="A10" s="296"/>
      <c r="B10" s="297" t="s">
        <v>64</v>
      </c>
      <c r="C10" s="400">
        <v>267015.55</v>
      </c>
      <c r="D10" s="400">
        <v>223104.65</v>
      </c>
      <c r="E10" s="400">
        <v>31702.399999999994</v>
      </c>
      <c r="F10" s="400">
        <v>12208.5</v>
      </c>
      <c r="G10" s="400">
        <v>72720.150000000009</v>
      </c>
      <c r="H10" s="400">
        <v>497.09999999999997</v>
      </c>
      <c r="I10" s="400">
        <v>0</v>
      </c>
      <c r="J10" s="407">
        <v>340232.8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267015.55</v>
      </c>
      <c r="D21" s="305">
        <v>72720.150000000009</v>
      </c>
      <c r="E21" s="305">
        <v>497.09999999999997</v>
      </c>
      <c r="F21" s="305"/>
      <c r="G21" s="305">
        <v>340232.8</v>
      </c>
      <c r="I21" s="304">
        <v>340232.8</v>
      </c>
    </row>
    <row r="22" spans="2:9" ht="29.1" customHeight="1">
      <c r="C22" s="306">
        <v>0.78480249405701041</v>
      </c>
      <c r="D22" s="306">
        <v>0.21373644751476051</v>
      </c>
      <c r="E22" s="306">
        <v>1.4610584282291419E-3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49</v>
      </c>
      <c r="C25" s="316">
        <v>1.7955055384653695E-2</v>
      </c>
      <c r="D25" s="316">
        <v>9.6577657553956753E-2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18"/>
      <c r="B1" s="716" t="s">
        <v>252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25" customHeight="1">
      <c r="A2" s="318"/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0.25" customHeight="1">
      <c r="A3" s="318"/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2"/>
      <c r="B4" s="422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382.59999999999997</v>
      </c>
      <c r="D7" s="374">
        <v>701.55000000000007</v>
      </c>
      <c r="E7" s="375">
        <v>1084.1500000000001</v>
      </c>
      <c r="F7" s="376">
        <v>4.060250423617651E-3</v>
      </c>
      <c r="G7" s="374">
        <v>295.54999999999995</v>
      </c>
      <c r="H7" s="374">
        <v>234.99999999999997</v>
      </c>
      <c r="I7" s="375">
        <v>530.54999999999995</v>
      </c>
      <c r="J7" s="376">
        <v>7.2957770301628902E-3</v>
      </c>
    </row>
    <row r="8" spans="1:11" ht="30.95" customHeight="1">
      <c r="B8" s="326" t="s">
        <v>102</v>
      </c>
      <c r="C8" s="374">
        <v>58</v>
      </c>
      <c r="D8" s="374">
        <v>22.25</v>
      </c>
      <c r="E8" s="375">
        <v>80.25</v>
      </c>
      <c r="F8" s="376">
        <v>3.0054429414316883E-4</v>
      </c>
      <c r="G8" s="374">
        <v>3.0000000000000009</v>
      </c>
      <c r="H8" s="374">
        <v>8.9999999999999982</v>
      </c>
      <c r="I8" s="375">
        <v>12</v>
      </c>
      <c r="J8" s="376">
        <v>1.6501616127029438E-4</v>
      </c>
    </row>
    <row r="9" spans="1:11" ht="30.95" customHeight="1">
      <c r="B9" s="326" t="s">
        <v>103</v>
      </c>
      <c r="C9" s="374">
        <v>9339.2999999999993</v>
      </c>
      <c r="D9" s="374">
        <v>13741.9</v>
      </c>
      <c r="E9" s="375">
        <v>23081.200000000001</v>
      </c>
      <c r="F9" s="376">
        <v>8.6441407625885466E-2</v>
      </c>
      <c r="G9" s="374">
        <v>934.50000000000023</v>
      </c>
      <c r="H9" s="374">
        <v>896.30000000000018</v>
      </c>
      <c r="I9" s="375">
        <v>1830.8000000000002</v>
      </c>
      <c r="J9" s="376">
        <v>2.5175965671137918E-2</v>
      </c>
    </row>
    <row r="10" spans="1:11" ht="30.95" customHeight="1">
      <c r="B10" s="326" t="s">
        <v>104</v>
      </c>
      <c r="C10" s="374">
        <v>94.250000000000028</v>
      </c>
      <c r="D10" s="374">
        <v>91.650000000000034</v>
      </c>
      <c r="E10" s="375">
        <v>185.90000000000006</v>
      </c>
      <c r="F10" s="376">
        <v>6.962141343453595E-4</v>
      </c>
      <c r="G10" s="374">
        <v>6.9999999999999982</v>
      </c>
      <c r="H10" s="374">
        <v>10.999999999999998</v>
      </c>
      <c r="I10" s="375">
        <v>17.999999999999996</v>
      </c>
      <c r="J10" s="376">
        <v>2.4752424190544153E-4</v>
      </c>
    </row>
    <row r="11" spans="1:11" ht="50.45" customHeight="1">
      <c r="B11" s="326" t="s">
        <v>105</v>
      </c>
      <c r="C11" s="374">
        <v>463.79999999999995</v>
      </c>
      <c r="D11" s="374">
        <v>766.15</v>
      </c>
      <c r="E11" s="375">
        <v>1229.9499999999998</v>
      </c>
      <c r="F11" s="376">
        <v>4.6062860383973888E-3</v>
      </c>
      <c r="G11" s="374">
        <v>11.8</v>
      </c>
      <c r="H11" s="374">
        <v>12</v>
      </c>
      <c r="I11" s="375">
        <v>23.8</v>
      </c>
      <c r="J11" s="376">
        <v>3.2728205318608388E-4</v>
      </c>
    </row>
    <row r="12" spans="1:11" ht="30.95" customHeight="1">
      <c r="B12" s="326" t="s">
        <v>106</v>
      </c>
      <c r="C12" s="374">
        <v>6428.35</v>
      </c>
      <c r="D12" s="374">
        <v>17021.599999999999</v>
      </c>
      <c r="E12" s="375">
        <v>23449.949999999997</v>
      </c>
      <c r="F12" s="376">
        <v>8.7822413338848604E-2</v>
      </c>
      <c r="G12" s="374">
        <v>4800.8</v>
      </c>
      <c r="H12" s="374">
        <v>4731.25</v>
      </c>
      <c r="I12" s="375">
        <v>9532.0500000000011</v>
      </c>
      <c r="J12" s="376">
        <v>0.13107852500304248</v>
      </c>
    </row>
    <row r="13" spans="1:11" ht="36" customHeight="1">
      <c r="B13" s="326" t="s">
        <v>234</v>
      </c>
      <c r="C13" s="374">
        <v>14712.8</v>
      </c>
      <c r="D13" s="374">
        <v>25560.45</v>
      </c>
      <c r="E13" s="375">
        <v>40273.25</v>
      </c>
      <c r="F13" s="376">
        <v>0.15082735818194859</v>
      </c>
      <c r="G13" s="374">
        <v>4911.75</v>
      </c>
      <c r="H13" s="374">
        <v>10133.799999999999</v>
      </c>
      <c r="I13" s="375">
        <v>15045.55</v>
      </c>
      <c r="J13" s="376">
        <v>0.20689657543335646</v>
      </c>
    </row>
    <row r="14" spans="1:11" ht="30.95" customHeight="1">
      <c r="B14" s="326" t="s">
        <v>108</v>
      </c>
      <c r="C14" s="374">
        <v>8258.65</v>
      </c>
      <c r="D14" s="374">
        <v>6396.2</v>
      </c>
      <c r="E14" s="375">
        <v>14654.849999999999</v>
      </c>
      <c r="F14" s="376">
        <v>5.4883882230828879E-2</v>
      </c>
      <c r="G14" s="374">
        <v>2426.3499999999995</v>
      </c>
      <c r="H14" s="374">
        <v>2628.95</v>
      </c>
      <c r="I14" s="375">
        <v>5055.3</v>
      </c>
      <c r="J14" s="376">
        <v>6.9517183339143265E-2</v>
      </c>
    </row>
    <row r="15" spans="1:11" ht="38.1" customHeight="1">
      <c r="B15" s="326" t="s">
        <v>109</v>
      </c>
      <c r="C15" s="374">
        <v>16416</v>
      </c>
      <c r="D15" s="374">
        <v>36326.300000000003</v>
      </c>
      <c r="E15" s="375">
        <v>52742.3</v>
      </c>
      <c r="F15" s="376">
        <v>0.19752520031136767</v>
      </c>
      <c r="G15" s="374">
        <v>4863.05</v>
      </c>
      <c r="H15" s="374">
        <v>8607.25</v>
      </c>
      <c r="I15" s="375">
        <v>13470.3</v>
      </c>
      <c r="J15" s="376">
        <v>0.18523476642993719</v>
      </c>
    </row>
    <row r="16" spans="1:11" ht="30.95" customHeight="1">
      <c r="B16" s="326" t="s">
        <v>110</v>
      </c>
      <c r="C16" s="374">
        <v>2210.4499999999998</v>
      </c>
      <c r="D16" s="374">
        <v>3313.45</v>
      </c>
      <c r="E16" s="375">
        <v>5523.9000000000005</v>
      </c>
      <c r="F16" s="376">
        <v>2.0687559207694085E-2</v>
      </c>
      <c r="G16" s="374">
        <v>1410.4</v>
      </c>
      <c r="H16" s="374">
        <v>2719.05</v>
      </c>
      <c r="I16" s="375">
        <v>4129.4500000000007</v>
      </c>
      <c r="J16" s="376">
        <v>5.6785498929801441E-2</v>
      </c>
    </row>
    <row r="17" spans="1:10" ht="38.1" customHeight="1">
      <c r="B17" s="326" t="s">
        <v>111</v>
      </c>
      <c r="C17" s="374">
        <v>532.79999999999995</v>
      </c>
      <c r="D17" s="374">
        <v>543</v>
      </c>
      <c r="E17" s="375">
        <v>1075.8</v>
      </c>
      <c r="F17" s="376">
        <v>4.0289788366258067E-3</v>
      </c>
      <c r="G17" s="374">
        <v>301.5</v>
      </c>
      <c r="H17" s="374">
        <v>368.15</v>
      </c>
      <c r="I17" s="375">
        <v>669.65</v>
      </c>
      <c r="J17" s="376">
        <v>9.2085893662210531E-3</v>
      </c>
    </row>
    <row r="18" spans="1:10" ht="38.1" customHeight="1">
      <c r="B18" s="326" t="s">
        <v>112</v>
      </c>
      <c r="C18" s="374">
        <v>1307.9000000000001</v>
      </c>
      <c r="D18" s="374">
        <v>1411.5</v>
      </c>
      <c r="E18" s="375">
        <v>2719.3999999999996</v>
      </c>
      <c r="F18" s="376">
        <v>1.0184425588696987E-2</v>
      </c>
      <c r="G18" s="374">
        <v>1460.45</v>
      </c>
      <c r="H18" s="374">
        <v>1017.1500000000001</v>
      </c>
      <c r="I18" s="375">
        <v>2477.6</v>
      </c>
      <c r="J18" s="376">
        <v>3.4070336763606782E-2</v>
      </c>
    </row>
    <row r="19" spans="1:10" ht="30.95" customHeight="1">
      <c r="B19" s="326" t="s">
        <v>113</v>
      </c>
      <c r="C19" s="374">
        <v>3205.8500000000004</v>
      </c>
      <c r="D19" s="374">
        <v>3002.25</v>
      </c>
      <c r="E19" s="375">
        <v>6208.1</v>
      </c>
      <c r="F19" s="376">
        <v>2.3249956790905999E-2</v>
      </c>
      <c r="G19" s="374">
        <v>2755.1000000000004</v>
      </c>
      <c r="H19" s="374">
        <v>2406.1</v>
      </c>
      <c r="I19" s="375">
        <v>5161.2</v>
      </c>
      <c r="J19" s="376">
        <v>7.0973450962353621E-2</v>
      </c>
    </row>
    <row r="20" spans="1:10" ht="36.950000000000003" customHeight="1">
      <c r="B20" s="326" t="s">
        <v>114</v>
      </c>
      <c r="C20" s="374">
        <v>7668</v>
      </c>
      <c r="D20" s="374">
        <v>14559.650000000001</v>
      </c>
      <c r="E20" s="375">
        <v>22227.65</v>
      </c>
      <c r="F20" s="376">
        <v>8.32447773172761E-2</v>
      </c>
      <c r="G20" s="374">
        <v>2255.1</v>
      </c>
      <c r="H20" s="374">
        <v>2381.0999999999995</v>
      </c>
      <c r="I20" s="375">
        <v>4636.2</v>
      </c>
      <c r="J20" s="376">
        <v>6.3753993906778231E-2</v>
      </c>
    </row>
    <row r="21" spans="1:10" ht="39.200000000000003" customHeight="1">
      <c r="B21" s="326" t="s">
        <v>115</v>
      </c>
      <c r="C21" s="374">
        <v>638.45000000000005</v>
      </c>
      <c r="D21" s="374">
        <v>697.34999999999991</v>
      </c>
      <c r="E21" s="375">
        <v>1335.8</v>
      </c>
      <c r="F21" s="376">
        <v>5.0027048986472887E-3</v>
      </c>
      <c r="G21" s="374">
        <v>15.999999999999996</v>
      </c>
      <c r="H21" s="374">
        <v>4.0000000000000009</v>
      </c>
      <c r="I21" s="375">
        <v>20</v>
      </c>
      <c r="J21" s="376">
        <v>2.7502693545049066E-4</v>
      </c>
    </row>
    <row r="22" spans="1:10" ht="39.200000000000003" customHeight="1">
      <c r="B22" s="326" t="s">
        <v>116</v>
      </c>
      <c r="C22" s="374">
        <v>3184.7</v>
      </c>
      <c r="D22" s="374">
        <v>4000.2</v>
      </c>
      <c r="E22" s="375">
        <v>7184.9</v>
      </c>
      <c r="F22" s="376">
        <v>2.6908170703915931E-2</v>
      </c>
      <c r="G22" s="374">
        <v>895.60000000000014</v>
      </c>
      <c r="H22" s="374">
        <v>1233.25</v>
      </c>
      <c r="I22" s="375">
        <v>2128.8500000000004</v>
      </c>
      <c r="J22" s="376">
        <v>2.9274554576688858E-2</v>
      </c>
    </row>
    <row r="23" spans="1:10" ht="30.95" customHeight="1">
      <c r="B23" s="326" t="s">
        <v>117</v>
      </c>
      <c r="C23" s="374">
        <v>4095.15</v>
      </c>
      <c r="D23" s="374">
        <v>5896.4</v>
      </c>
      <c r="E23" s="375">
        <v>9991.5499999999993</v>
      </c>
      <c r="F23" s="376">
        <v>3.7419356288425895E-2</v>
      </c>
      <c r="G23" s="374">
        <v>859.95</v>
      </c>
      <c r="H23" s="374">
        <v>552.25000000000011</v>
      </c>
      <c r="I23" s="375">
        <v>1412.2</v>
      </c>
      <c r="J23" s="376">
        <v>1.9419651912159146E-2</v>
      </c>
    </row>
    <row r="24" spans="1:10" ht="30.95" customHeight="1">
      <c r="B24" s="326" t="s">
        <v>118</v>
      </c>
      <c r="C24" s="374">
        <v>1738.1999999999998</v>
      </c>
      <c r="D24" s="374">
        <v>2445.3000000000002</v>
      </c>
      <c r="E24" s="375">
        <v>4183.5</v>
      </c>
      <c r="F24" s="376">
        <v>1.5667626847949492E-2</v>
      </c>
      <c r="G24" s="374">
        <v>565.29999999999995</v>
      </c>
      <c r="H24" s="374">
        <v>657.44999999999993</v>
      </c>
      <c r="I24" s="375">
        <v>1222.7499999999998</v>
      </c>
      <c r="J24" s="376">
        <v>1.6814459266104368E-2</v>
      </c>
    </row>
    <row r="25" spans="1:10" ht="36.950000000000003" customHeight="1">
      <c r="B25" s="326" t="s">
        <v>119</v>
      </c>
      <c r="C25" s="374">
        <v>1532.6999999999998</v>
      </c>
      <c r="D25" s="374">
        <v>3890.7</v>
      </c>
      <c r="E25" s="375">
        <v>5423.4</v>
      </c>
      <c r="F25" s="376">
        <v>2.0311176633720396E-2</v>
      </c>
      <c r="G25" s="374">
        <v>1693.6</v>
      </c>
      <c r="H25" s="374">
        <v>3642.3</v>
      </c>
      <c r="I25" s="375">
        <v>5335.9</v>
      </c>
      <c r="J25" s="376">
        <v>7.3375811243513653E-2</v>
      </c>
    </row>
    <row r="26" spans="1:10" ht="66" customHeight="1">
      <c r="B26" s="326" t="s">
        <v>120</v>
      </c>
      <c r="C26" s="374">
        <v>246.05</v>
      </c>
      <c r="D26" s="374">
        <v>161.19999999999999</v>
      </c>
      <c r="E26" s="375">
        <v>407.25</v>
      </c>
      <c r="F26" s="376">
        <v>1.5251920721471091E-3</v>
      </c>
      <c r="G26" s="374">
        <v>3.0000000000000009</v>
      </c>
      <c r="H26" s="374">
        <v>3.0000000000000009</v>
      </c>
      <c r="I26" s="375">
        <v>6.0000000000000018</v>
      </c>
      <c r="J26" s="376">
        <v>8.2508080635147217E-5</v>
      </c>
    </row>
    <row r="27" spans="1:10" ht="39.200000000000003" customHeight="1">
      <c r="B27" s="326" t="s">
        <v>121</v>
      </c>
      <c r="C27" s="374">
        <v>18.450000000000006</v>
      </c>
      <c r="D27" s="374">
        <v>23.150000000000006</v>
      </c>
      <c r="E27" s="375">
        <v>41.600000000000009</v>
      </c>
      <c r="F27" s="376">
        <v>1.5579616992343709E-4</v>
      </c>
      <c r="G27" s="374">
        <v>1.0000000000000002</v>
      </c>
      <c r="H27" s="374">
        <v>1.0000000000000002</v>
      </c>
      <c r="I27" s="375">
        <v>2.0000000000000004</v>
      </c>
      <c r="J27" s="376">
        <v>2.750269354504907E-5</v>
      </c>
    </row>
    <row r="28" spans="1:10" ht="30.95" customHeight="1">
      <c r="B28" s="308" t="s">
        <v>4</v>
      </c>
      <c r="C28" s="374">
        <v>6572.6</v>
      </c>
      <c r="D28" s="374">
        <v>25129.799999999996</v>
      </c>
      <c r="E28" s="375">
        <v>31702.399999999994</v>
      </c>
      <c r="F28" s="376">
        <v>0.11872866580242235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3295.15</v>
      </c>
      <c r="D29" s="374">
        <v>8913.35</v>
      </c>
      <c r="E29" s="375">
        <v>12208.5</v>
      </c>
      <c r="F29" s="376">
        <v>4.5722056262266372E-2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92400.200000000012</v>
      </c>
      <c r="D30" s="378">
        <v>174615.34999999998</v>
      </c>
      <c r="E30" s="378">
        <v>267015.55</v>
      </c>
      <c r="F30" s="379">
        <v>1</v>
      </c>
      <c r="G30" s="378">
        <v>30470.799999999999</v>
      </c>
      <c r="H30" s="378">
        <v>42249.350000000006</v>
      </c>
      <c r="I30" s="378">
        <v>72720.150000000009</v>
      </c>
      <c r="J30" s="379">
        <v>1</v>
      </c>
    </row>
    <row r="32" spans="1:10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T23" sqref="T23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702" t="s">
        <v>0</v>
      </c>
      <c r="M1" s="702"/>
      <c r="N1" s="702"/>
      <c r="O1" s="702"/>
      <c r="P1" s="702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601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11" t="s">
        <v>154</v>
      </c>
      <c r="P4" s="712"/>
      <c r="Q4" s="713" t="s">
        <v>170</v>
      </c>
      <c r="R4" s="712"/>
      <c r="S4" s="87"/>
      <c r="T4" s="180" t="s">
        <v>153</v>
      </c>
      <c r="U4" s="91"/>
      <c r="V4" s="92"/>
      <c r="W4" s="91"/>
    </row>
    <row r="5" spans="1:132" s="98" customFormat="1" ht="30" customHeight="1">
      <c r="B5" s="714" t="s">
        <v>602</v>
      </c>
      <c r="C5" s="714"/>
      <c r="D5" s="714"/>
      <c r="E5" s="714"/>
      <c r="F5" s="714"/>
      <c r="G5" s="714"/>
      <c r="H5" s="714"/>
      <c r="I5" s="714"/>
      <c r="L5" s="177" t="s">
        <v>159</v>
      </c>
      <c r="M5" s="164" t="s">
        <v>165</v>
      </c>
      <c r="N5" s="164" t="s">
        <v>155</v>
      </c>
      <c r="O5" s="109">
        <v>45596</v>
      </c>
      <c r="P5" s="109">
        <v>45625</v>
      </c>
      <c r="Q5" s="110"/>
      <c r="R5" s="111"/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6">
        <v>80468</v>
      </c>
      <c r="P6" s="516">
        <v>85039</v>
      </c>
      <c r="Q6" s="452">
        <v>4571</v>
      </c>
      <c r="R6" s="650">
        <v>5.6805189640602549E-2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6">
        <v>17402</v>
      </c>
      <c r="P7" s="516">
        <v>17552</v>
      </c>
      <c r="Q7" s="452">
        <v>150</v>
      </c>
      <c r="R7" s="651">
        <v>8.619698885185656E-3</v>
      </c>
      <c r="S7" s="124"/>
      <c r="T7" s="539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6">
        <v>11511</v>
      </c>
      <c r="P8" s="516">
        <v>15431</v>
      </c>
      <c r="Q8" s="452">
        <v>3920</v>
      </c>
      <c r="R8" s="651">
        <v>0.34054382764312408</v>
      </c>
      <c r="S8" s="124"/>
      <c r="T8" s="539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6">
        <v>27972</v>
      </c>
      <c r="P9" s="516">
        <v>29885</v>
      </c>
      <c r="Q9" s="452">
        <v>1913</v>
      </c>
      <c r="R9" s="651">
        <v>6.8389818389818391E-2</v>
      </c>
      <c r="S9" s="124"/>
      <c r="T9" s="539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6">
        <v>34607</v>
      </c>
      <c r="P10" s="516">
        <v>31713</v>
      </c>
      <c r="Q10" s="452">
        <v>-2894</v>
      </c>
      <c r="R10" s="651">
        <v>-8.3624700205160774E-2</v>
      </c>
      <c r="S10" s="124"/>
      <c r="T10" s="539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6">
        <v>8461</v>
      </c>
      <c r="P11" s="516">
        <v>19109</v>
      </c>
      <c r="Q11" s="452">
        <v>10648</v>
      </c>
      <c r="R11" s="651">
        <v>1.2584800850963243</v>
      </c>
      <c r="S11" s="124"/>
      <c r="T11" s="539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9" t="s">
        <v>573</v>
      </c>
      <c r="F12" s="172">
        <v>-0.10768464469222971</v>
      </c>
      <c r="G12" s="124"/>
      <c r="H12" s="124"/>
      <c r="L12" s="102"/>
      <c r="M12" s="130">
        <v>29</v>
      </c>
      <c r="N12" s="103" t="s">
        <v>150</v>
      </c>
      <c r="O12" s="516">
        <v>110433</v>
      </c>
      <c r="P12" s="516">
        <v>110290</v>
      </c>
      <c r="Q12" s="452">
        <v>-143</v>
      </c>
      <c r="R12" s="651">
        <v>-1.2949027917379397E-3</v>
      </c>
      <c r="S12" s="124"/>
      <c r="T12" s="539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9" t="s">
        <v>141</v>
      </c>
      <c r="F13" s="172">
        <v>8.6636967706130719E-3</v>
      </c>
      <c r="G13" s="124"/>
      <c r="H13" s="124"/>
      <c r="L13" s="102"/>
      <c r="M13" s="130">
        <v>41</v>
      </c>
      <c r="N13" s="103" t="s">
        <v>18</v>
      </c>
      <c r="O13" s="516">
        <v>44835</v>
      </c>
      <c r="P13" s="516">
        <v>46807</v>
      </c>
      <c r="Q13" s="452">
        <v>1972</v>
      </c>
      <c r="R13" s="651">
        <v>4.398349503735921E-2</v>
      </c>
      <c r="S13" s="124"/>
      <c r="T13" s="539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9" t="s">
        <v>140</v>
      </c>
      <c r="F14" s="172">
        <v>1.273288501818981E-2</v>
      </c>
      <c r="G14" s="124"/>
      <c r="H14" s="124"/>
      <c r="L14" s="108" t="s">
        <v>138</v>
      </c>
      <c r="M14" s="131"/>
      <c r="N14" s="100"/>
      <c r="O14" s="99">
        <v>335689</v>
      </c>
      <c r="P14" s="99">
        <v>355826</v>
      </c>
      <c r="Q14" s="107">
        <v>20137</v>
      </c>
      <c r="R14" s="652">
        <v>5.9987071366651934E-2</v>
      </c>
      <c r="S14" s="125"/>
      <c r="T14" s="539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9" t="s">
        <v>133</v>
      </c>
      <c r="F15" s="172">
        <v>1.3687266694317746E-2</v>
      </c>
      <c r="G15" s="124"/>
      <c r="H15" s="124"/>
      <c r="L15" s="104"/>
      <c r="M15" s="132">
        <v>22</v>
      </c>
      <c r="N15" s="105" t="s">
        <v>20</v>
      </c>
      <c r="O15" s="517">
        <v>19152</v>
      </c>
      <c r="P15" s="517">
        <v>19750</v>
      </c>
      <c r="Q15" s="452">
        <v>598</v>
      </c>
      <c r="R15" s="653">
        <v>3.1223893065998265E-2</v>
      </c>
      <c r="S15" s="539"/>
      <c r="T15" s="539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9" t="s">
        <v>137</v>
      </c>
      <c r="F16" s="172">
        <v>1.6306631924014381E-2</v>
      </c>
      <c r="G16" s="124"/>
      <c r="H16" s="124"/>
      <c r="L16" s="102"/>
      <c r="M16" s="130">
        <v>44</v>
      </c>
      <c r="N16" s="103" t="s">
        <v>21</v>
      </c>
      <c r="O16" s="516">
        <v>9160</v>
      </c>
      <c r="P16" s="516">
        <v>9147</v>
      </c>
      <c r="Q16" s="452">
        <v>-13</v>
      </c>
      <c r="R16" s="654">
        <v>-1.4192139737990717E-3</v>
      </c>
      <c r="S16" s="539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9" t="s">
        <v>142</v>
      </c>
      <c r="F17" s="172">
        <v>1.7326667195725287E-2</v>
      </c>
      <c r="G17" s="124"/>
      <c r="H17" s="124"/>
      <c r="L17" s="102"/>
      <c r="M17" s="130">
        <v>50</v>
      </c>
      <c r="N17" s="103" t="s">
        <v>22</v>
      </c>
      <c r="O17" s="516">
        <v>69051</v>
      </c>
      <c r="P17" s="516">
        <v>71052</v>
      </c>
      <c r="Q17" s="649">
        <v>2001</v>
      </c>
      <c r="R17" s="654">
        <v>2.897858104878992E-2</v>
      </c>
      <c r="S17" s="539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9" t="s">
        <v>143</v>
      </c>
      <c r="F18" s="172">
        <v>1.7884158201858735E-2</v>
      </c>
      <c r="G18" s="124"/>
      <c r="H18" s="124"/>
      <c r="L18" s="106" t="s">
        <v>145</v>
      </c>
      <c r="M18" s="133"/>
      <c r="N18" s="101"/>
      <c r="O18" s="99">
        <v>97363</v>
      </c>
      <c r="P18" s="99">
        <v>99949</v>
      </c>
      <c r="Q18" s="107">
        <v>2586</v>
      </c>
      <c r="R18" s="652">
        <v>2.6560397687006354E-2</v>
      </c>
      <c r="S18" s="539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9" t="s">
        <v>139</v>
      </c>
      <c r="F19" s="172">
        <v>1.8376259915154458E-2</v>
      </c>
      <c r="G19" s="124"/>
      <c r="H19" s="124"/>
      <c r="L19" s="116" t="s">
        <v>137</v>
      </c>
      <c r="M19" s="134">
        <v>33</v>
      </c>
      <c r="N19" s="500" t="s">
        <v>137</v>
      </c>
      <c r="O19" s="117">
        <v>23794</v>
      </c>
      <c r="P19" s="117">
        <v>24182</v>
      </c>
      <c r="Q19" s="117">
        <v>388</v>
      </c>
      <c r="R19" s="655">
        <v>1.6306631924014381E-2</v>
      </c>
      <c r="S19" s="539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9" t="s">
        <v>136</v>
      </c>
      <c r="F20" s="172">
        <v>1.8947904496569912E-2</v>
      </c>
      <c r="G20" s="124"/>
      <c r="H20" s="124"/>
      <c r="L20" s="106" t="s">
        <v>573</v>
      </c>
      <c r="M20" s="133">
        <v>7</v>
      </c>
      <c r="N20" s="502" t="s">
        <v>573</v>
      </c>
      <c r="O20" s="107">
        <v>114436</v>
      </c>
      <c r="P20" s="107">
        <v>102113</v>
      </c>
      <c r="Q20" s="107">
        <v>-12323</v>
      </c>
      <c r="R20" s="652">
        <v>-0.10768464469222971</v>
      </c>
      <c r="S20" s="539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9" t="s">
        <v>277</v>
      </c>
      <c r="F21" s="172">
        <v>1.990382605059593E-2</v>
      </c>
      <c r="G21" s="124"/>
      <c r="H21" s="124"/>
      <c r="L21" s="102"/>
      <c r="M21" s="130">
        <v>35</v>
      </c>
      <c r="N21" s="103" t="s">
        <v>25</v>
      </c>
      <c r="O21" s="65">
        <v>67414</v>
      </c>
      <c r="P21" s="65">
        <v>69381</v>
      </c>
      <c r="Q21" s="516">
        <v>1967</v>
      </c>
      <c r="R21" s="654">
        <v>2.9177915566499513E-2</v>
      </c>
      <c r="S21" s="539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9" t="s">
        <v>132</v>
      </c>
      <c r="F22" s="172">
        <v>2.0009881422924813E-2</v>
      </c>
      <c r="G22" s="124"/>
      <c r="H22" s="124"/>
      <c r="L22" s="102"/>
      <c r="M22" s="130">
        <v>38</v>
      </c>
      <c r="N22" s="103" t="s">
        <v>151</v>
      </c>
      <c r="O22" s="65">
        <v>61792</v>
      </c>
      <c r="P22" s="65">
        <v>63202</v>
      </c>
      <c r="Q22" s="516">
        <v>1410</v>
      </c>
      <c r="R22" s="654">
        <v>2.2818487830139844E-2</v>
      </c>
      <c r="S22" s="539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9" t="s">
        <v>135</v>
      </c>
      <c r="F23" s="172">
        <v>2.3236590742101493E-2</v>
      </c>
      <c r="G23" s="124"/>
      <c r="H23" s="124"/>
      <c r="L23" s="108" t="s">
        <v>134</v>
      </c>
      <c r="M23" s="131"/>
      <c r="N23" s="101"/>
      <c r="O23" s="99">
        <v>129206</v>
      </c>
      <c r="P23" s="99">
        <v>132583</v>
      </c>
      <c r="Q23" s="107">
        <v>3377</v>
      </c>
      <c r="R23" s="656">
        <v>2.6136557125830073E-2</v>
      </c>
      <c r="S23" s="539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9" t="s">
        <v>160</v>
      </c>
      <c r="F24" s="172">
        <v>2.6040730503789966E-2</v>
      </c>
      <c r="G24" s="124"/>
      <c r="H24" s="124"/>
      <c r="L24" s="118" t="s">
        <v>140</v>
      </c>
      <c r="M24" s="135">
        <v>39</v>
      </c>
      <c r="N24" s="503" t="s">
        <v>140</v>
      </c>
      <c r="O24" s="115">
        <v>18142</v>
      </c>
      <c r="P24" s="115">
        <v>18373</v>
      </c>
      <c r="Q24" s="115">
        <v>231</v>
      </c>
      <c r="R24" s="657">
        <v>1.273288501818981E-2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9" t="s">
        <v>134</v>
      </c>
      <c r="F25" s="172">
        <v>2.6136557125830073E-2</v>
      </c>
      <c r="G25" s="124"/>
      <c r="H25" s="124"/>
      <c r="L25" s="102"/>
      <c r="M25" s="130">
        <v>5</v>
      </c>
      <c r="N25" s="103" t="s">
        <v>156</v>
      </c>
      <c r="O25" s="516">
        <v>5089</v>
      </c>
      <c r="P25" s="516">
        <v>5275</v>
      </c>
      <c r="Q25" s="516">
        <v>186</v>
      </c>
      <c r="R25" s="654">
        <v>3.6549420318333636E-2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9" t="s">
        <v>145</v>
      </c>
      <c r="F26" s="172">
        <v>2.6560397687006354E-2</v>
      </c>
      <c r="G26" s="124"/>
      <c r="H26" s="124"/>
      <c r="L26" s="102"/>
      <c r="M26" s="130">
        <v>9</v>
      </c>
      <c r="N26" s="103" t="s">
        <v>30</v>
      </c>
      <c r="O26" s="516">
        <v>17044</v>
      </c>
      <c r="P26" s="516">
        <v>17571</v>
      </c>
      <c r="Q26" s="516">
        <v>527</v>
      </c>
      <c r="R26" s="654">
        <v>3.091997183759676E-2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9" t="s">
        <v>161</v>
      </c>
      <c r="F27" s="172">
        <v>2.9517083110768283E-2</v>
      </c>
      <c r="G27" s="124"/>
      <c r="H27" s="124"/>
      <c r="L27" s="102"/>
      <c r="M27" s="130">
        <v>24</v>
      </c>
      <c r="N27" s="103" t="s">
        <v>157</v>
      </c>
      <c r="O27" s="516">
        <v>11362</v>
      </c>
      <c r="P27" s="516">
        <v>11602</v>
      </c>
      <c r="Q27" s="516">
        <v>240</v>
      </c>
      <c r="R27" s="654">
        <v>2.1123041718007496E-2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9" t="s">
        <v>144</v>
      </c>
      <c r="F28" s="172">
        <v>3.2135076252723271E-2</v>
      </c>
      <c r="G28" s="124"/>
      <c r="H28" s="124"/>
      <c r="L28" s="102"/>
      <c r="M28" s="130">
        <v>34</v>
      </c>
      <c r="N28" s="103" t="s">
        <v>32</v>
      </c>
      <c r="O28" s="516">
        <v>5213</v>
      </c>
      <c r="P28" s="516">
        <v>5412</v>
      </c>
      <c r="Q28" s="516">
        <v>199</v>
      </c>
      <c r="R28" s="654">
        <v>3.8173796278534455E-2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9" t="s">
        <v>276</v>
      </c>
      <c r="F29" s="172">
        <v>4.6915785135320798E-2</v>
      </c>
      <c r="G29" s="124"/>
      <c r="H29" s="124"/>
      <c r="L29" s="102"/>
      <c r="M29" s="130">
        <v>37</v>
      </c>
      <c r="N29" s="103" t="s">
        <v>33</v>
      </c>
      <c r="O29" s="516">
        <v>8401</v>
      </c>
      <c r="P29" s="516">
        <v>8562</v>
      </c>
      <c r="Q29" s="516">
        <v>161</v>
      </c>
      <c r="R29" s="654">
        <v>1.9164385192238953E-2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9" t="s">
        <v>138</v>
      </c>
      <c r="F30" s="172">
        <v>5.9987071366651934E-2</v>
      </c>
      <c r="G30" s="124"/>
      <c r="H30" s="124"/>
      <c r="L30" s="102"/>
      <c r="M30" s="130">
        <v>40</v>
      </c>
      <c r="N30" s="103" t="s">
        <v>34</v>
      </c>
      <c r="O30" s="516">
        <v>11404</v>
      </c>
      <c r="P30" s="516">
        <v>11453</v>
      </c>
      <c r="Q30" s="516">
        <v>49</v>
      </c>
      <c r="R30" s="654">
        <v>4.2967379866714062E-3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6">
        <v>6212</v>
      </c>
      <c r="P31" s="516">
        <v>5898</v>
      </c>
      <c r="Q31" s="516">
        <v>-314</v>
      </c>
      <c r="R31" s="654">
        <v>-5.0547327752736626E-2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6">
        <v>18390</v>
      </c>
      <c r="P32" s="516">
        <v>19261</v>
      </c>
      <c r="Q32" s="516">
        <v>871</v>
      </c>
      <c r="R32" s="654">
        <v>4.7362697117999009E-2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6">
        <v>3989</v>
      </c>
      <c r="P33" s="516">
        <v>4094</v>
      </c>
      <c r="Q33" s="516">
        <v>105</v>
      </c>
      <c r="R33" s="654">
        <v>2.6322386563048417E-2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87104</v>
      </c>
      <c r="P34" s="99">
        <v>89128</v>
      </c>
      <c r="Q34" s="107">
        <v>2024</v>
      </c>
      <c r="R34" s="652">
        <v>2.3236590742101493E-2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6">
        <v>14112</v>
      </c>
      <c r="P35" s="516">
        <v>14296</v>
      </c>
      <c r="Q35" s="516">
        <v>184</v>
      </c>
      <c r="R35" s="654">
        <v>1.3038548752834389E-2</v>
      </c>
      <c r="S35" s="539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6">
        <v>13134</v>
      </c>
      <c r="P36" s="516">
        <v>14295</v>
      </c>
      <c r="Q36" s="516">
        <v>1161</v>
      </c>
      <c r="R36" s="654">
        <v>8.8396528095020521E-2</v>
      </c>
      <c r="S36" s="539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6">
        <v>13263</v>
      </c>
      <c r="P37" s="516">
        <v>13807</v>
      </c>
      <c r="Q37" s="516">
        <v>544</v>
      </c>
      <c r="R37" s="654">
        <v>4.1016361305888482E-2</v>
      </c>
      <c r="S37" s="539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6">
        <v>17247</v>
      </c>
      <c r="P38" s="516">
        <v>17897</v>
      </c>
      <c r="Q38" s="516">
        <v>650</v>
      </c>
      <c r="R38" s="654">
        <v>3.7687713805299561E-2</v>
      </c>
      <c r="S38" s="539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6">
        <v>29592</v>
      </c>
      <c r="P39" s="516">
        <v>31151</v>
      </c>
      <c r="Q39" s="516">
        <v>1559</v>
      </c>
      <c r="R39" s="654">
        <v>5.2683157610164955E-2</v>
      </c>
      <c r="S39" s="539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276</v>
      </c>
      <c r="M40" s="133"/>
      <c r="N40" s="101"/>
      <c r="O40" s="99">
        <v>87348</v>
      </c>
      <c r="P40" s="99">
        <v>91446</v>
      </c>
      <c r="Q40" s="107">
        <v>4098</v>
      </c>
      <c r="R40" s="652">
        <v>4.6915785135320798E-2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6">
        <v>492007</v>
      </c>
      <c r="P41" s="516">
        <v>499505</v>
      </c>
      <c r="Q41" s="516">
        <v>7498</v>
      </c>
      <c r="R41" s="654">
        <v>1.5239620574504009E-2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574</v>
      </c>
      <c r="O42" s="516">
        <v>74489</v>
      </c>
      <c r="P42" s="516">
        <v>72258</v>
      </c>
      <c r="Q42" s="516">
        <v>-2231</v>
      </c>
      <c r="R42" s="654">
        <v>-2.9950730980413232E-2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575</v>
      </c>
      <c r="O43" s="516">
        <v>43277</v>
      </c>
      <c r="P43" s="516">
        <v>44514</v>
      </c>
      <c r="Q43" s="516">
        <v>1237</v>
      </c>
      <c r="R43" s="654">
        <v>2.8583312151951423E-2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6">
        <v>56917</v>
      </c>
      <c r="P44" s="516">
        <v>56189</v>
      </c>
      <c r="Q44" s="516">
        <v>-728</v>
      </c>
      <c r="R44" s="654">
        <v>-1.2790554667322596E-2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666690</v>
      </c>
      <c r="P45" s="99">
        <v>672466</v>
      </c>
      <c r="Q45" s="107">
        <v>5776</v>
      </c>
      <c r="R45" s="652">
        <v>8.6636967706130719E-3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576</v>
      </c>
      <c r="O46" s="516">
        <v>126461</v>
      </c>
      <c r="P46" s="516">
        <v>126679</v>
      </c>
      <c r="Q46" s="516">
        <v>218</v>
      </c>
      <c r="R46" s="654">
        <v>1.7238516222393141E-3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577</v>
      </c>
      <c r="O47" s="516">
        <v>44672</v>
      </c>
      <c r="P47" s="516">
        <v>46652</v>
      </c>
      <c r="Q47" s="516">
        <v>1980</v>
      </c>
      <c r="R47" s="654">
        <v>4.432306590257884E-2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6">
        <v>163677</v>
      </c>
      <c r="P48" s="516">
        <v>168143</v>
      </c>
      <c r="Q48" s="516">
        <v>4466</v>
      </c>
      <c r="R48" s="654">
        <v>2.728544633638208E-2</v>
      </c>
      <c r="S48" s="539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277</v>
      </c>
      <c r="M49" s="133"/>
      <c r="N49" s="101"/>
      <c r="O49" s="99">
        <v>334810</v>
      </c>
      <c r="P49" s="99">
        <v>341474</v>
      </c>
      <c r="Q49" s="107">
        <v>6664</v>
      </c>
      <c r="R49" s="652">
        <v>1.990382605059593E-2</v>
      </c>
      <c r="S49" s="539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11166</v>
      </c>
      <c r="P50" s="65">
        <v>11717</v>
      </c>
      <c r="Q50" s="516">
        <v>551</v>
      </c>
      <c r="R50" s="654">
        <v>4.9346229625649274E-2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7342</v>
      </c>
      <c r="P51" s="65">
        <v>7122</v>
      </c>
      <c r="Q51" s="516">
        <v>-220</v>
      </c>
      <c r="R51" s="654">
        <v>-2.9964587305911228E-2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18508</v>
      </c>
      <c r="P52" s="99">
        <v>18839</v>
      </c>
      <c r="Q52" s="107">
        <v>331</v>
      </c>
      <c r="R52" s="652">
        <v>1.7884158201858735E-2</v>
      </c>
      <c r="S52" s="539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578</v>
      </c>
      <c r="O53" s="65">
        <v>27603</v>
      </c>
      <c r="P53" s="65">
        <v>28122</v>
      </c>
      <c r="Q53" s="516">
        <v>519</v>
      </c>
      <c r="R53" s="654">
        <v>1.8802304097380818E-2</v>
      </c>
      <c r="S53" s="539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9954</v>
      </c>
      <c r="P54" s="65">
        <v>9982</v>
      </c>
      <c r="Q54" s="516">
        <v>28</v>
      </c>
      <c r="R54" s="654">
        <v>2.8129395218001729E-3</v>
      </c>
      <c r="S54" s="539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579</v>
      </c>
      <c r="O55" s="65">
        <v>8614</v>
      </c>
      <c r="P55" s="65">
        <v>8817</v>
      </c>
      <c r="Q55" s="516">
        <v>203</v>
      </c>
      <c r="R55" s="654">
        <v>2.3566287439052758E-2</v>
      </c>
      <c r="S55" s="539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20591</v>
      </c>
      <c r="P56" s="65">
        <v>21106</v>
      </c>
      <c r="Q56" s="516">
        <v>515</v>
      </c>
      <c r="R56" s="654">
        <v>2.5010927104074598E-2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66762</v>
      </c>
      <c r="P57" s="99">
        <v>68027</v>
      </c>
      <c r="Q57" s="107">
        <v>1265</v>
      </c>
      <c r="R57" s="652">
        <v>1.8947904496569912E-2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0" t="s">
        <v>163</v>
      </c>
      <c r="O58" s="117">
        <v>589730</v>
      </c>
      <c r="P58" s="117">
        <v>605087</v>
      </c>
      <c r="Q58" s="117">
        <v>15357</v>
      </c>
      <c r="R58" s="655">
        <v>2.6040730503789966E-2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1" t="s">
        <v>164</v>
      </c>
      <c r="O59" s="113">
        <v>101094</v>
      </c>
      <c r="P59" s="113">
        <v>104078</v>
      </c>
      <c r="Q59" s="113">
        <v>2984</v>
      </c>
      <c r="R59" s="658">
        <v>2.9517083110768283E-2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2" t="s">
        <v>142</v>
      </c>
      <c r="O60" s="107">
        <v>37803</v>
      </c>
      <c r="P60" s="107">
        <v>38458</v>
      </c>
      <c r="Q60" s="107">
        <v>655</v>
      </c>
      <c r="R60" s="652">
        <v>1.7326667195725287E-2</v>
      </c>
      <c r="S60" s="539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580</v>
      </c>
      <c r="O61" s="65">
        <v>16558</v>
      </c>
      <c r="P61" s="65">
        <v>17220</v>
      </c>
      <c r="Q61" s="516">
        <v>662</v>
      </c>
      <c r="R61" s="654">
        <v>3.9980673994443716E-2</v>
      </c>
      <c r="S61" s="539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581</v>
      </c>
      <c r="O62" s="65">
        <v>32903</v>
      </c>
      <c r="P62" s="65">
        <v>33125</v>
      </c>
      <c r="Q62" s="516">
        <v>222</v>
      </c>
      <c r="R62" s="654">
        <v>6.7471051271921212E-3</v>
      </c>
      <c r="S62" s="539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582</v>
      </c>
      <c r="O63" s="65">
        <v>46478</v>
      </c>
      <c r="P63" s="65">
        <v>47357</v>
      </c>
      <c r="Q63" s="516">
        <v>879</v>
      </c>
      <c r="R63" s="654">
        <v>1.8912173501441476E-2</v>
      </c>
      <c r="S63" s="539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95939</v>
      </c>
      <c r="P64" s="99">
        <v>97702</v>
      </c>
      <c r="Q64" s="107">
        <v>1763</v>
      </c>
      <c r="R64" s="652">
        <v>1.8376259915154458E-2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3" t="s">
        <v>144</v>
      </c>
      <c r="O65" s="115">
        <v>20196</v>
      </c>
      <c r="P65" s="115">
        <v>20845</v>
      </c>
      <c r="Q65" s="115">
        <v>649</v>
      </c>
      <c r="R65" s="657">
        <v>3.2135076252723271E-2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0" t="s">
        <v>133</v>
      </c>
      <c r="O66" s="117">
        <v>2411</v>
      </c>
      <c r="P66" s="117">
        <v>2444</v>
      </c>
      <c r="Q66" s="117">
        <v>33</v>
      </c>
      <c r="R66" s="655">
        <v>1.3687266694317746E-2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2" t="s">
        <v>132</v>
      </c>
      <c r="O67" s="107">
        <v>4048</v>
      </c>
      <c r="P67" s="107">
        <v>4129</v>
      </c>
      <c r="Q67" s="107">
        <v>81</v>
      </c>
      <c r="R67" s="652">
        <v>2.0009881422924813E-2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2831073</v>
      </c>
      <c r="P68" s="148">
        <v>2887149</v>
      </c>
      <c r="Q68" s="148">
        <v>56076</v>
      </c>
      <c r="R68" s="659">
        <v>1.9807331001355344E-2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1.6" customHeight="1">
      <c r="A1" s="318"/>
      <c r="B1" s="716" t="s">
        <v>252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7.2" customHeight="1">
      <c r="A2" s="318"/>
      <c r="B2" s="755" t="s">
        <v>244</v>
      </c>
      <c r="C2" s="755"/>
      <c r="D2" s="762"/>
      <c r="E2" s="762"/>
      <c r="F2" s="762"/>
      <c r="G2" s="762"/>
      <c r="H2" s="762"/>
      <c r="I2" s="762"/>
      <c r="J2" s="762"/>
    </row>
    <row r="3" spans="1:11" ht="26.45" customHeight="1">
      <c r="A3" s="318"/>
      <c r="B3" s="740" t="s">
        <v>124</v>
      </c>
      <c r="C3" s="740"/>
      <c r="D3" s="748"/>
      <c r="E3" s="748"/>
      <c r="F3" s="748"/>
      <c r="G3" s="748"/>
      <c r="H3" s="748"/>
      <c r="I3" s="748"/>
      <c r="J3" s="748"/>
    </row>
    <row r="4" spans="1:11" ht="18.75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325</v>
      </c>
      <c r="C8" s="340">
        <v>2913.3500000000004</v>
      </c>
      <c r="D8" s="341">
        <v>2880.8</v>
      </c>
      <c r="E8" s="341">
        <v>6.55</v>
      </c>
      <c r="F8" s="341">
        <v>26</v>
      </c>
      <c r="G8" s="340">
        <v>2501.5500000000002</v>
      </c>
      <c r="H8" s="340">
        <v>6.55</v>
      </c>
      <c r="I8" s="340">
        <v>0</v>
      </c>
      <c r="J8" s="351">
        <v>5421.45</v>
      </c>
    </row>
    <row r="9" spans="1:11" ht="17.45" customHeight="1">
      <c r="B9" s="343" t="s">
        <v>340</v>
      </c>
      <c r="C9" s="344">
        <v>190.85</v>
      </c>
      <c r="D9" s="345">
        <v>185</v>
      </c>
      <c r="E9" s="345">
        <v>1.85</v>
      </c>
      <c r="F9" s="341">
        <v>4</v>
      </c>
      <c r="G9" s="344">
        <v>153.80000000000001</v>
      </c>
      <c r="H9" s="340">
        <v>1</v>
      </c>
      <c r="I9" s="340">
        <v>0</v>
      </c>
      <c r="J9" s="352">
        <v>345.65</v>
      </c>
    </row>
    <row r="10" spans="1:11" ht="17.45" customHeight="1">
      <c r="B10" s="343" t="s">
        <v>346</v>
      </c>
      <c r="C10" s="344">
        <v>1650.0500000000002</v>
      </c>
      <c r="D10" s="345">
        <v>1636.9</v>
      </c>
      <c r="E10" s="345">
        <v>3.4</v>
      </c>
      <c r="F10" s="341">
        <v>9.75</v>
      </c>
      <c r="G10" s="344">
        <v>1660.45</v>
      </c>
      <c r="H10" s="340">
        <v>3</v>
      </c>
      <c r="I10" s="340">
        <v>0</v>
      </c>
      <c r="J10" s="352">
        <v>3313.5</v>
      </c>
    </row>
    <row r="11" spans="1:11" ht="17.45" customHeight="1">
      <c r="B11" s="343" t="s">
        <v>357</v>
      </c>
      <c r="C11" s="344">
        <v>8733.8000000000011</v>
      </c>
      <c r="D11" s="345">
        <v>7504</v>
      </c>
      <c r="E11" s="345">
        <v>904.2</v>
      </c>
      <c r="F11" s="341">
        <v>325.60000000000002</v>
      </c>
      <c r="G11" s="344">
        <v>1915.6</v>
      </c>
      <c r="H11" s="340">
        <v>6.4</v>
      </c>
      <c r="I11" s="340">
        <v>0</v>
      </c>
      <c r="J11" s="352">
        <v>10655.8</v>
      </c>
    </row>
    <row r="12" spans="1:11" ht="17.45" customHeight="1">
      <c r="B12" s="343" t="s">
        <v>370</v>
      </c>
      <c r="C12" s="344">
        <v>15.55</v>
      </c>
      <c r="D12" s="345">
        <v>15.55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22.55</v>
      </c>
    </row>
    <row r="13" spans="1:11" ht="17.45" customHeight="1">
      <c r="B13" s="343" t="s">
        <v>383</v>
      </c>
      <c r="C13" s="344">
        <v>170.6</v>
      </c>
      <c r="D13" s="345">
        <v>167.5</v>
      </c>
      <c r="E13" s="345">
        <v>0.15</v>
      </c>
      <c r="F13" s="341">
        <v>2.95</v>
      </c>
      <c r="G13" s="344">
        <v>74.349999999999994</v>
      </c>
      <c r="H13" s="340">
        <v>2</v>
      </c>
      <c r="I13" s="340">
        <v>0</v>
      </c>
      <c r="J13" s="352">
        <v>246.95</v>
      </c>
    </row>
    <row r="14" spans="1:11" ht="17.45" customHeight="1">
      <c r="B14" s="343" t="s">
        <v>388</v>
      </c>
      <c r="C14" s="344">
        <v>156</v>
      </c>
      <c r="D14" s="345">
        <v>155</v>
      </c>
      <c r="E14" s="345">
        <v>0</v>
      </c>
      <c r="F14" s="341">
        <v>1</v>
      </c>
      <c r="G14" s="344">
        <v>173.45</v>
      </c>
      <c r="H14" s="340">
        <v>1</v>
      </c>
      <c r="I14" s="340">
        <v>0</v>
      </c>
      <c r="J14" s="352">
        <v>330.45</v>
      </c>
    </row>
    <row r="15" spans="1:11" ht="17.45" customHeight="1">
      <c r="B15" s="343" t="s">
        <v>396</v>
      </c>
      <c r="C15" s="344">
        <v>450.40000000000003</v>
      </c>
      <c r="D15" s="345">
        <v>423.1</v>
      </c>
      <c r="E15" s="345">
        <v>11.3</v>
      </c>
      <c r="F15" s="341">
        <v>16</v>
      </c>
      <c r="G15" s="344">
        <v>129.85</v>
      </c>
      <c r="H15" s="340">
        <v>0.55000000000000004</v>
      </c>
      <c r="I15" s="340">
        <v>0</v>
      </c>
      <c r="J15" s="352">
        <v>580.79999999999995</v>
      </c>
    </row>
    <row r="16" spans="1:11" ht="17.45" customHeight="1">
      <c r="B16" s="343" t="s">
        <v>397</v>
      </c>
      <c r="C16" s="344">
        <v>102.75</v>
      </c>
      <c r="D16" s="345">
        <v>100.75</v>
      </c>
      <c r="E16" s="345">
        <v>0</v>
      </c>
      <c r="F16" s="341">
        <v>2</v>
      </c>
      <c r="G16" s="344">
        <v>39.75</v>
      </c>
      <c r="H16" s="340">
        <v>1</v>
      </c>
      <c r="I16" s="340">
        <v>0</v>
      </c>
      <c r="J16" s="352">
        <v>143.5</v>
      </c>
    </row>
    <row r="17" spans="2:10" ht="17.45" customHeight="1">
      <c r="B17" s="343" t="s">
        <v>399</v>
      </c>
      <c r="C17" s="344">
        <v>115.75</v>
      </c>
      <c r="D17" s="345">
        <v>110.35</v>
      </c>
      <c r="E17" s="345">
        <v>2.25</v>
      </c>
      <c r="F17" s="341">
        <v>3.15</v>
      </c>
      <c r="G17" s="344">
        <v>109.55</v>
      </c>
      <c r="H17" s="340">
        <v>0</v>
      </c>
      <c r="I17" s="340">
        <v>0</v>
      </c>
      <c r="J17" s="352">
        <v>225.3</v>
      </c>
    </row>
    <row r="18" spans="2:10" ht="17.45" customHeight="1">
      <c r="B18" s="343" t="s">
        <v>404</v>
      </c>
      <c r="C18" s="344">
        <v>260.89999999999998</v>
      </c>
      <c r="D18" s="345">
        <v>259.89999999999998</v>
      </c>
      <c r="E18" s="345">
        <v>1</v>
      </c>
      <c r="F18" s="341">
        <v>0</v>
      </c>
      <c r="G18" s="344">
        <v>176</v>
      </c>
      <c r="H18" s="340">
        <v>0</v>
      </c>
      <c r="I18" s="340">
        <v>0</v>
      </c>
      <c r="J18" s="352">
        <v>436.9</v>
      </c>
    </row>
    <row r="19" spans="2:10" ht="17.45" customHeight="1">
      <c r="B19" s="343" t="s">
        <v>405</v>
      </c>
      <c r="C19" s="344">
        <v>4353.8999999999996</v>
      </c>
      <c r="D19" s="345">
        <v>4297.45</v>
      </c>
      <c r="E19" s="345">
        <v>27.8</v>
      </c>
      <c r="F19" s="341">
        <v>28.65</v>
      </c>
      <c r="G19" s="344">
        <v>2473.85</v>
      </c>
      <c r="H19" s="340">
        <v>7.6</v>
      </c>
      <c r="I19" s="340">
        <v>0</v>
      </c>
      <c r="J19" s="352">
        <v>6835.35</v>
      </c>
    </row>
    <row r="20" spans="2:10" ht="17.45" customHeight="1">
      <c r="B20" s="343" t="s">
        <v>413</v>
      </c>
      <c r="C20" s="344">
        <v>219.35</v>
      </c>
      <c r="D20" s="345">
        <v>214</v>
      </c>
      <c r="E20" s="345">
        <v>1.35</v>
      </c>
      <c r="F20" s="341">
        <v>4</v>
      </c>
      <c r="G20" s="344">
        <v>73.2</v>
      </c>
      <c r="H20" s="340">
        <v>1</v>
      </c>
      <c r="I20" s="340">
        <v>0</v>
      </c>
      <c r="J20" s="352">
        <v>293.55</v>
      </c>
    </row>
    <row r="21" spans="2:10" ht="17.45" customHeight="1">
      <c r="B21" s="343" t="s">
        <v>426</v>
      </c>
      <c r="C21" s="344">
        <v>614.19999999999993</v>
      </c>
      <c r="D21" s="345">
        <v>594.9</v>
      </c>
      <c r="E21" s="345">
        <v>9.3000000000000007</v>
      </c>
      <c r="F21" s="341">
        <v>10</v>
      </c>
      <c r="G21" s="344">
        <v>440.3</v>
      </c>
      <c r="H21" s="340">
        <v>2</v>
      </c>
      <c r="I21" s="340">
        <v>0</v>
      </c>
      <c r="J21" s="352">
        <v>1056.5</v>
      </c>
    </row>
    <row r="22" spans="2:10" ht="17.45" customHeight="1">
      <c r="B22" s="343" t="s">
        <v>432</v>
      </c>
      <c r="C22" s="344">
        <v>879.25</v>
      </c>
      <c r="D22" s="345">
        <v>877.25</v>
      </c>
      <c r="E22" s="345">
        <v>0</v>
      </c>
      <c r="F22" s="341">
        <v>2</v>
      </c>
      <c r="G22" s="344">
        <v>506.05</v>
      </c>
      <c r="H22" s="340">
        <v>1</v>
      </c>
      <c r="I22" s="340">
        <v>0</v>
      </c>
      <c r="J22" s="352">
        <v>1386.3</v>
      </c>
    </row>
    <row r="23" spans="2:10" ht="17.45" customHeight="1">
      <c r="B23" s="343" t="s">
        <v>440</v>
      </c>
      <c r="C23" s="344">
        <v>18362.75</v>
      </c>
      <c r="D23" s="345">
        <v>18202.400000000001</v>
      </c>
      <c r="E23" s="345">
        <v>51.1</v>
      </c>
      <c r="F23" s="341">
        <v>109.25</v>
      </c>
      <c r="G23" s="344">
        <v>5756.9</v>
      </c>
      <c r="H23" s="340">
        <v>51.25</v>
      </c>
      <c r="I23" s="340">
        <v>0</v>
      </c>
      <c r="J23" s="352">
        <v>24170.9</v>
      </c>
    </row>
    <row r="24" spans="2:10" ht="17.45" customHeight="1">
      <c r="B24" s="343" t="s">
        <v>452</v>
      </c>
      <c r="C24" s="344">
        <v>404.79999999999995</v>
      </c>
      <c r="D24" s="345">
        <v>353.4</v>
      </c>
      <c r="E24" s="345">
        <v>44.4</v>
      </c>
      <c r="F24" s="341">
        <v>7</v>
      </c>
      <c r="G24" s="344">
        <v>261.8</v>
      </c>
      <c r="H24" s="340">
        <v>0</v>
      </c>
      <c r="I24" s="340">
        <v>0</v>
      </c>
      <c r="J24" s="352">
        <v>666.6</v>
      </c>
    </row>
    <row r="25" spans="2:10" ht="17.45" customHeight="1">
      <c r="B25" s="343" t="s">
        <v>457</v>
      </c>
      <c r="C25" s="344">
        <v>2185.4499999999998</v>
      </c>
      <c r="D25" s="345">
        <v>1716.55</v>
      </c>
      <c r="E25" s="345">
        <v>436.9</v>
      </c>
      <c r="F25" s="341">
        <v>32</v>
      </c>
      <c r="G25" s="344">
        <v>536.79999999999995</v>
      </c>
      <c r="H25" s="340">
        <v>0.2</v>
      </c>
      <c r="I25" s="340">
        <v>0</v>
      </c>
      <c r="J25" s="352">
        <v>2722.45</v>
      </c>
    </row>
    <row r="26" spans="2:10" ht="17.45" customHeight="1">
      <c r="B26" s="343" t="s">
        <v>458</v>
      </c>
      <c r="C26" s="344">
        <v>17.5</v>
      </c>
      <c r="D26" s="345">
        <v>17.5</v>
      </c>
      <c r="E26" s="345">
        <v>0</v>
      </c>
      <c r="F26" s="341">
        <v>0</v>
      </c>
      <c r="G26" s="344">
        <v>10.75</v>
      </c>
      <c r="H26" s="340">
        <v>1</v>
      </c>
      <c r="I26" s="340">
        <v>0</v>
      </c>
      <c r="J26" s="352">
        <v>29.25</v>
      </c>
    </row>
    <row r="27" spans="2:10" ht="17.45" customHeight="1">
      <c r="B27" s="343" t="s">
        <v>467</v>
      </c>
      <c r="C27" s="344">
        <v>15.8</v>
      </c>
      <c r="D27" s="345">
        <v>14.3</v>
      </c>
      <c r="E27" s="345">
        <v>1.5</v>
      </c>
      <c r="F27" s="341">
        <v>0</v>
      </c>
      <c r="G27" s="344">
        <v>14</v>
      </c>
      <c r="H27" s="340">
        <v>0</v>
      </c>
      <c r="I27" s="340">
        <v>0</v>
      </c>
      <c r="J27" s="352">
        <v>29.8</v>
      </c>
    </row>
    <row r="28" spans="2:10" ht="17.45" customHeight="1">
      <c r="B28" s="343" t="s">
        <v>495</v>
      </c>
      <c r="C28" s="344">
        <v>2813.25</v>
      </c>
      <c r="D28" s="345">
        <v>2795.9</v>
      </c>
      <c r="E28" s="345">
        <v>9.35</v>
      </c>
      <c r="F28" s="341">
        <v>8</v>
      </c>
      <c r="G28" s="344">
        <v>2510.4</v>
      </c>
      <c r="H28" s="340">
        <v>0</v>
      </c>
      <c r="I28" s="340">
        <v>0</v>
      </c>
      <c r="J28" s="352">
        <v>5323.65</v>
      </c>
    </row>
    <row r="29" spans="2:10" ht="17.45" customHeight="1">
      <c r="B29" s="343" t="s">
        <v>505</v>
      </c>
      <c r="C29" s="344">
        <v>2793.6</v>
      </c>
      <c r="D29" s="345">
        <v>2660.75</v>
      </c>
      <c r="E29" s="345">
        <v>83.7</v>
      </c>
      <c r="F29" s="341">
        <v>49.15</v>
      </c>
      <c r="G29" s="344">
        <v>1326.6</v>
      </c>
      <c r="H29" s="340">
        <v>3</v>
      </c>
      <c r="I29" s="340">
        <v>0</v>
      </c>
      <c r="J29" s="352">
        <v>4123.2</v>
      </c>
    </row>
    <row r="30" spans="2:10" ht="17.45" customHeight="1">
      <c r="B30" s="343" t="s">
        <v>506</v>
      </c>
      <c r="C30" s="344">
        <v>3058.75</v>
      </c>
      <c r="D30" s="345">
        <v>2977.4</v>
      </c>
      <c r="E30" s="345">
        <v>35.950000000000003</v>
      </c>
      <c r="F30" s="341">
        <v>45.4</v>
      </c>
      <c r="G30" s="344">
        <v>669.85</v>
      </c>
      <c r="H30" s="340">
        <v>3</v>
      </c>
      <c r="I30" s="340">
        <v>0</v>
      </c>
      <c r="J30" s="352">
        <v>3731.6</v>
      </c>
    </row>
    <row r="31" spans="2:10" ht="17.45" customHeight="1">
      <c r="B31" s="343" t="s">
        <v>511</v>
      </c>
      <c r="C31" s="344">
        <v>447.85</v>
      </c>
      <c r="D31" s="345">
        <v>429.2</v>
      </c>
      <c r="E31" s="345">
        <v>12.05</v>
      </c>
      <c r="F31" s="341">
        <v>6.6</v>
      </c>
      <c r="G31" s="344">
        <v>180.6</v>
      </c>
      <c r="H31" s="340">
        <v>0</v>
      </c>
      <c r="I31" s="340">
        <v>0</v>
      </c>
      <c r="J31" s="352">
        <v>628.45000000000005</v>
      </c>
    </row>
    <row r="32" spans="2:10" ht="17.45" customHeight="1">
      <c r="B32" s="343" t="s">
        <v>514</v>
      </c>
      <c r="C32" s="344">
        <v>40786.800000000003</v>
      </c>
      <c r="D32" s="345">
        <v>33255.800000000003</v>
      </c>
      <c r="E32" s="345">
        <v>4928.3500000000004</v>
      </c>
      <c r="F32" s="341">
        <v>2602.65</v>
      </c>
      <c r="G32" s="344">
        <v>8052.6500000000005</v>
      </c>
      <c r="H32" s="340">
        <v>23</v>
      </c>
      <c r="I32" s="340">
        <v>0</v>
      </c>
      <c r="J32" s="352">
        <v>48862.45</v>
      </c>
    </row>
    <row r="33" spans="2:10" ht="17.45" customHeight="1">
      <c r="B33" s="343" t="s">
        <v>539</v>
      </c>
      <c r="C33" s="344">
        <v>686.94999999999993</v>
      </c>
      <c r="D33" s="345">
        <v>686.8</v>
      </c>
      <c r="E33" s="345">
        <v>0.15</v>
      </c>
      <c r="F33" s="341">
        <v>0</v>
      </c>
      <c r="G33" s="344">
        <v>715.7</v>
      </c>
      <c r="H33" s="340">
        <v>3</v>
      </c>
      <c r="I33" s="340">
        <v>0</v>
      </c>
      <c r="J33" s="352">
        <v>1405.65</v>
      </c>
    </row>
    <row r="34" spans="2:10" ht="17.45" customHeight="1">
      <c r="B34" s="353" t="s">
        <v>125</v>
      </c>
      <c r="C34" s="64">
        <v>92400.200000000012</v>
      </c>
      <c r="D34" s="348">
        <v>82532.450000000012</v>
      </c>
      <c r="E34" s="348">
        <v>6572.6</v>
      </c>
      <c r="F34" s="348">
        <v>3295.15</v>
      </c>
      <c r="G34" s="64">
        <v>30470.799999999999</v>
      </c>
      <c r="H34" s="64">
        <v>117.55</v>
      </c>
      <c r="I34" s="64">
        <v>0</v>
      </c>
      <c r="J34" s="64">
        <v>122988.55000000002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45" customHeight="1">
      <c r="B36" s="339" t="s">
        <v>468</v>
      </c>
      <c r="C36" s="340">
        <v>28724.350000000002</v>
      </c>
      <c r="D36" s="341">
        <v>18393.650000000001</v>
      </c>
      <c r="E36" s="341">
        <v>9895.75</v>
      </c>
      <c r="F36" s="341">
        <v>434.95</v>
      </c>
      <c r="G36" s="340">
        <v>3184.45</v>
      </c>
      <c r="H36" s="340">
        <v>146.25</v>
      </c>
      <c r="I36" s="340">
        <v>0</v>
      </c>
      <c r="J36" s="351">
        <v>32055.05</v>
      </c>
    </row>
    <row r="37" spans="2:10" ht="17.45" customHeight="1">
      <c r="B37" s="343" t="s">
        <v>373</v>
      </c>
      <c r="C37" s="344">
        <v>27918.55</v>
      </c>
      <c r="D37" s="345">
        <v>25254.799999999999</v>
      </c>
      <c r="E37" s="345">
        <v>581.25</v>
      </c>
      <c r="F37" s="341">
        <v>2082.5</v>
      </c>
      <c r="G37" s="344">
        <v>2724.5</v>
      </c>
      <c r="H37" s="340">
        <v>19</v>
      </c>
      <c r="I37" s="340">
        <v>0</v>
      </c>
      <c r="J37" s="352">
        <v>30662.05</v>
      </c>
    </row>
    <row r="38" spans="2:10" ht="17.45" customHeight="1">
      <c r="B38" s="343" t="s">
        <v>560</v>
      </c>
      <c r="C38" s="344">
        <v>15256.65</v>
      </c>
      <c r="D38" s="345">
        <v>14578.8</v>
      </c>
      <c r="E38" s="345">
        <v>119</v>
      </c>
      <c r="F38" s="341">
        <v>558.85</v>
      </c>
      <c r="G38" s="344">
        <v>2501.25</v>
      </c>
      <c r="H38" s="340">
        <v>9.35</v>
      </c>
      <c r="I38" s="340">
        <v>0</v>
      </c>
      <c r="J38" s="352">
        <v>17767.25</v>
      </c>
    </row>
    <row r="39" spans="2:10" ht="17.45" customHeight="1">
      <c r="B39" s="343" t="s">
        <v>555</v>
      </c>
      <c r="C39" s="344">
        <v>10601.25</v>
      </c>
      <c r="D39" s="345">
        <v>9586.85</v>
      </c>
      <c r="E39" s="345">
        <v>401.15</v>
      </c>
      <c r="F39" s="341">
        <v>613.25</v>
      </c>
      <c r="G39" s="344">
        <v>4160.6499999999996</v>
      </c>
      <c r="H39" s="340">
        <v>8</v>
      </c>
      <c r="I39" s="340">
        <v>0</v>
      </c>
      <c r="J39" s="352">
        <v>14769.9</v>
      </c>
    </row>
    <row r="40" spans="2:10" ht="17.45" customHeight="1">
      <c r="B40" s="343" t="s">
        <v>369</v>
      </c>
      <c r="C40" s="344">
        <v>5521.65</v>
      </c>
      <c r="D40" s="345">
        <v>5504.65</v>
      </c>
      <c r="E40" s="345">
        <v>3</v>
      </c>
      <c r="F40" s="341">
        <v>14</v>
      </c>
      <c r="G40" s="344">
        <v>8135.15</v>
      </c>
      <c r="H40" s="340">
        <v>1</v>
      </c>
      <c r="I40" s="340">
        <v>0</v>
      </c>
      <c r="J40" s="352">
        <v>13657.8</v>
      </c>
    </row>
    <row r="41" spans="2:10" ht="17.45" customHeight="1">
      <c r="B41" s="343" t="s">
        <v>510</v>
      </c>
      <c r="C41" s="344">
        <v>7371.35</v>
      </c>
      <c r="D41" s="345">
        <v>7326</v>
      </c>
      <c r="E41" s="345">
        <v>11.05</v>
      </c>
      <c r="F41" s="341">
        <v>34.299999999999997</v>
      </c>
      <c r="G41" s="344">
        <v>5733.1</v>
      </c>
      <c r="H41" s="340">
        <v>7.4</v>
      </c>
      <c r="I41" s="340">
        <v>0</v>
      </c>
      <c r="J41" s="352">
        <v>13111.85</v>
      </c>
    </row>
    <row r="42" spans="2:10" ht="17.45" customHeight="1">
      <c r="B42" s="343" t="s">
        <v>336</v>
      </c>
      <c r="C42" s="344">
        <v>7447.45</v>
      </c>
      <c r="D42" s="345">
        <v>7274.25</v>
      </c>
      <c r="E42" s="345">
        <v>29.7</v>
      </c>
      <c r="F42" s="341">
        <v>143.5</v>
      </c>
      <c r="G42" s="344">
        <v>1673.1</v>
      </c>
      <c r="H42" s="340">
        <v>10.1</v>
      </c>
      <c r="I42" s="340">
        <v>0</v>
      </c>
      <c r="J42" s="352">
        <v>9130.65</v>
      </c>
    </row>
    <row r="43" spans="2:10" ht="17.45" customHeight="1">
      <c r="B43" s="343" t="s">
        <v>496</v>
      </c>
      <c r="C43" s="344">
        <v>7588.1999999999989</v>
      </c>
      <c r="D43" s="345">
        <v>3394.85</v>
      </c>
      <c r="E43" s="345">
        <v>4180.2</v>
      </c>
      <c r="F43" s="341">
        <v>13.15</v>
      </c>
      <c r="G43" s="344">
        <v>1436.5</v>
      </c>
      <c r="H43" s="340">
        <v>0</v>
      </c>
      <c r="I43" s="340">
        <v>0</v>
      </c>
      <c r="J43" s="352">
        <v>9024.7000000000007</v>
      </c>
    </row>
    <row r="44" spans="2:10" ht="17.45" customHeight="1">
      <c r="B44" s="343" t="s">
        <v>391</v>
      </c>
      <c r="C44" s="344">
        <v>7338.8000000000011</v>
      </c>
      <c r="D44" s="345">
        <v>5691.1</v>
      </c>
      <c r="E44" s="345">
        <v>1282.8499999999999</v>
      </c>
      <c r="F44" s="341">
        <v>364.85</v>
      </c>
      <c r="G44" s="344">
        <v>672.6</v>
      </c>
      <c r="H44" s="340">
        <v>1</v>
      </c>
      <c r="I44" s="340">
        <v>0</v>
      </c>
      <c r="J44" s="352">
        <v>8012.4</v>
      </c>
    </row>
    <row r="45" spans="2:10" ht="17.45" customHeight="1">
      <c r="B45" s="343" t="s">
        <v>515</v>
      </c>
      <c r="C45" s="344">
        <v>3863.3999999999996</v>
      </c>
      <c r="D45" s="345">
        <v>3665.35</v>
      </c>
      <c r="E45" s="345">
        <v>54.2</v>
      </c>
      <c r="F45" s="341">
        <v>143.85</v>
      </c>
      <c r="G45" s="344">
        <v>3109.15</v>
      </c>
      <c r="H45" s="340">
        <v>2.35</v>
      </c>
      <c r="I45" s="340">
        <v>0</v>
      </c>
      <c r="J45" s="352">
        <v>6974.9</v>
      </c>
    </row>
    <row r="46" spans="2:10" ht="17.45" customHeight="1">
      <c r="B46" s="343" t="s">
        <v>612</v>
      </c>
      <c r="C46" s="344">
        <v>52983.700000000004</v>
      </c>
      <c r="D46" s="345">
        <v>39901.9</v>
      </c>
      <c r="E46" s="345">
        <v>8571.65</v>
      </c>
      <c r="F46" s="341">
        <v>4510.1499999999996</v>
      </c>
      <c r="G46" s="344">
        <v>8918.9</v>
      </c>
      <c r="H46" s="340">
        <v>175.1</v>
      </c>
      <c r="I46" s="340">
        <v>0</v>
      </c>
      <c r="J46" s="352">
        <v>62077.7</v>
      </c>
    </row>
    <row r="47" spans="2:10" ht="17.45" customHeight="1">
      <c r="B47" s="353" t="s">
        <v>246</v>
      </c>
      <c r="C47" s="64">
        <v>174615.34999999998</v>
      </c>
      <c r="D47" s="348">
        <v>140572.19999999998</v>
      </c>
      <c r="E47" s="348">
        <v>25129.799999999996</v>
      </c>
      <c r="F47" s="348">
        <v>8913.35</v>
      </c>
      <c r="G47" s="64">
        <v>42249.350000000006</v>
      </c>
      <c r="H47" s="64">
        <v>379.54999999999995</v>
      </c>
      <c r="I47" s="64">
        <v>0</v>
      </c>
      <c r="J47" s="64">
        <v>217244.24999999997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267015.55</v>
      </c>
      <c r="D49" s="397">
        <v>223104.65</v>
      </c>
      <c r="E49" s="397">
        <v>31702.399999999994</v>
      </c>
      <c r="F49" s="397">
        <v>12208.5</v>
      </c>
      <c r="G49" s="66">
        <v>72720.150000000009</v>
      </c>
      <c r="H49" s="66">
        <v>497.09999999999997</v>
      </c>
      <c r="I49" s="66">
        <v>0</v>
      </c>
      <c r="J49" s="66">
        <v>340232.8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52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6682.8</v>
      </c>
      <c r="D8" s="294">
        <v>3663.65</v>
      </c>
      <c r="E8" s="294">
        <v>2891.7</v>
      </c>
      <c r="F8" s="294">
        <v>127.45000000000002</v>
      </c>
      <c r="G8" s="294">
        <v>972.99999999999989</v>
      </c>
      <c r="H8" s="294">
        <v>0</v>
      </c>
      <c r="I8" s="294">
        <v>0</v>
      </c>
      <c r="J8" s="369">
        <v>7655.7999999999993</v>
      </c>
    </row>
    <row r="9" spans="1:11" ht="41.1" customHeight="1">
      <c r="A9" s="289"/>
      <c r="B9" s="293" t="s">
        <v>183</v>
      </c>
      <c r="C9" s="294">
        <v>9284.0499999999993</v>
      </c>
      <c r="D9" s="294">
        <v>6365.15</v>
      </c>
      <c r="E9" s="294">
        <v>2139.4499999999998</v>
      </c>
      <c r="F9" s="294">
        <v>779.44999999999982</v>
      </c>
      <c r="G9" s="294">
        <v>1976.35</v>
      </c>
      <c r="H9" s="294">
        <v>0</v>
      </c>
      <c r="I9" s="294">
        <v>0</v>
      </c>
      <c r="J9" s="369">
        <v>11260.400000000001</v>
      </c>
    </row>
    <row r="10" spans="1:11" s="300" customFormat="1" ht="41.1" customHeight="1">
      <c r="A10" s="296"/>
      <c r="B10" s="297" t="s">
        <v>64</v>
      </c>
      <c r="C10" s="298">
        <v>15966.849999999999</v>
      </c>
      <c r="D10" s="298">
        <v>10028.799999999999</v>
      </c>
      <c r="E10" s="298">
        <v>5031.1499999999996</v>
      </c>
      <c r="F10" s="298">
        <v>906.89999999999986</v>
      </c>
      <c r="G10" s="298">
        <v>2949.35</v>
      </c>
      <c r="H10" s="298">
        <v>0</v>
      </c>
      <c r="I10" s="298">
        <v>0</v>
      </c>
      <c r="J10" s="416">
        <v>18916.2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15966.849999999999</v>
      </c>
      <c r="D21" s="305">
        <v>2949.35</v>
      </c>
      <c r="E21" s="305">
        <v>0</v>
      </c>
      <c r="F21" s="305"/>
      <c r="G21" s="305">
        <v>18916.2</v>
      </c>
      <c r="I21" s="304">
        <v>18916.199999999997</v>
      </c>
    </row>
    <row r="22" spans="2:9" ht="29.1" customHeight="1">
      <c r="C22" s="306">
        <v>0.84408337826836244</v>
      </c>
      <c r="D22" s="306">
        <v>0.15591662173163742</v>
      </c>
      <c r="E22" s="306">
        <v>0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52</v>
      </c>
      <c r="C25" s="316">
        <v>-3.8211770323504868E-2</v>
      </c>
      <c r="D25" s="316">
        <v>4.7521880496494084E-2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18"/>
      <c r="B1" s="716" t="s">
        <v>52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100000000000001" customHeight="1">
      <c r="A2" s="318"/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0.100000000000001" customHeight="1">
      <c r="A3" s="318"/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105.65000000000002</v>
      </c>
      <c r="D7" s="374">
        <v>40.5</v>
      </c>
      <c r="E7" s="375">
        <v>146.15000000000003</v>
      </c>
      <c r="F7" s="376">
        <v>9.1533395754328523E-3</v>
      </c>
      <c r="G7" s="374">
        <v>51.300000000000011</v>
      </c>
      <c r="H7" s="374">
        <v>15.999999999999998</v>
      </c>
      <c r="I7" s="375">
        <v>67.300000000000011</v>
      </c>
      <c r="J7" s="376">
        <v>2.2818587146320381E-2</v>
      </c>
    </row>
    <row r="8" spans="1:11" ht="30.95" customHeight="1">
      <c r="B8" s="326" t="s">
        <v>102</v>
      </c>
      <c r="C8" s="374">
        <v>10.8</v>
      </c>
      <c r="D8" s="374">
        <v>13.5</v>
      </c>
      <c r="E8" s="375">
        <v>24.3</v>
      </c>
      <c r="F8" s="376">
        <v>1.5219031931783665E-3</v>
      </c>
      <c r="G8" s="374">
        <v>0</v>
      </c>
      <c r="H8" s="374">
        <v>1.0000000000000002</v>
      </c>
      <c r="I8" s="375">
        <v>1.0000000000000002</v>
      </c>
      <c r="J8" s="376">
        <v>3.3905775848915872E-4</v>
      </c>
    </row>
    <row r="9" spans="1:11" ht="30.95" customHeight="1">
      <c r="B9" s="326" t="s">
        <v>103</v>
      </c>
      <c r="C9" s="374">
        <v>283.70000000000005</v>
      </c>
      <c r="D9" s="374">
        <v>551.70000000000005</v>
      </c>
      <c r="E9" s="375">
        <v>835.40000000000009</v>
      </c>
      <c r="F9" s="376">
        <v>5.2320902369597022E-2</v>
      </c>
      <c r="G9" s="374">
        <v>48.999999999999986</v>
      </c>
      <c r="H9" s="374">
        <v>30.950000000000003</v>
      </c>
      <c r="I9" s="375">
        <v>79.949999999999989</v>
      </c>
      <c r="J9" s="376">
        <v>2.7107667791208229E-2</v>
      </c>
    </row>
    <row r="10" spans="1:11" ht="30.95" customHeight="1">
      <c r="B10" s="326" t="s">
        <v>104</v>
      </c>
      <c r="C10" s="374">
        <v>7.9999999999999982</v>
      </c>
      <c r="D10" s="374">
        <v>6.0000000000000018</v>
      </c>
      <c r="E10" s="375">
        <v>14</v>
      </c>
      <c r="F10" s="376">
        <v>8.7681665450605481E-4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45" customHeight="1">
      <c r="B11" s="326" t="s">
        <v>105</v>
      </c>
      <c r="C11" s="374">
        <v>17.5</v>
      </c>
      <c r="D11" s="374">
        <v>35.200000000000003</v>
      </c>
      <c r="E11" s="375">
        <v>52.7</v>
      </c>
      <c r="F11" s="376">
        <v>3.3005884066049352E-3</v>
      </c>
      <c r="G11" s="374">
        <v>0</v>
      </c>
      <c r="H11" s="374">
        <v>1.0000000000000002</v>
      </c>
      <c r="I11" s="375">
        <v>1.0000000000000002</v>
      </c>
      <c r="J11" s="376">
        <v>3.3905775848915872E-4</v>
      </c>
    </row>
    <row r="12" spans="1:11" ht="30.95" customHeight="1">
      <c r="B12" s="326" t="s">
        <v>106</v>
      </c>
      <c r="C12" s="374">
        <v>230.05</v>
      </c>
      <c r="D12" s="374">
        <v>797.7</v>
      </c>
      <c r="E12" s="375">
        <v>1027.75</v>
      </c>
      <c r="F12" s="376">
        <v>6.4367736904899844E-2</v>
      </c>
      <c r="G12" s="374">
        <v>77.75</v>
      </c>
      <c r="H12" s="374">
        <v>87.450000000000017</v>
      </c>
      <c r="I12" s="375">
        <v>165.20000000000002</v>
      </c>
      <c r="J12" s="376">
        <v>5.6012341702409013E-2</v>
      </c>
    </row>
    <row r="13" spans="1:11" ht="36" customHeight="1">
      <c r="B13" s="326" t="s">
        <v>234</v>
      </c>
      <c r="C13" s="374">
        <v>459.29999999999995</v>
      </c>
      <c r="D13" s="374">
        <v>749.25</v>
      </c>
      <c r="E13" s="375">
        <v>1208.55</v>
      </c>
      <c r="F13" s="376">
        <v>7.5691197700235177E-2</v>
      </c>
      <c r="G13" s="374">
        <v>248.95000000000002</v>
      </c>
      <c r="H13" s="374">
        <v>862.40000000000009</v>
      </c>
      <c r="I13" s="375">
        <v>1111.3500000000001</v>
      </c>
      <c r="J13" s="376">
        <v>0.37681183989692651</v>
      </c>
    </row>
    <row r="14" spans="1:11" ht="30.95" customHeight="1">
      <c r="B14" s="326" t="s">
        <v>108</v>
      </c>
      <c r="C14" s="374">
        <v>1096</v>
      </c>
      <c r="D14" s="374">
        <v>187.39999999999998</v>
      </c>
      <c r="E14" s="375">
        <v>1283.4000000000001</v>
      </c>
      <c r="F14" s="376">
        <v>8.0379035313790773E-2</v>
      </c>
      <c r="G14" s="374">
        <v>45.45</v>
      </c>
      <c r="H14" s="374">
        <v>90.800000000000011</v>
      </c>
      <c r="I14" s="375">
        <v>136.25</v>
      </c>
      <c r="J14" s="376">
        <v>4.6196619594147864E-2</v>
      </c>
    </row>
    <row r="15" spans="1:11" ht="38.1" customHeight="1">
      <c r="B15" s="326" t="s">
        <v>109</v>
      </c>
      <c r="C15" s="374">
        <v>527.85</v>
      </c>
      <c r="D15" s="374">
        <v>1577.2</v>
      </c>
      <c r="E15" s="375">
        <v>2105.0500000000002</v>
      </c>
      <c r="F15" s="376">
        <v>0.13183877846914077</v>
      </c>
      <c r="G15" s="374">
        <v>222.55000000000007</v>
      </c>
      <c r="H15" s="374">
        <v>399</v>
      </c>
      <c r="I15" s="375">
        <v>621.55000000000007</v>
      </c>
      <c r="J15" s="376">
        <v>0.21074134978893658</v>
      </c>
    </row>
    <row r="16" spans="1:11" ht="30.95" customHeight="1">
      <c r="B16" s="326" t="s">
        <v>110</v>
      </c>
      <c r="C16" s="374">
        <v>39.54999999999999</v>
      </c>
      <c r="D16" s="374">
        <v>43.099999999999994</v>
      </c>
      <c r="E16" s="375">
        <v>82.649999999999991</v>
      </c>
      <c r="F16" s="376">
        <v>5.1763497496375302E-3</v>
      </c>
      <c r="G16" s="374">
        <v>19.649999999999999</v>
      </c>
      <c r="H16" s="374">
        <v>32.350000000000009</v>
      </c>
      <c r="I16" s="375">
        <v>52.000000000000007</v>
      </c>
      <c r="J16" s="376">
        <v>1.7631003441436251E-2</v>
      </c>
    </row>
    <row r="17" spans="1:11" ht="38.1" customHeight="1">
      <c r="B17" s="326" t="s">
        <v>111</v>
      </c>
      <c r="C17" s="374">
        <v>12</v>
      </c>
      <c r="D17" s="374">
        <v>3.2500000000000009</v>
      </c>
      <c r="E17" s="375">
        <v>15.25</v>
      </c>
      <c r="F17" s="376">
        <v>9.5510385580123826E-4</v>
      </c>
      <c r="G17" s="374">
        <v>3.0000000000000009</v>
      </c>
      <c r="H17" s="374">
        <v>7.4500000000000011</v>
      </c>
      <c r="I17" s="375">
        <v>10.450000000000001</v>
      </c>
      <c r="J17" s="376">
        <v>3.543153576211708E-3</v>
      </c>
    </row>
    <row r="18" spans="1:11" ht="38.1" customHeight="1">
      <c r="B18" s="326" t="s">
        <v>112</v>
      </c>
      <c r="C18" s="374">
        <v>3.9999999999999991</v>
      </c>
      <c r="D18" s="374">
        <v>8.9999999999999964</v>
      </c>
      <c r="E18" s="375">
        <v>12.999999999999996</v>
      </c>
      <c r="F18" s="376">
        <v>8.1418689346990781E-4</v>
      </c>
      <c r="G18" s="374">
        <v>11.600000000000001</v>
      </c>
      <c r="H18" s="374">
        <v>6.0000000000000018</v>
      </c>
      <c r="I18" s="375">
        <v>17.600000000000001</v>
      </c>
      <c r="J18" s="376">
        <v>5.9674165494091923E-3</v>
      </c>
    </row>
    <row r="19" spans="1:11" ht="30.95" customHeight="1">
      <c r="B19" s="326" t="s">
        <v>113</v>
      </c>
      <c r="C19" s="374">
        <v>87.6</v>
      </c>
      <c r="D19" s="374">
        <v>119.30000000000001</v>
      </c>
      <c r="E19" s="375">
        <v>206.89999999999998</v>
      </c>
      <c r="F19" s="376">
        <v>1.2958097558378765E-2</v>
      </c>
      <c r="G19" s="374">
        <v>56.900000000000006</v>
      </c>
      <c r="H19" s="374">
        <v>41.45</v>
      </c>
      <c r="I19" s="375">
        <v>98.35</v>
      </c>
      <c r="J19" s="376">
        <v>3.3346330547408751E-2</v>
      </c>
    </row>
    <row r="20" spans="1:11" ht="36.950000000000003" customHeight="1">
      <c r="B20" s="326" t="s">
        <v>114</v>
      </c>
      <c r="C20" s="374">
        <v>118.05</v>
      </c>
      <c r="D20" s="374">
        <v>303.15000000000003</v>
      </c>
      <c r="E20" s="375">
        <v>421.20000000000005</v>
      </c>
      <c r="F20" s="376">
        <v>2.6379655348425023E-2</v>
      </c>
      <c r="G20" s="374">
        <v>39.300000000000011</v>
      </c>
      <c r="H20" s="374">
        <v>58.55</v>
      </c>
      <c r="I20" s="375">
        <v>97.850000000000009</v>
      </c>
      <c r="J20" s="376">
        <v>3.3176801668164176E-2</v>
      </c>
    </row>
    <row r="21" spans="1:11" ht="39.200000000000003" customHeight="1">
      <c r="B21" s="326" t="s">
        <v>115</v>
      </c>
      <c r="C21" s="374">
        <v>110.39999999999998</v>
      </c>
      <c r="D21" s="374">
        <v>124.6</v>
      </c>
      <c r="E21" s="375">
        <v>234.99999999999997</v>
      </c>
      <c r="F21" s="376">
        <v>1.471799384349449E-2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122.95</v>
      </c>
      <c r="D22" s="374">
        <v>121.75</v>
      </c>
      <c r="E22" s="375">
        <v>244.7</v>
      </c>
      <c r="F22" s="376">
        <v>1.5325502525545114E-2</v>
      </c>
      <c r="G22" s="374">
        <v>42.8</v>
      </c>
      <c r="H22" s="374">
        <v>84.149999999999977</v>
      </c>
      <c r="I22" s="375">
        <v>126.94999999999997</v>
      </c>
      <c r="J22" s="376">
        <v>4.3043382440198681E-2</v>
      </c>
    </row>
    <row r="23" spans="1:11" ht="30.95" customHeight="1">
      <c r="B23" s="326" t="s">
        <v>117</v>
      </c>
      <c r="C23" s="374">
        <v>311.79999999999995</v>
      </c>
      <c r="D23" s="374">
        <v>1388.4999999999995</v>
      </c>
      <c r="E23" s="375">
        <v>1700.2999999999995</v>
      </c>
      <c r="F23" s="376">
        <v>0.10648938268976033</v>
      </c>
      <c r="G23" s="374">
        <v>28</v>
      </c>
      <c r="H23" s="374">
        <v>23.25</v>
      </c>
      <c r="I23" s="375">
        <v>51.25</v>
      </c>
      <c r="J23" s="376">
        <v>1.7376710122569382E-2</v>
      </c>
    </row>
    <row r="24" spans="1:11" ht="30.95" customHeight="1">
      <c r="B24" s="326" t="s">
        <v>118</v>
      </c>
      <c r="C24" s="374">
        <v>65.400000000000006</v>
      </c>
      <c r="D24" s="374">
        <v>145.35000000000002</v>
      </c>
      <c r="E24" s="375">
        <v>210.75000000000003</v>
      </c>
      <c r="F24" s="376">
        <v>1.3199222138367933E-2</v>
      </c>
      <c r="G24" s="374">
        <v>30.149999999999991</v>
      </c>
      <c r="H24" s="374">
        <v>20.5</v>
      </c>
      <c r="I24" s="375">
        <v>50.649999999999991</v>
      </c>
      <c r="J24" s="376">
        <v>1.7173275467475883E-2</v>
      </c>
    </row>
    <row r="25" spans="1:11" ht="36.950000000000003" customHeight="1">
      <c r="B25" s="326" t="s">
        <v>119</v>
      </c>
      <c r="C25" s="374">
        <v>50.050000000000011</v>
      </c>
      <c r="D25" s="374">
        <v>143.60000000000002</v>
      </c>
      <c r="E25" s="375">
        <v>193.65</v>
      </c>
      <c r="F25" s="376">
        <v>1.2128253224649823E-2</v>
      </c>
      <c r="G25" s="374">
        <v>46.599999999999994</v>
      </c>
      <c r="H25" s="374">
        <v>214.05</v>
      </c>
      <c r="I25" s="375">
        <v>260.64999999999998</v>
      </c>
      <c r="J25" s="376">
        <v>8.8375404750199185E-2</v>
      </c>
    </row>
    <row r="26" spans="1:11" ht="62.45" customHeight="1">
      <c r="B26" s="326" t="s">
        <v>120</v>
      </c>
      <c r="C26" s="374">
        <v>3.0000000000000009</v>
      </c>
      <c r="D26" s="374">
        <v>5.0999999999999996</v>
      </c>
      <c r="E26" s="375">
        <v>8.1000000000000014</v>
      </c>
      <c r="F26" s="376">
        <v>5.0730106439278899E-4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2891.7</v>
      </c>
      <c r="D28" s="374">
        <v>2139.4499999999998</v>
      </c>
      <c r="E28" s="375">
        <v>5031.1499999999996</v>
      </c>
      <c r="F28" s="376">
        <v>0.31509972223700983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127.45000000000002</v>
      </c>
      <c r="D29" s="374">
        <v>779.44999999999982</v>
      </c>
      <c r="E29" s="375">
        <v>906.89999999999986</v>
      </c>
      <c r="F29" s="376">
        <v>5.6798930283681499E-2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6682.8</v>
      </c>
      <c r="D30" s="378">
        <v>9284.0499999999993</v>
      </c>
      <c r="E30" s="378">
        <v>15966.849999999999</v>
      </c>
      <c r="F30" s="379">
        <v>1</v>
      </c>
      <c r="G30" s="378">
        <v>972.99999999999989</v>
      </c>
      <c r="H30" s="378">
        <v>1976.35</v>
      </c>
      <c r="I30" s="378">
        <v>2949.35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4.75" customHeight="1">
      <c r="A1" s="318"/>
      <c r="B1" s="716" t="s">
        <v>52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4.75" customHeight="1">
      <c r="A2" s="318"/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1:11" ht="24.75" customHeight="1">
      <c r="A3" s="31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325</v>
      </c>
      <c r="C8" s="340">
        <v>30.7</v>
      </c>
      <c r="D8" s="340">
        <v>29.65</v>
      </c>
      <c r="E8" s="340">
        <v>1.05</v>
      </c>
      <c r="F8" s="340">
        <v>0</v>
      </c>
      <c r="G8" s="340">
        <v>41</v>
      </c>
      <c r="H8" s="340">
        <v>0</v>
      </c>
      <c r="I8" s="340">
        <v>0</v>
      </c>
      <c r="J8" s="351">
        <v>71.7</v>
      </c>
    </row>
    <row r="9" spans="1:11" ht="15.95" customHeight="1">
      <c r="B9" s="343" t="s">
        <v>340</v>
      </c>
      <c r="C9" s="344">
        <v>5.3</v>
      </c>
      <c r="D9" s="344">
        <v>3.3</v>
      </c>
      <c r="E9" s="344">
        <v>2</v>
      </c>
      <c r="F9" s="340">
        <v>0</v>
      </c>
      <c r="G9" s="344">
        <v>5.65</v>
      </c>
      <c r="H9" s="340">
        <v>0</v>
      </c>
      <c r="I9" s="340">
        <v>0</v>
      </c>
      <c r="J9" s="352">
        <v>10.95</v>
      </c>
    </row>
    <row r="10" spans="1:11" ht="15.95" customHeight="1">
      <c r="B10" s="343" t="s">
        <v>346</v>
      </c>
      <c r="C10" s="344">
        <v>9.35</v>
      </c>
      <c r="D10" s="344">
        <v>9.35</v>
      </c>
      <c r="E10" s="344">
        <v>0</v>
      </c>
      <c r="F10" s="340">
        <v>0</v>
      </c>
      <c r="G10" s="344">
        <v>11.85</v>
      </c>
      <c r="H10" s="340">
        <v>0</v>
      </c>
      <c r="I10" s="340">
        <v>0</v>
      </c>
      <c r="J10" s="352">
        <v>21.2</v>
      </c>
    </row>
    <row r="11" spans="1:11" ht="15.95" customHeight="1">
      <c r="B11" s="343" t="s">
        <v>357</v>
      </c>
      <c r="C11" s="344">
        <v>103.4</v>
      </c>
      <c r="D11" s="344">
        <v>65.3</v>
      </c>
      <c r="E11" s="344">
        <v>33.1</v>
      </c>
      <c r="F11" s="340">
        <v>5</v>
      </c>
      <c r="G11" s="344">
        <v>14.55</v>
      </c>
      <c r="H11" s="340">
        <v>0</v>
      </c>
      <c r="I11" s="340">
        <v>0</v>
      </c>
      <c r="J11" s="352">
        <v>117.95</v>
      </c>
    </row>
    <row r="12" spans="1:11" ht="15.95" customHeight="1">
      <c r="B12" s="343" t="s">
        <v>370</v>
      </c>
      <c r="C12" s="344">
        <v>1</v>
      </c>
      <c r="D12" s="344">
        <v>1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1</v>
      </c>
    </row>
    <row r="13" spans="1:11" ht="15.95" customHeight="1">
      <c r="B13" s="343" t="s">
        <v>383</v>
      </c>
      <c r="C13" s="344">
        <v>8.0500000000000007</v>
      </c>
      <c r="D13" s="344">
        <v>6.05</v>
      </c>
      <c r="E13" s="344">
        <v>2</v>
      </c>
      <c r="F13" s="340">
        <v>0</v>
      </c>
      <c r="G13" s="344">
        <v>3</v>
      </c>
      <c r="H13" s="340">
        <v>0</v>
      </c>
      <c r="I13" s="340">
        <v>0</v>
      </c>
      <c r="J13" s="352">
        <v>11.05</v>
      </c>
    </row>
    <row r="14" spans="1:11" ht="15.95" customHeight="1">
      <c r="B14" s="343" t="s">
        <v>388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5.95" customHeight="1">
      <c r="B15" s="343" t="s">
        <v>396</v>
      </c>
      <c r="C15" s="344">
        <v>12</v>
      </c>
      <c r="D15" s="344">
        <v>12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14</v>
      </c>
    </row>
    <row r="16" spans="1:11" ht="15.95" customHeight="1">
      <c r="B16" s="343" t="s">
        <v>397</v>
      </c>
      <c r="C16" s="344">
        <v>1</v>
      </c>
      <c r="D16" s="344">
        <v>1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3</v>
      </c>
    </row>
    <row r="17" spans="2:10" ht="15.95" customHeight="1">
      <c r="B17" s="343" t="s">
        <v>399</v>
      </c>
      <c r="C17" s="344">
        <v>1</v>
      </c>
      <c r="D17" s="344">
        <v>1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3</v>
      </c>
    </row>
    <row r="18" spans="2:10" ht="15.95" customHeight="1">
      <c r="B18" s="343" t="s">
        <v>404</v>
      </c>
      <c r="C18" s="344">
        <v>1</v>
      </c>
      <c r="D18" s="344">
        <v>1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1</v>
      </c>
    </row>
    <row r="19" spans="2:10" ht="15.95" customHeight="1">
      <c r="B19" s="343" t="s">
        <v>405</v>
      </c>
      <c r="C19" s="344">
        <v>105.5</v>
      </c>
      <c r="D19" s="344">
        <v>97.5</v>
      </c>
      <c r="E19" s="344">
        <v>7</v>
      </c>
      <c r="F19" s="340">
        <v>1</v>
      </c>
      <c r="G19" s="344">
        <v>51.1</v>
      </c>
      <c r="H19" s="340">
        <v>0</v>
      </c>
      <c r="I19" s="340">
        <v>0</v>
      </c>
      <c r="J19" s="352">
        <v>156.6</v>
      </c>
    </row>
    <row r="20" spans="2:10" ht="15.95" customHeight="1">
      <c r="B20" s="343" t="s">
        <v>413</v>
      </c>
      <c r="C20" s="344">
        <v>4.8499999999999996</v>
      </c>
      <c r="D20" s="344">
        <v>4.8499999999999996</v>
      </c>
      <c r="E20" s="344">
        <v>0</v>
      </c>
      <c r="F20" s="340">
        <v>0</v>
      </c>
      <c r="G20" s="344">
        <v>5</v>
      </c>
      <c r="H20" s="340">
        <v>0</v>
      </c>
      <c r="I20" s="340">
        <v>0</v>
      </c>
      <c r="J20" s="352">
        <v>9.85</v>
      </c>
    </row>
    <row r="21" spans="2:10" ht="15.95" customHeight="1">
      <c r="B21" s="343" t="s">
        <v>426</v>
      </c>
      <c r="C21" s="344">
        <v>8.6999999999999993</v>
      </c>
      <c r="D21" s="344">
        <v>7.7</v>
      </c>
      <c r="E21" s="344">
        <v>1</v>
      </c>
      <c r="F21" s="340">
        <v>0</v>
      </c>
      <c r="G21" s="344">
        <v>4</v>
      </c>
      <c r="H21" s="340">
        <v>0</v>
      </c>
      <c r="I21" s="340">
        <v>0</v>
      </c>
      <c r="J21" s="352">
        <v>12.7</v>
      </c>
    </row>
    <row r="22" spans="2:10" ht="15.95" customHeight="1">
      <c r="B22" s="343" t="s">
        <v>432</v>
      </c>
      <c r="C22" s="344">
        <v>15</v>
      </c>
      <c r="D22" s="344">
        <v>15</v>
      </c>
      <c r="E22" s="344">
        <v>0</v>
      </c>
      <c r="F22" s="340">
        <v>0</v>
      </c>
      <c r="G22" s="344">
        <v>10</v>
      </c>
      <c r="H22" s="340">
        <v>0</v>
      </c>
      <c r="I22" s="340">
        <v>0</v>
      </c>
      <c r="J22" s="352">
        <v>25</v>
      </c>
    </row>
    <row r="23" spans="2:10" ht="15.95" customHeight="1">
      <c r="B23" s="343" t="s">
        <v>440</v>
      </c>
      <c r="C23" s="344">
        <v>256.15000000000003</v>
      </c>
      <c r="D23" s="344">
        <v>241</v>
      </c>
      <c r="E23" s="344">
        <v>11.05</v>
      </c>
      <c r="F23" s="340">
        <v>4.0999999999999996</v>
      </c>
      <c r="G23" s="344">
        <v>94.25</v>
      </c>
      <c r="H23" s="340">
        <v>0</v>
      </c>
      <c r="I23" s="340">
        <v>0</v>
      </c>
      <c r="J23" s="352">
        <v>350.4</v>
      </c>
    </row>
    <row r="24" spans="2:10" ht="15.95" customHeight="1">
      <c r="B24" s="343" t="s">
        <v>452</v>
      </c>
      <c r="C24" s="344">
        <v>4</v>
      </c>
      <c r="D24" s="344">
        <v>4</v>
      </c>
      <c r="E24" s="344">
        <v>0</v>
      </c>
      <c r="F24" s="340">
        <v>0</v>
      </c>
      <c r="G24" s="344">
        <v>3.15</v>
      </c>
      <c r="H24" s="340">
        <v>0</v>
      </c>
      <c r="I24" s="340">
        <v>0</v>
      </c>
      <c r="J24" s="352">
        <v>7.15</v>
      </c>
    </row>
    <row r="25" spans="2:10" ht="15.95" customHeight="1">
      <c r="B25" s="343" t="s">
        <v>457</v>
      </c>
      <c r="C25" s="344">
        <v>15.2</v>
      </c>
      <c r="D25" s="344">
        <v>12.7</v>
      </c>
      <c r="E25" s="344">
        <v>2.5</v>
      </c>
      <c r="F25" s="340">
        <v>0</v>
      </c>
      <c r="G25" s="344">
        <v>1</v>
      </c>
      <c r="H25" s="340">
        <v>0</v>
      </c>
      <c r="I25" s="340">
        <v>0</v>
      </c>
      <c r="J25" s="352">
        <v>16.2</v>
      </c>
    </row>
    <row r="26" spans="2:10" ht="15.95" customHeight="1">
      <c r="B26" s="343" t="s">
        <v>458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467</v>
      </c>
      <c r="C27" s="344">
        <v>1.95</v>
      </c>
      <c r="D27" s="344">
        <v>1</v>
      </c>
      <c r="E27" s="344">
        <v>0.95</v>
      </c>
      <c r="F27" s="340">
        <v>0</v>
      </c>
      <c r="G27" s="344">
        <v>0</v>
      </c>
      <c r="H27" s="340">
        <v>0</v>
      </c>
      <c r="I27" s="340">
        <v>0</v>
      </c>
      <c r="J27" s="352">
        <v>1.95</v>
      </c>
    </row>
    <row r="28" spans="2:10" ht="15.95" customHeight="1">
      <c r="B28" s="343" t="s">
        <v>495</v>
      </c>
      <c r="C28" s="344">
        <v>23.5</v>
      </c>
      <c r="D28" s="344">
        <v>21.5</v>
      </c>
      <c r="E28" s="344">
        <v>2</v>
      </c>
      <c r="F28" s="340">
        <v>0</v>
      </c>
      <c r="G28" s="344">
        <v>27</v>
      </c>
      <c r="H28" s="340">
        <v>0</v>
      </c>
      <c r="I28" s="340">
        <v>0</v>
      </c>
      <c r="J28" s="352">
        <v>50.5</v>
      </c>
    </row>
    <row r="29" spans="2:10" ht="15.95" customHeight="1">
      <c r="B29" s="343" t="s">
        <v>505</v>
      </c>
      <c r="C29" s="344">
        <v>77.95</v>
      </c>
      <c r="D29" s="344">
        <v>69.900000000000006</v>
      </c>
      <c r="E29" s="344">
        <v>6.05</v>
      </c>
      <c r="F29" s="340">
        <v>2</v>
      </c>
      <c r="G29" s="344">
        <v>25.15</v>
      </c>
      <c r="H29" s="340">
        <v>0</v>
      </c>
      <c r="I29" s="340">
        <v>0</v>
      </c>
      <c r="J29" s="352">
        <v>103.1</v>
      </c>
    </row>
    <row r="30" spans="2:10" ht="15.95" customHeight="1">
      <c r="B30" s="343" t="s">
        <v>506</v>
      </c>
      <c r="C30" s="344">
        <v>1961.45</v>
      </c>
      <c r="D30" s="344">
        <v>1708.95</v>
      </c>
      <c r="E30" s="344">
        <v>196.5</v>
      </c>
      <c r="F30" s="340">
        <v>56</v>
      </c>
      <c r="G30" s="344">
        <v>412.8</v>
      </c>
      <c r="H30" s="340">
        <v>0</v>
      </c>
      <c r="I30" s="340">
        <v>0</v>
      </c>
      <c r="J30" s="352">
        <v>2374.25</v>
      </c>
    </row>
    <row r="31" spans="2:10" ht="15.95" customHeight="1">
      <c r="B31" s="343" t="s">
        <v>511</v>
      </c>
      <c r="C31" s="344">
        <v>11.9</v>
      </c>
      <c r="D31" s="344">
        <v>10.9</v>
      </c>
      <c r="E31" s="344">
        <v>0</v>
      </c>
      <c r="F31" s="340">
        <v>1</v>
      </c>
      <c r="G31" s="344">
        <v>2</v>
      </c>
      <c r="H31" s="340">
        <v>0</v>
      </c>
      <c r="I31" s="340">
        <v>0</v>
      </c>
      <c r="J31" s="352">
        <v>13.9</v>
      </c>
    </row>
    <row r="32" spans="2:10" ht="15.95" customHeight="1">
      <c r="B32" s="343" t="s">
        <v>514</v>
      </c>
      <c r="C32" s="344">
        <v>4012.85</v>
      </c>
      <c r="D32" s="344">
        <v>1328</v>
      </c>
      <c r="E32" s="344">
        <v>2626.5</v>
      </c>
      <c r="F32" s="340">
        <v>58.35</v>
      </c>
      <c r="G32" s="344">
        <v>252.5</v>
      </c>
      <c r="H32" s="340">
        <v>0</v>
      </c>
      <c r="I32" s="340">
        <v>0</v>
      </c>
      <c r="J32" s="352">
        <v>4265.3500000000004</v>
      </c>
    </row>
    <row r="33" spans="2:10" ht="15.75" customHeight="1">
      <c r="B33" s="339" t="s">
        <v>539</v>
      </c>
      <c r="C33" s="426">
        <v>9</v>
      </c>
      <c r="D33" s="426">
        <v>9</v>
      </c>
      <c r="E33" s="426">
        <v>0</v>
      </c>
      <c r="F33" s="426">
        <v>0</v>
      </c>
      <c r="G33" s="340">
        <v>2</v>
      </c>
      <c r="H33" s="340">
        <v>0</v>
      </c>
      <c r="I33" s="340">
        <v>0</v>
      </c>
      <c r="J33" s="351">
        <v>11</v>
      </c>
    </row>
    <row r="34" spans="2:10" ht="15.95" customHeight="1">
      <c r="B34" s="353" t="s">
        <v>125</v>
      </c>
      <c r="C34" s="64">
        <v>6682.8</v>
      </c>
      <c r="D34" s="64">
        <v>3663.65</v>
      </c>
      <c r="E34" s="64">
        <v>2891.7</v>
      </c>
      <c r="F34" s="64">
        <v>127.45000000000002</v>
      </c>
      <c r="G34" s="64">
        <v>972.99999999999989</v>
      </c>
      <c r="H34" s="64">
        <v>0</v>
      </c>
      <c r="I34" s="64">
        <v>0</v>
      </c>
      <c r="J34" s="64">
        <v>7655.7999999999993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5.95" customHeight="1">
      <c r="B36" s="339" t="s">
        <v>468</v>
      </c>
      <c r="C36" s="340">
        <v>2353.2000000000003</v>
      </c>
      <c r="D36" s="340">
        <v>784.4</v>
      </c>
      <c r="E36" s="340">
        <v>1532</v>
      </c>
      <c r="F36" s="340">
        <v>36.799999999999997</v>
      </c>
      <c r="G36" s="340">
        <v>334.05</v>
      </c>
      <c r="H36" s="340">
        <v>0</v>
      </c>
      <c r="I36" s="340">
        <v>0</v>
      </c>
      <c r="J36" s="351">
        <v>2687.25</v>
      </c>
    </row>
    <row r="37" spans="2:10" ht="15.95" customHeight="1">
      <c r="B37" s="343" t="s">
        <v>373</v>
      </c>
      <c r="C37" s="344">
        <v>1153.2</v>
      </c>
      <c r="D37" s="344">
        <v>950.6</v>
      </c>
      <c r="E37" s="344">
        <v>90.2</v>
      </c>
      <c r="F37" s="344">
        <v>112.4</v>
      </c>
      <c r="G37" s="344">
        <v>135.1</v>
      </c>
      <c r="H37" s="344">
        <v>0</v>
      </c>
      <c r="I37" s="344">
        <v>0</v>
      </c>
      <c r="J37" s="352">
        <v>1288.3</v>
      </c>
    </row>
    <row r="38" spans="2:10" ht="15.95" customHeight="1">
      <c r="B38" s="343" t="s">
        <v>369</v>
      </c>
      <c r="C38" s="344">
        <v>307.15000000000003</v>
      </c>
      <c r="D38" s="344">
        <v>305.55</v>
      </c>
      <c r="E38" s="344">
        <v>1</v>
      </c>
      <c r="F38" s="344">
        <v>0.6</v>
      </c>
      <c r="G38" s="344">
        <v>624.29999999999995</v>
      </c>
      <c r="H38" s="344">
        <v>0</v>
      </c>
      <c r="I38" s="344">
        <v>0</v>
      </c>
      <c r="J38" s="352">
        <v>931.45</v>
      </c>
    </row>
    <row r="39" spans="2:10" ht="15.95" customHeight="1">
      <c r="B39" s="343" t="s">
        <v>560</v>
      </c>
      <c r="C39" s="344">
        <v>680.25</v>
      </c>
      <c r="D39" s="344">
        <v>620.20000000000005</v>
      </c>
      <c r="E39" s="344">
        <v>27.4</v>
      </c>
      <c r="F39" s="344">
        <v>32.65</v>
      </c>
      <c r="G39" s="344">
        <v>97.15</v>
      </c>
      <c r="H39" s="344">
        <v>0</v>
      </c>
      <c r="I39" s="344">
        <v>0</v>
      </c>
      <c r="J39" s="352">
        <v>777.4</v>
      </c>
    </row>
    <row r="40" spans="2:10" ht="15.95" customHeight="1">
      <c r="B40" s="343" t="s">
        <v>484</v>
      </c>
      <c r="C40" s="344">
        <v>567.6</v>
      </c>
      <c r="D40" s="344">
        <v>374.5</v>
      </c>
      <c r="E40" s="344">
        <v>46.75</v>
      </c>
      <c r="F40" s="344">
        <v>146.35</v>
      </c>
      <c r="G40" s="344">
        <v>18.05</v>
      </c>
      <c r="H40" s="344">
        <v>0</v>
      </c>
      <c r="I40" s="344">
        <v>0</v>
      </c>
      <c r="J40" s="352">
        <v>585.65</v>
      </c>
    </row>
    <row r="41" spans="2:10" ht="15.95" customHeight="1">
      <c r="B41" s="343" t="s">
        <v>424</v>
      </c>
      <c r="C41" s="344">
        <v>568.05000000000007</v>
      </c>
      <c r="D41" s="344">
        <v>367.85</v>
      </c>
      <c r="E41" s="344">
        <v>27.05</v>
      </c>
      <c r="F41" s="344">
        <v>173.15</v>
      </c>
      <c r="G41" s="344">
        <v>15</v>
      </c>
      <c r="H41" s="344">
        <v>0</v>
      </c>
      <c r="I41" s="344">
        <v>0</v>
      </c>
      <c r="J41" s="352">
        <v>583.04999999999995</v>
      </c>
    </row>
    <row r="42" spans="2:10" ht="15.95" customHeight="1">
      <c r="B42" s="343" t="s">
        <v>355</v>
      </c>
      <c r="C42" s="344">
        <v>432.6</v>
      </c>
      <c r="D42" s="344">
        <v>372.05</v>
      </c>
      <c r="E42" s="344">
        <v>31.05</v>
      </c>
      <c r="F42" s="344">
        <v>29.5</v>
      </c>
      <c r="G42" s="344">
        <v>116.7</v>
      </c>
      <c r="H42" s="344">
        <v>0</v>
      </c>
      <c r="I42" s="344">
        <v>0</v>
      </c>
      <c r="J42" s="352">
        <v>549.29999999999995</v>
      </c>
    </row>
    <row r="43" spans="2:10" ht="15.95" customHeight="1">
      <c r="B43" s="343" t="s">
        <v>502</v>
      </c>
      <c r="C43" s="344">
        <v>496.45</v>
      </c>
      <c r="D43" s="344">
        <v>393.3</v>
      </c>
      <c r="E43" s="344">
        <v>41.7</v>
      </c>
      <c r="F43" s="344">
        <v>61.45</v>
      </c>
      <c r="G43" s="344">
        <v>52.4</v>
      </c>
      <c r="H43" s="344">
        <v>0</v>
      </c>
      <c r="I43" s="344">
        <v>0</v>
      </c>
      <c r="J43" s="352">
        <v>548.85</v>
      </c>
    </row>
    <row r="44" spans="2:10" ht="15.95" customHeight="1">
      <c r="B44" s="343" t="s">
        <v>336</v>
      </c>
      <c r="C44" s="344">
        <v>233.65</v>
      </c>
      <c r="D44" s="344">
        <v>221.8</v>
      </c>
      <c r="E44" s="344">
        <v>7.85</v>
      </c>
      <c r="F44" s="344">
        <v>4</v>
      </c>
      <c r="G44" s="344">
        <v>48.35</v>
      </c>
      <c r="H44" s="344">
        <v>0</v>
      </c>
      <c r="I44" s="344">
        <v>0</v>
      </c>
      <c r="J44" s="352">
        <v>282</v>
      </c>
    </row>
    <row r="45" spans="2:10" ht="15.95" customHeight="1">
      <c r="B45" s="343" t="s">
        <v>384</v>
      </c>
      <c r="C45" s="344">
        <v>223.65</v>
      </c>
      <c r="D45" s="344">
        <v>195.1</v>
      </c>
      <c r="E45" s="344">
        <v>17.55</v>
      </c>
      <c r="F45" s="344">
        <v>11</v>
      </c>
      <c r="G45" s="344">
        <v>34.200000000000003</v>
      </c>
      <c r="H45" s="344">
        <v>0</v>
      </c>
      <c r="I45" s="344">
        <v>0</v>
      </c>
      <c r="J45" s="352">
        <v>257.85000000000002</v>
      </c>
    </row>
    <row r="46" spans="2:10" ht="18" customHeight="1">
      <c r="B46" s="343" t="s">
        <v>612</v>
      </c>
      <c r="C46" s="344">
        <v>2268.25</v>
      </c>
      <c r="D46" s="344">
        <v>1779.8</v>
      </c>
      <c r="E46" s="344">
        <v>316.89999999999998</v>
      </c>
      <c r="F46" s="344">
        <v>171.55</v>
      </c>
      <c r="G46" s="344">
        <v>501.05</v>
      </c>
      <c r="H46" s="344">
        <v>0</v>
      </c>
      <c r="I46" s="344">
        <v>0</v>
      </c>
      <c r="J46" s="352">
        <v>2769.3</v>
      </c>
    </row>
    <row r="47" spans="2:10" ht="15.95" customHeight="1">
      <c r="B47" s="353" t="s">
        <v>246</v>
      </c>
      <c r="C47" s="64">
        <v>9284.0499999999993</v>
      </c>
      <c r="D47" s="64">
        <v>6365.15</v>
      </c>
      <c r="E47" s="64">
        <v>2139.4499999999998</v>
      </c>
      <c r="F47" s="64">
        <v>779.44999999999982</v>
      </c>
      <c r="G47" s="64">
        <v>1976.35</v>
      </c>
      <c r="H47" s="64">
        <v>0</v>
      </c>
      <c r="I47" s="64">
        <v>0</v>
      </c>
      <c r="J47" s="64">
        <v>11260.400000000001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" customHeight="1">
      <c r="B49" s="354" t="s">
        <v>130</v>
      </c>
      <c r="C49" s="66">
        <v>15966.849999999999</v>
      </c>
      <c r="D49" s="66">
        <v>10028.799999999999</v>
      </c>
      <c r="E49" s="66">
        <v>5031.1499999999996</v>
      </c>
      <c r="F49" s="66">
        <v>906.89999999999986</v>
      </c>
      <c r="G49" s="66">
        <v>2949.35</v>
      </c>
      <c r="H49" s="66">
        <v>0</v>
      </c>
      <c r="I49" s="66">
        <v>0</v>
      </c>
      <c r="J49" s="66">
        <v>18916.2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55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15233.199999999999</v>
      </c>
      <c r="D8" s="294">
        <v>14495.4</v>
      </c>
      <c r="E8" s="294">
        <v>297.05</v>
      </c>
      <c r="F8" s="294">
        <v>440.75</v>
      </c>
      <c r="G8" s="294">
        <v>3427.0500000000006</v>
      </c>
      <c r="H8" s="294">
        <v>186.79999999999998</v>
      </c>
      <c r="I8" s="294">
        <v>0</v>
      </c>
      <c r="J8" s="369">
        <v>18847.05</v>
      </c>
    </row>
    <row r="9" spans="1:11" ht="41.1" customHeight="1">
      <c r="A9" s="289"/>
      <c r="B9" s="293" t="s">
        <v>183</v>
      </c>
      <c r="C9" s="294">
        <v>40808</v>
      </c>
      <c r="D9" s="294">
        <v>35426.699999999997</v>
      </c>
      <c r="E9" s="294">
        <v>1397.6000000000004</v>
      </c>
      <c r="F9" s="294">
        <v>3983.7000000000007</v>
      </c>
      <c r="G9" s="294">
        <v>6743.4499999999989</v>
      </c>
      <c r="H9" s="294">
        <v>1524.0500000000004</v>
      </c>
      <c r="I9" s="294">
        <v>0</v>
      </c>
      <c r="J9" s="369">
        <v>49075.500000000015</v>
      </c>
    </row>
    <row r="10" spans="1:11" s="300" customFormat="1" ht="41.1" customHeight="1">
      <c r="A10" s="296"/>
      <c r="B10" s="297" t="s">
        <v>64</v>
      </c>
      <c r="C10" s="298">
        <v>56041.2</v>
      </c>
      <c r="D10" s="298">
        <v>49922.1</v>
      </c>
      <c r="E10" s="298">
        <v>1694.6500000000003</v>
      </c>
      <c r="F10" s="298">
        <v>4424.4500000000007</v>
      </c>
      <c r="G10" s="298">
        <v>10170.5</v>
      </c>
      <c r="H10" s="298">
        <v>1710.8500000000001</v>
      </c>
      <c r="I10" s="298">
        <v>0</v>
      </c>
      <c r="J10" s="416">
        <v>67922.550000000017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56041.2</v>
      </c>
      <c r="D21" s="305">
        <v>10170.5</v>
      </c>
      <c r="E21" s="305">
        <v>1710.8500000000001</v>
      </c>
      <c r="F21" s="305"/>
      <c r="G21" s="305">
        <v>67922.550000000017</v>
      </c>
      <c r="I21" s="304">
        <v>67922.55</v>
      </c>
    </row>
    <row r="22" spans="2:9" ht="29.1" customHeight="1">
      <c r="C22" s="306">
        <v>0.82507503031025753</v>
      </c>
      <c r="D22" s="306">
        <v>0.14973672219314496</v>
      </c>
      <c r="E22" s="306">
        <v>2.5188247496597222E-2</v>
      </c>
      <c r="F22" s="306"/>
      <c r="G22" s="307">
        <v>0.99999999999999967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55</v>
      </c>
      <c r="C25" s="316">
        <v>1.3849805584154051E-3</v>
      </c>
      <c r="D25" s="316">
        <v>0.14622291491885342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86"/>
      <c r="B1" s="716" t="s">
        <v>55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25" customHeight="1">
      <c r="A2" s="318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0.25" customHeight="1"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4.95" customHeight="1">
      <c r="A4" s="402"/>
      <c r="B4" s="56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432.2</v>
      </c>
      <c r="D7" s="374">
        <v>636.15000000000009</v>
      </c>
      <c r="E7" s="375">
        <v>1068.3500000000001</v>
      </c>
      <c r="F7" s="376">
        <v>1.9063653169453906E-2</v>
      </c>
      <c r="G7" s="374">
        <v>262.60000000000002</v>
      </c>
      <c r="H7" s="374">
        <v>206.3</v>
      </c>
      <c r="I7" s="375">
        <v>468.9</v>
      </c>
      <c r="J7" s="376">
        <v>4.6103928027137309E-2</v>
      </c>
    </row>
    <row r="8" spans="1:11" ht="30.95" customHeight="1">
      <c r="B8" s="326" t="s">
        <v>102</v>
      </c>
      <c r="C8" s="374">
        <v>54.500000000000007</v>
      </c>
      <c r="D8" s="374">
        <v>54.800000000000004</v>
      </c>
      <c r="E8" s="375">
        <v>109.30000000000001</v>
      </c>
      <c r="F8" s="376">
        <v>1.9503508133301931E-3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2200.85</v>
      </c>
      <c r="D9" s="374">
        <v>3925.3499999999995</v>
      </c>
      <c r="E9" s="375">
        <v>6126.2</v>
      </c>
      <c r="F9" s="376">
        <v>0.10931600322619787</v>
      </c>
      <c r="G9" s="374">
        <v>133.49999999999997</v>
      </c>
      <c r="H9" s="374">
        <v>153.40000000000003</v>
      </c>
      <c r="I9" s="375">
        <v>286.89999999999998</v>
      </c>
      <c r="J9" s="376">
        <v>2.8209035937269551E-2</v>
      </c>
    </row>
    <row r="10" spans="1:11" ht="30.95" customHeight="1">
      <c r="B10" s="326" t="s">
        <v>104</v>
      </c>
      <c r="C10" s="374">
        <v>9.0000000000000018</v>
      </c>
      <c r="D10" s="374">
        <v>4.4499999999999993</v>
      </c>
      <c r="E10" s="375">
        <v>13.450000000000001</v>
      </c>
      <c r="F10" s="376">
        <v>2.4000199852965322E-4</v>
      </c>
      <c r="G10" s="374">
        <v>1.0000000000000002</v>
      </c>
      <c r="H10" s="374">
        <v>0</v>
      </c>
      <c r="I10" s="375">
        <v>1.0000000000000002</v>
      </c>
      <c r="J10" s="376">
        <v>9.8323582911361311E-5</v>
      </c>
    </row>
    <row r="11" spans="1:11" ht="45.95" customHeight="1">
      <c r="B11" s="326" t="s">
        <v>105</v>
      </c>
      <c r="C11" s="374">
        <v>40.649999999999991</v>
      </c>
      <c r="D11" s="374">
        <v>87.65</v>
      </c>
      <c r="E11" s="375">
        <v>128.29999999999998</v>
      </c>
      <c r="F11" s="376">
        <v>2.2893870937810037E-3</v>
      </c>
      <c r="G11" s="374">
        <v>1.0000000000000002</v>
      </c>
      <c r="H11" s="374">
        <v>0</v>
      </c>
      <c r="I11" s="375">
        <v>1.0000000000000002</v>
      </c>
      <c r="J11" s="376">
        <v>9.8323582911361311E-5</v>
      </c>
    </row>
    <row r="12" spans="1:11" ht="30.95" customHeight="1">
      <c r="B12" s="326" t="s">
        <v>106</v>
      </c>
      <c r="C12" s="374">
        <v>1719.2499999999998</v>
      </c>
      <c r="D12" s="374">
        <v>4261.8</v>
      </c>
      <c r="E12" s="375">
        <v>5981.0499999999993</v>
      </c>
      <c r="F12" s="376">
        <v>0.10672594448370126</v>
      </c>
      <c r="G12" s="374">
        <v>463.35</v>
      </c>
      <c r="H12" s="374">
        <v>712.09999999999991</v>
      </c>
      <c r="I12" s="375">
        <v>1175.45</v>
      </c>
      <c r="J12" s="376">
        <v>0.11557445553315963</v>
      </c>
    </row>
    <row r="13" spans="1:11" ht="36" customHeight="1">
      <c r="B13" s="326" t="s">
        <v>234</v>
      </c>
      <c r="C13" s="374">
        <v>1815.8999999999999</v>
      </c>
      <c r="D13" s="374">
        <v>4749.1999999999989</v>
      </c>
      <c r="E13" s="375">
        <v>6565.1</v>
      </c>
      <c r="F13" s="376">
        <v>0.11714774130461161</v>
      </c>
      <c r="G13" s="374">
        <v>665.25</v>
      </c>
      <c r="H13" s="374">
        <v>1727.3000000000002</v>
      </c>
      <c r="I13" s="375">
        <v>2392.5500000000002</v>
      </c>
      <c r="J13" s="376">
        <v>0.23524408829457746</v>
      </c>
    </row>
    <row r="14" spans="1:11" ht="30.95" customHeight="1">
      <c r="B14" s="326" t="s">
        <v>108</v>
      </c>
      <c r="C14" s="374">
        <v>2112.1999999999998</v>
      </c>
      <c r="D14" s="374">
        <v>1679.3</v>
      </c>
      <c r="E14" s="375">
        <v>3791.4999999999995</v>
      </c>
      <c r="F14" s="376">
        <v>6.7655581964697398E-2</v>
      </c>
      <c r="G14" s="374">
        <v>205.8</v>
      </c>
      <c r="H14" s="374">
        <v>585.4</v>
      </c>
      <c r="I14" s="375">
        <v>791.19999999999993</v>
      </c>
      <c r="J14" s="376">
        <v>7.7793618799469041E-2</v>
      </c>
    </row>
    <row r="15" spans="1:11" ht="38.1" customHeight="1">
      <c r="B15" s="326" t="s">
        <v>109</v>
      </c>
      <c r="C15" s="374">
        <v>1848.9</v>
      </c>
      <c r="D15" s="374">
        <v>9200.9500000000007</v>
      </c>
      <c r="E15" s="375">
        <v>11049.85</v>
      </c>
      <c r="F15" s="376">
        <v>0.19717368650207348</v>
      </c>
      <c r="G15" s="374">
        <v>568.05000000000007</v>
      </c>
      <c r="H15" s="374">
        <v>1303.7000000000003</v>
      </c>
      <c r="I15" s="375">
        <v>1871.75</v>
      </c>
      <c r="J15" s="376">
        <v>0.1840371663143405</v>
      </c>
    </row>
    <row r="16" spans="1:11" ht="30.95" customHeight="1">
      <c r="B16" s="326" t="s">
        <v>110</v>
      </c>
      <c r="C16" s="374">
        <v>418.70000000000005</v>
      </c>
      <c r="D16" s="374">
        <v>451.94999999999993</v>
      </c>
      <c r="E16" s="375">
        <v>870.65</v>
      </c>
      <c r="F16" s="376">
        <v>1.5535891451289408E-2</v>
      </c>
      <c r="G16" s="374">
        <v>97.299999999999983</v>
      </c>
      <c r="H16" s="374">
        <v>199.04999999999995</v>
      </c>
      <c r="I16" s="375">
        <v>296.34999999999997</v>
      </c>
      <c r="J16" s="376">
        <v>2.9138193795781916E-2</v>
      </c>
    </row>
    <row r="17" spans="1:11" ht="38.1" customHeight="1">
      <c r="B17" s="326" t="s">
        <v>111</v>
      </c>
      <c r="C17" s="374">
        <v>74.449999999999989</v>
      </c>
      <c r="D17" s="374">
        <v>67.799999999999983</v>
      </c>
      <c r="E17" s="375">
        <v>142.24999999999997</v>
      </c>
      <c r="F17" s="376">
        <v>2.5383110996909414E-3</v>
      </c>
      <c r="G17" s="374">
        <v>25.999999999999996</v>
      </c>
      <c r="H17" s="374">
        <v>58.649999999999991</v>
      </c>
      <c r="I17" s="375">
        <v>84.649999999999977</v>
      </c>
      <c r="J17" s="376">
        <v>8.3230912934467317E-3</v>
      </c>
    </row>
    <row r="18" spans="1:11" ht="38.1" customHeight="1">
      <c r="B18" s="326" t="s">
        <v>112</v>
      </c>
      <c r="C18" s="374">
        <v>23.450000000000003</v>
      </c>
      <c r="D18" s="374">
        <v>73.7</v>
      </c>
      <c r="E18" s="375">
        <v>97.15</v>
      </c>
      <c r="F18" s="376">
        <v>1.7335460339892796E-3</v>
      </c>
      <c r="G18" s="374">
        <v>19</v>
      </c>
      <c r="H18" s="374">
        <v>16.349999999999998</v>
      </c>
      <c r="I18" s="375">
        <v>35.349999999999994</v>
      </c>
      <c r="J18" s="376">
        <v>3.4757386559166208E-3</v>
      </c>
    </row>
    <row r="19" spans="1:11" ht="30.95" customHeight="1">
      <c r="B19" s="326" t="s">
        <v>113</v>
      </c>
      <c r="C19" s="374">
        <v>556.4</v>
      </c>
      <c r="D19" s="374">
        <v>807.14999999999986</v>
      </c>
      <c r="E19" s="375">
        <v>1363.55</v>
      </c>
      <c r="F19" s="376">
        <v>2.4331206326773873E-2</v>
      </c>
      <c r="G19" s="374">
        <v>260.64999999999998</v>
      </c>
      <c r="H19" s="374">
        <v>297.75</v>
      </c>
      <c r="I19" s="375">
        <v>558.40000000000009</v>
      </c>
      <c r="J19" s="376">
        <v>5.4903888697704156E-2</v>
      </c>
    </row>
    <row r="20" spans="1:11" ht="36.950000000000003" customHeight="1">
      <c r="B20" s="326" t="s">
        <v>114</v>
      </c>
      <c r="C20" s="374">
        <v>867.39999999999986</v>
      </c>
      <c r="D20" s="374">
        <v>3776.1499999999996</v>
      </c>
      <c r="E20" s="375">
        <v>4643.55</v>
      </c>
      <c r="F20" s="376">
        <v>8.2859574741440234E-2</v>
      </c>
      <c r="G20" s="374">
        <v>192.54999999999998</v>
      </c>
      <c r="H20" s="374">
        <v>359.05000000000007</v>
      </c>
      <c r="I20" s="375">
        <v>551.6</v>
      </c>
      <c r="J20" s="376">
        <v>5.4235288333906888E-2</v>
      </c>
    </row>
    <row r="21" spans="1:11" ht="39.200000000000003" customHeight="1">
      <c r="B21" s="326" t="s">
        <v>115</v>
      </c>
      <c r="C21" s="374">
        <v>202.2</v>
      </c>
      <c r="D21" s="374">
        <v>367.05</v>
      </c>
      <c r="E21" s="375">
        <v>569.25</v>
      </c>
      <c r="F21" s="376">
        <v>1.015770540245391E-2</v>
      </c>
      <c r="G21" s="374">
        <v>1.0000000000000002</v>
      </c>
      <c r="H21" s="374">
        <v>0</v>
      </c>
      <c r="I21" s="375">
        <v>1.0000000000000002</v>
      </c>
      <c r="J21" s="376">
        <v>9.8323582911361311E-5</v>
      </c>
    </row>
    <row r="22" spans="1:11" ht="39.200000000000003" customHeight="1">
      <c r="B22" s="326" t="s">
        <v>116</v>
      </c>
      <c r="C22" s="374">
        <v>553.35</v>
      </c>
      <c r="D22" s="374">
        <v>897.84999999999991</v>
      </c>
      <c r="E22" s="375">
        <v>1451.1999999999998</v>
      </c>
      <c r="F22" s="376">
        <v>2.5895234220537744E-2</v>
      </c>
      <c r="G22" s="374">
        <v>192.85000000000002</v>
      </c>
      <c r="H22" s="374">
        <v>332.25</v>
      </c>
      <c r="I22" s="375">
        <v>525.1</v>
      </c>
      <c r="J22" s="376">
        <v>5.1629713386755816E-2</v>
      </c>
    </row>
    <row r="23" spans="1:11" ht="30.95" customHeight="1">
      <c r="B23" s="326" t="s">
        <v>117</v>
      </c>
      <c r="C23" s="374">
        <v>1097.0999999999999</v>
      </c>
      <c r="D23" s="374">
        <v>2933.3</v>
      </c>
      <c r="E23" s="375">
        <v>4030.3999999999996</v>
      </c>
      <c r="F23" s="376">
        <v>7.1918517090997336E-2</v>
      </c>
      <c r="G23" s="374">
        <v>84.200000000000017</v>
      </c>
      <c r="H23" s="374">
        <v>95.6</v>
      </c>
      <c r="I23" s="375">
        <v>179.8</v>
      </c>
      <c r="J23" s="376">
        <v>1.7678580207462762E-2</v>
      </c>
    </row>
    <row r="24" spans="1:11" ht="30.95" customHeight="1">
      <c r="B24" s="326" t="s">
        <v>118</v>
      </c>
      <c r="C24" s="374">
        <v>262.60000000000002</v>
      </c>
      <c r="D24" s="374">
        <v>554.09999999999991</v>
      </c>
      <c r="E24" s="375">
        <v>816.7</v>
      </c>
      <c r="F24" s="376">
        <v>1.4573206854956711E-2</v>
      </c>
      <c r="G24" s="374">
        <v>95.350000000000023</v>
      </c>
      <c r="H24" s="374">
        <v>79.850000000000009</v>
      </c>
      <c r="I24" s="375">
        <v>175.20000000000002</v>
      </c>
      <c r="J24" s="376">
        <v>1.72262917260705E-2</v>
      </c>
    </row>
    <row r="25" spans="1:11" ht="36.950000000000003" customHeight="1">
      <c r="B25" s="326" t="s">
        <v>119</v>
      </c>
      <c r="C25" s="374">
        <v>190.29999999999995</v>
      </c>
      <c r="D25" s="374">
        <v>885.05000000000007</v>
      </c>
      <c r="E25" s="375">
        <v>1075.3499999999999</v>
      </c>
      <c r="F25" s="376">
        <v>1.9188561272777883E-2</v>
      </c>
      <c r="G25" s="374">
        <v>157.59999999999997</v>
      </c>
      <c r="H25" s="374">
        <v>616.69999999999993</v>
      </c>
      <c r="I25" s="375">
        <v>774.3</v>
      </c>
      <c r="J25" s="376">
        <v>7.6131950248267036E-2</v>
      </c>
    </row>
    <row r="26" spans="1:11" ht="62.45" customHeight="1">
      <c r="B26" s="326" t="s">
        <v>120</v>
      </c>
      <c r="C26" s="374">
        <v>11</v>
      </c>
      <c r="D26" s="374">
        <v>11.950000000000001</v>
      </c>
      <c r="E26" s="375">
        <v>22.950000000000003</v>
      </c>
      <c r="F26" s="376">
        <v>4.0952013875505884E-4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5</v>
      </c>
      <c r="D27" s="374">
        <v>1.0000000000000002</v>
      </c>
      <c r="E27" s="375">
        <v>6</v>
      </c>
      <c r="F27" s="376">
        <v>1.0706408856341407E-4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45" customHeight="1">
      <c r="B28" s="308" t="s">
        <v>4</v>
      </c>
      <c r="C28" s="374">
        <v>297.05</v>
      </c>
      <c r="D28" s="374">
        <v>1397.6000000000004</v>
      </c>
      <c r="E28" s="375">
        <v>1694.6500000000003</v>
      </c>
      <c r="F28" s="376">
        <v>3.023935961399828E-2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440.75</v>
      </c>
      <c r="D29" s="374">
        <v>3983.7000000000007</v>
      </c>
      <c r="E29" s="375">
        <v>4424.4500000000007</v>
      </c>
      <c r="F29" s="376">
        <v>7.894995110739958E-2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15233.199999999999</v>
      </c>
      <c r="D30" s="378">
        <v>40808</v>
      </c>
      <c r="E30" s="378">
        <v>56041.2</v>
      </c>
      <c r="F30" s="379">
        <v>1</v>
      </c>
      <c r="G30" s="378">
        <v>3427.0500000000006</v>
      </c>
      <c r="H30" s="378">
        <v>6743.4499999999989</v>
      </c>
      <c r="I30" s="378">
        <v>10170.5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5.9" customHeight="1">
      <c r="A1" s="186"/>
      <c r="B1" s="716" t="s">
        <v>55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5.9" customHeight="1">
      <c r="A2" s="280"/>
      <c r="B2" s="755" t="s">
        <v>253</v>
      </c>
      <c r="C2" s="755"/>
      <c r="D2" s="755"/>
      <c r="E2" s="755"/>
      <c r="F2" s="755"/>
      <c r="G2" s="755"/>
      <c r="H2" s="755"/>
      <c r="I2" s="755"/>
      <c r="J2" s="755"/>
      <c r="K2" s="280"/>
    </row>
    <row r="3" spans="1:11" ht="25.9" customHeight="1">
      <c r="B3" s="740" t="s">
        <v>254</v>
      </c>
      <c r="C3" s="740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325</v>
      </c>
      <c r="C8" s="340">
        <v>308.15000000000003</v>
      </c>
      <c r="D8" s="341">
        <v>306.35000000000002</v>
      </c>
      <c r="E8" s="341">
        <v>0.8</v>
      </c>
      <c r="F8" s="341">
        <v>1</v>
      </c>
      <c r="G8" s="340">
        <v>175.35</v>
      </c>
      <c r="H8" s="340">
        <v>3.05</v>
      </c>
      <c r="I8" s="340">
        <v>0</v>
      </c>
      <c r="J8" s="351">
        <v>486.55</v>
      </c>
    </row>
    <row r="9" spans="1:11" ht="17.45" customHeight="1">
      <c r="B9" s="343" t="s">
        <v>340</v>
      </c>
      <c r="C9" s="344">
        <v>31.15</v>
      </c>
      <c r="D9" s="345">
        <v>30.15</v>
      </c>
      <c r="E9" s="345">
        <v>0</v>
      </c>
      <c r="F9" s="341">
        <v>1</v>
      </c>
      <c r="G9" s="344">
        <v>11.25</v>
      </c>
      <c r="H9" s="340">
        <v>0</v>
      </c>
      <c r="I9" s="340">
        <v>0</v>
      </c>
      <c r="J9" s="352">
        <v>42.4</v>
      </c>
    </row>
    <row r="10" spans="1:11" ht="17.45" customHeight="1">
      <c r="B10" s="343" t="s">
        <v>346</v>
      </c>
      <c r="C10" s="344">
        <v>52.3</v>
      </c>
      <c r="D10" s="345">
        <v>51.3</v>
      </c>
      <c r="E10" s="345">
        <v>0</v>
      </c>
      <c r="F10" s="341">
        <v>1</v>
      </c>
      <c r="G10" s="344">
        <v>40</v>
      </c>
      <c r="H10" s="340">
        <v>0</v>
      </c>
      <c r="I10" s="340">
        <v>0</v>
      </c>
      <c r="J10" s="352">
        <v>92.3</v>
      </c>
    </row>
    <row r="11" spans="1:11" ht="17.45" customHeight="1">
      <c r="B11" s="343" t="s">
        <v>357</v>
      </c>
      <c r="C11" s="344">
        <v>356.35</v>
      </c>
      <c r="D11" s="345">
        <v>332.05</v>
      </c>
      <c r="E11" s="345">
        <v>6.3</v>
      </c>
      <c r="F11" s="341">
        <v>18</v>
      </c>
      <c r="G11" s="344">
        <v>66.150000000000006</v>
      </c>
      <c r="H11" s="340">
        <v>0</v>
      </c>
      <c r="I11" s="340">
        <v>0</v>
      </c>
      <c r="J11" s="352">
        <v>422.5</v>
      </c>
    </row>
    <row r="12" spans="1:11" ht="17.45" customHeight="1">
      <c r="B12" s="343" t="s">
        <v>370</v>
      </c>
      <c r="C12" s="344">
        <v>6.05</v>
      </c>
      <c r="D12" s="345">
        <v>6.05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7.05</v>
      </c>
    </row>
    <row r="13" spans="1:11" ht="17.45" customHeight="1">
      <c r="B13" s="343" t="s">
        <v>383</v>
      </c>
      <c r="C13" s="344">
        <v>35.299999999999997</v>
      </c>
      <c r="D13" s="345">
        <v>35.299999999999997</v>
      </c>
      <c r="E13" s="345">
        <v>0</v>
      </c>
      <c r="F13" s="341">
        <v>0</v>
      </c>
      <c r="G13" s="344">
        <v>6.05</v>
      </c>
      <c r="H13" s="340">
        <v>0</v>
      </c>
      <c r="I13" s="340">
        <v>0</v>
      </c>
      <c r="J13" s="352">
        <v>41.35</v>
      </c>
    </row>
    <row r="14" spans="1:11" ht="17.45" customHeight="1">
      <c r="B14" s="343" t="s">
        <v>388</v>
      </c>
      <c r="C14" s="344">
        <v>11.25</v>
      </c>
      <c r="D14" s="345">
        <v>11.25</v>
      </c>
      <c r="E14" s="345">
        <v>0</v>
      </c>
      <c r="F14" s="341">
        <v>0</v>
      </c>
      <c r="G14" s="344">
        <v>11</v>
      </c>
      <c r="H14" s="340">
        <v>0</v>
      </c>
      <c r="I14" s="340">
        <v>0</v>
      </c>
      <c r="J14" s="352">
        <v>22.25</v>
      </c>
    </row>
    <row r="15" spans="1:11" ht="17.45" customHeight="1">
      <c r="B15" s="343" t="s">
        <v>396</v>
      </c>
      <c r="C15" s="344">
        <v>41.2</v>
      </c>
      <c r="D15" s="345">
        <v>40.200000000000003</v>
      </c>
      <c r="E15" s="345">
        <v>0</v>
      </c>
      <c r="F15" s="341">
        <v>1</v>
      </c>
      <c r="G15" s="344">
        <v>11</v>
      </c>
      <c r="H15" s="340">
        <v>0</v>
      </c>
      <c r="I15" s="340">
        <v>0</v>
      </c>
      <c r="J15" s="352">
        <v>52.2</v>
      </c>
    </row>
    <row r="16" spans="1:11" ht="17.45" customHeight="1">
      <c r="B16" s="343" t="s">
        <v>397</v>
      </c>
      <c r="C16" s="344">
        <v>27.75</v>
      </c>
      <c r="D16" s="345">
        <v>27.75</v>
      </c>
      <c r="E16" s="345">
        <v>0</v>
      </c>
      <c r="F16" s="341">
        <v>0</v>
      </c>
      <c r="G16" s="344">
        <v>6</v>
      </c>
      <c r="H16" s="340">
        <v>0</v>
      </c>
      <c r="I16" s="340">
        <v>0</v>
      </c>
      <c r="J16" s="352">
        <v>33.75</v>
      </c>
    </row>
    <row r="17" spans="2:10" ht="17.45" customHeight="1">
      <c r="B17" s="343" t="s">
        <v>399</v>
      </c>
      <c r="C17" s="344">
        <v>10.75</v>
      </c>
      <c r="D17" s="345">
        <v>10.75</v>
      </c>
      <c r="E17" s="345">
        <v>0</v>
      </c>
      <c r="F17" s="341">
        <v>0</v>
      </c>
      <c r="G17" s="344">
        <v>2</v>
      </c>
      <c r="H17" s="340">
        <v>0.95</v>
      </c>
      <c r="I17" s="340">
        <v>0</v>
      </c>
      <c r="J17" s="352">
        <v>13.7</v>
      </c>
    </row>
    <row r="18" spans="2:10" ht="17.45" customHeight="1">
      <c r="B18" s="343" t="s">
        <v>404</v>
      </c>
      <c r="C18" s="344">
        <v>14.9</v>
      </c>
      <c r="D18" s="345">
        <v>14.9</v>
      </c>
      <c r="E18" s="345">
        <v>0</v>
      </c>
      <c r="F18" s="341">
        <v>0</v>
      </c>
      <c r="G18" s="344">
        <v>1.6</v>
      </c>
      <c r="H18" s="340">
        <v>0</v>
      </c>
      <c r="I18" s="340">
        <v>0</v>
      </c>
      <c r="J18" s="352">
        <v>16.5</v>
      </c>
    </row>
    <row r="19" spans="2:10" ht="17.45" customHeight="1">
      <c r="B19" s="343" t="s">
        <v>405</v>
      </c>
      <c r="C19" s="344">
        <v>614.04999999999995</v>
      </c>
      <c r="D19" s="345">
        <v>607.04999999999995</v>
      </c>
      <c r="E19" s="345">
        <v>4</v>
      </c>
      <c r="F19" s="341">
        <v>3</v>
      </c>
      <c r="G19" s="344">
        <v>208.35</v>
      </c>
      <c r="H19" s="340">
        <v>5</v>
      </c>
      <c r="I19" s="340">
        <v>0</v>
      </c>
      <c r="J19" s="352">
        <v>827.4</v>
      </c>
    </row>
    <row r="20" spans="2:10" ht="17.45" customHeight="1">
      <c r="B20" s="343" t="s">
        <v>413</v>
      </c>
      <c r="C20" s="344">
        <v>51.75</v>
      </c>
      <c r="D20" s="345">
        <v>51.75</v>
      </c>
      <c r="E20" s="345">
        <v>0</v>
      </c>
      <c r="F20" s="341">
        <v>0</v>
      </c>
      <c r="G20" s="344">
        <v>8.1999999999999993</v>
      </c>
      <c r="H20" s="340">
        <v>0</v>
      </c>
      <c r="I20" s="340">
        <v>0</v>
      </c>
      <c r="J20" s="352">
        <v>59.95</v>
      </c>
    </row>
    <row r="21" spans="2:10" ht="17.45" customHeight="1">
      <c r="B21" s="343" t="s">
        <v>426</v>
      </c>
      <c r="C21" s="344">
        <v>51.6</v>
      </c>
      <c r="D21" s="345">
        <v>48.6</v>
      </c>
      <c r="E21" s="345">
        <v>1</v>
      </c>
      <c r="F21" s="341">
        <v>2</v>
      </c>
      <c r="G21" s="344">
        <v>20</v>
      </c>
      <c r="H21" s="340">
        <v>0</v>
      </c>
      <c r="I21" s="340">
        <v>0</v>
      </c>
      <c r="J21" s="352">
        <v>71.599999999999994</v>
      </c>
    </row>
    <row r="22" spans="2:10" ht="17.45" customHeight="1">
      <c r="B22" s="343" t="s">
        <v>432</v>
      </c>
      <c r="C22" s="344">
        <v>96.25</v>
      </c>
      <c r="D22" s="345">
        <v>96.25</v>
      </c>
      <c r="E22" s="345">
        <v>0</v>
      </c>
      <c r="F22" s="341">
        <v>0</v>
      </c>
      <c r="G22" s="344">
        <v>61.85</v>
      </c>
      <c r="H22" s="340">
        <v>0</v>
      </c>
      <c r="I22" s="340">
        <v>0</v>
      </c>
      <c r="J22" s="352">
        <v>158.1</v>
      </c>
    </row>
    <row r="23" spans="2:10" ht="17.45" customHeight="1">
      <c r="B23" s="343" t="s">
        <v>440</v>
      </c>
      <c r="C23" s="344">
        <v>2461.15</v>
      </c>
      <c r="D23" s="345">
        <v>2402.4</v>
      </c>
      <c r="E23" s="345">
        <v>8.25</v>
      </c>
      <c r="F23" s="341">
        <v>50.5</v>
      </c>
      <c r="G23" s="344">
        <v>659.45</v>
      </c>
      <c r="H23" s="340">
        <v>7.05</v>
      </c>
      <c r="I23" s="340">
        <v>0</v>
      </c>
      <c r="J23" s="352">
        <v>3127.65</v>
      </c>
    </row>
    <row r="24" spans="2:10" ht="17.45" customHeight="1">
      <c r="B24" s="343" t="s">
        <v>452</v>
      </c>
      <c r="C24" s="344">
        <v>23.6</v>
      </c>
      <c r="D24" s="345">
        <v>23.6</v>
      </c>
      <c r="E24" s="345">
        <v>0</v>
      </c>
      <c r="F24" s="341">
        <v>0</v>
      </c>
      <c r="G24" s="344">
        <v>2</v>
      </c>
      <c r="H24" s="340">
        <v>3</v>
      </c>
      <c r="I24" s="340">
        <v>0</v>
      </c>
      <c r="J24" s="352">
        <v>28.6</v>
      </c>
    </row>
    <row r="25" spans="2:10" ht="17.45" customHeight="1">
      <c r="B25" s="343" t="s">
        <v>457</v>
      </c>
      <c r="C25" s="344">
        <v>75.400000000000006</v>
      </c>
      <c r="D25" s="345">
        <v>73.400000000000006</v>
      </c>
      <c r="E25" s="345">
        <v>1</v>
      </c>
      <c r="F25" s="341">
        <v>1</v>
      </c>
      <c r="G25" s="344">
        <v>11.9</v>
      </c>
      <c r="H25" s="340">
        <v>0.75</v>
      </c>
      <c r="I25" s="340">
        <v>0</v>
      </c>
      <c r="J25" s="352">
        <v>88.05</v>
      </c>
    </row>
    <row r="26" spans="2:10" ht="17.45" customHeight="1">
      <c r="B26" s="343" t="s">
        <v>458</v>
      </c>
      <c r="C26" s="344">
        <v>3</v>
      </c>
      <c r="D26" s="345">
        <v>3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5</v>
      </c>
    </row>
    <row r="27" spans="2:10" ht="17.45" customHeight="1">
      <c r="B27" s="343" t="s">
        <v>467</v>
      </c>
      <c r="C27" s="344">
        <v>1.7</v>
      </c>
      <c r="D27" s="345">
        <v>1.7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2.7</v>
      </c>
    </row>
    <row r="28" spans="2:10" ht="17.45" customHeight="1">
      <c r="B28" s="343" t="s">
        <v>495</v>
      </c>
      <c r="C28" s="344">
        <v>69.55</v>
      </c>
      <c r="D28" s="345">
        <v>67.55</v>
      </c>
      <c r="E28" s="345">
        <v>1</v>
      </c>
      <c r="F28" s="341">
        <v>1</v>
      </c>
      <c r="G28" s="344">
        <v>86.65</v>
      </c>
      <c r="H28" s="340">
        <v>0</v>
      </c>
      <c r="I28" s="340">
        <v>0</v>
      </c>
      <c r="J28" s="352">
        <v>156.19999999999999</v>
      </c>
    </row>
    <row r="29" spans="2:10" ht="17.45" customHeight="1">
      <c r="B29" s="343" t="s">
        <v>505</v>
      </c>
      <c r="C29" s="344">
        <v>339.75</v>
      </c>
      <c r="D29" s="345">
        <v>331.75</v>
      </c>
      <c r="E29" s="345">
        <v>1</v>
      </c>
      <c r="F29" s="341">
        <v>7</v>
      </c>
      <c r="G29" s="344">
        <v>59.8</v>
      </c>
      <c r="H29" s="340">
        <v>2</v>
      </c>
      <c r="I29" s="340">
        <v>0</v>
      </c>
      <c r="J29" s="352">
        <v>401.55</v>
      </c>
    </row>
    <row r="30" spans="2:10" ht="17.45" customHeight="1">
      <c r="B30" s="339" t="s">
        <v>506</v>
      </c>
      <c r="C30" s="340">
        <v>7975.1</v>
      </c>
      <c r="D30" s="341">
        <v>7594.8</v>
      </c>
      <c r="E30" s="341">
        <v>155.75</v>
      </c>
      <c r="F30" s="341">
        <v>224.55</v>
      </c>
      <c r="G30" s="340">
        <v>1441.8999999999999</v>
      </c>
      <c r="H30" s="340">
        <v>158.9</v>
      </c>
      <c r="I30" s="340">
        <v>0</v>
      </c>
      <c r="J30" s="351">
        <v>9575.9</v>
      </c>
    </row>
    <row r="31" spans="2:10" ht="17.45" customHeight="1">
      <c r="B31" s="339" t="s">
        <v>511</v>
      </c>
      <c r="C31" s="340">
        <v>62.65</v>
      </c>
      <c r="D31" s="341">
        <v>59.65</v>
      </c>
      <c r="E31" s="341">
        <v>1</v>
      </c>
      <c r="F31" s="341">
        <v>2</v>
      </c>
      <c r="G31" s="340">
        <v>17</v>
      </c>
      <c r="H31" s="340">
        <v>0</v>
      </c>
      <c r="I31" s="340">
        <v>0</v>
      </c>
      <c r="J31" s="351">
        <v>79.650000000000006</v>
      </c>
    </row>
    <row r="32" spans="2:10" ht="17.45" customHeight="1">
      <c r="B32" s="339" t="s">
        <v>514</v>
      </c>
      <c r="C32" s="340">
        <v>2477.9999999999995</v>
      </c>
      <c r="D32" s="341">
        <v>2234.35</v>
      </c>
      <c r="E32" s="341">
        <v>116.95</v>
      </c>
      <c r="F32" s="341">
        <v>126.7</v>
      </c>
      <c r="G32" s="340">
        <v>502.05</v>
      </c>
      <c r="H32" s="340">
        <v>6.1</v>
      </c>
      <c r="I32" s="340">
        <v>0</v>
      </c>
      <c r="J32" s="351">
        <v>2986.15</v>
      </c>
    </row>
    <row r="33" spans="2:10" ht="17.45" customHeight="1">
      <c r="B33" s="339" t="s">
        <v>539</v>
      </c>
      <c r="C33" s="340">
        <v>34.5</v>
      </c>
      <c r="D33" s="341">
        <v>33.5</v>
      </c>
      <c r="E33" s="341">
        <v>0</v>
      </c>
      <c r="F33" s="341">
        <v>1</v>
      </c>
      <c r="G33" s="340">
        <v>13.5</v>
      </c>
      <c r="H33" s="340">
        <v>0</v>
      </c>
      <c r="I33" s="340">
        <v>0</v>
      </c>
      <c r="J33" s="351">
        <v>48</v>
      </c>
    </row>
    <row r="34" spans="2:10" ht="15.95" customHeight="1">
      <c r="B34" s="353" t="s">
        <v>125</v>
      </c>
      <c r="C34" s="64">
        <v>15233.199999999999</v>
      </c>
      <c r="D34" s="348">
        <v>14495.4</v>
      </c>
      <c r="E34" s="348">
        <v>297.05</v>
      </c>
      <c r="F34" s="348">
        <v>440.75</v>
      </c>
      <c r="G34" s="64">
        <v>3427.0500000000006</v>
      </c>
      <c r="H34" s="64">
        <v>186.79999999999998</v>
      </c>
      <c r="I34" s="64">
        <v>0</v>
      </c>
      <c r="J34" s="64">
        <v>18847.05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00000000000001" customHeight="1">
      <c r="B36" s="339" t="s">
        <v>560</v>
      </c>
      <c r="C36" s="340">
        <v>8794.1999999999989</v>
      </c>
      <c r="D36" s="341">
        <v>7885.4</v>
      </c>
      <c r="E36" s="341">
        <v>90.5</v>
      </c>
      <c r="F36" s="341">
        <v>818.3</v>
      </c>
      <c r="G36" s="340">
        <v>1309</v>
      </c>
      <c r="H36" s="340">
        <v>3.3</v>
      </c>
      <c r="I36" s="340">
        <v>0</v>
      </c>
      <c r="J36" s="351">
        <v>10106.5</v>
      </c>
    </row>
    <row r="37" spans="2:10" ht="18.600000000000001" customHeight="1">
      <c r="B37" s="343" t="s">
        <v>373</v>
      </c>
      <c r="C37" s="344">
        <v>6561.65</v>
      </c>
      <c r="D37" s="345">
        <v>5641.65</v>
      </c>
      <c r="E37" s="345">
        <v>129.75</v>
      </c>
      <c r="F37" s="345">
        <v>790.25</v>
      </c>
      <c r="G37" s="344">
        <v>589.9</v>
      </c>
      <c r="H37" s="344">
        <v>11.65</v>
      </c>
      <c r="I37" s="344">
        <v>0</v>
      </c>
      <c r="J37" s="352">
        <v>7163.2</v>
      </c>
    </row>
    <row r="38" spans="2:10" ht="18.600000000000001" customHeight="1">
      <c r="B38" s="343" t="s">
        <v>502</v>
      </c>
      <c r="C38" s="344">
        <v>3682.0499999999997</v>
      </c>
      <c r="D38" s="345">
        <v>3083.7</v>
      </c>
      <c r="E38" s="345">
        <v>73.2</v>
      </c>
      <c r="F38" s="345">
        <v>525.15</v>
      </c>
      <c r="G38" s="344">
        <v>227</v>
      </c>
      <c r="H38" s="344">
        <v>112.25</v>
      </c>
      <c r="I38" s="344">
        <v>0</v>
      </c>
      <c r="J38" s="352">
        <v>4021.3</v>
      </c>
    </row>
    <row r="39" spans="2:10" ht="18.600000000000001" customHeight="1">
      <c r="B39" s="343" t="s">
        <v>355</v>
      </c>
      <c r="C39" s="344"/>
      <c r="D39" s="345">
        <v>2649.1</v>
      </c>
      <c r="E39" s="345">
        <v>25.55</v>
      </c>
      <c r="F39" s="345">
        <v>280.45</v>
      </c>
      <c r="G39" s="344">
        <v>633.95000000000005</v>
      </c>
      <c r="H39" s="344">
        <v>10.1</v>
      </c>
      <c r="I39" s="344">
        <v>0</v>
      </c>
      <c r="J39" s="352">
        <v>3599.15</v>
      </c>
    </row>
    <row r="40" spans="2:10" ht="18.600000000000001" customHeight="1">
      <c r="B40" s="343" t="s">
        <v>468</v>
      </c>
      <c r="C40" s="344">
        <v>3072.8999999999996</v>
      </c>
      <c r="D40" s="345">
        <v>2302.1999999999998</v>
      </c>
      <c r="E40" s="345">
        <v>631.1</v>
      </c>
      <c r="F40" s="345">
        <v>139.6</v>
      </c>
      <c r="G40" s="344">
        <v>324.5</v>
      </c>
      <c r="H40" s="344">
        <v>104.2</v>
      </c>
      <c r="I40" s="344">
        <v>0</v>
      </c>
      <c r="J40" s="352">
        <v>3501.6</v>
      </c>
    </row>
    <row r="41" spans="2:10" ht="18.600000000000001" customHeight="1">
      <c r="B41" s="343" t="s">
        <v>384</v>
      </c>
      <c r="C41" s="344">
        <v>2166.9</v>
      </c>
      <c r="D41" s="345">
        <v>1908.7</v>
      </c>
      <c r="E41" s="345">
        <v>49.5</v>
      </c>
      <c r="F41" s="345">
        <v>208.7</v>
      </c>
      <c r="G41" s="344">
        <v>189</v>
      </c>
      <c r="H41" s="344">
        <v>2.8</v>
      </c>
      <c r="I41" s="344">
        <v>0</v>
      </c>
      <c r="J41" s="352">
        <v>2358.6999999999998</v>
      </c>
    </row>
    <row r="42" spans="2:10" ht="18.600000000000001" customHeight="1">
      <c r="B42" s="343" t="s">
        <v>527</v>
      </c>
      <c r="C42" s="344">
        <v>1510.9</v>
      </c>
      <c r="D42" s="345">
        <v>1335.4</v>
      </c>
      <c r="E42" s="345">
        <v>157.5</v>
      </c>
      <c r="F42" s="345">
        <v>18</v>
      </c>
      <c r="G42" s="344">
        <v>85.9</v>
      </c>
      <c r="H42" s="344">
        <v>369.15</v>
      </c>
      <c r="I42" s="344">
        <v>0</v>
      </c>
      <c r="J42" s="352">
        <v>1965.95</v>
      </c>
    </row>
    <row r="43" spans="2:10" ht="18.600000000000001" customHeight="1">
      <c r="B43" s="343" t="s">
        <v>369</v>
      </c>
      <c r="C43" s="344">
        <v>624.1</v>
      </c>
      <c r="D43" s="345">
        <v>618.1</v>
      </c>
      <c r="E43" s="345">
        <v>1</v>
      </c>
      <c r="F43" s="345">
        <v>5</v>
      </c>
      <c r="G43" s="344">
        <v>1168.2</v>
      </c>
      <c r="H43" s="344">
        <v>0</v>
      </c>
      <c r="I43" s="344">
        <v>0</v>
      </c>
      <c r="J43" s="352">
        <v>1792.3</v>
      </c>
    </row>
    <row r="44" spans="2:10" ht="18.600000000000001" customHeight="1">
      <c r="B44" s="343" t="s">
        <v>336</v>
      </c>
      <c r="C44" s="344">
        <v>1387.7</v>
      </c>
      <c r="D44" s="345">
        <v>1326</v>
      </c>
      <c r="E44" s="345">
        <v>4</v>
      </c>
      <c r="F44" s="345">
        <v>57.7</v>
      </c>
      <c r="G44" s="344">
        <v>316</v>
      </c>
      <c r="H44" s="344">
        <v>4.0999999999999996</v>
      </c>
      <c r="I44" s="344">
        <v>0</v>
      </c>
      <c r="J44" s="352">
        <v>1707.8</v>
      </c>
    </row>
    <row r="45" spans="2:10" ht="18.600000000000001" customHeight="1">
      <c r="B45" s="343" t="s">
        <v>613</v>
      </c>
      <c r="C45" s="344">
        <v>1237.5500000000002</v>
      </c>
      <c r="D45" s="345">
        <v>1082.6500000000001</v>
      </c>
      <c r="E45" s="345">
        <v>15.9</v>
      </c>
      <c r="F45" s="345">
        <v>139</v>
      </c>
      <c r="G45" s="344">
        <v>174.15</v>
      </c>
      <c r="H45" s="344">
        <v>1</v>
      </c>
      <c r="I45" s="344">
        <v>0</v>
      </c>
      <c r="J45" s="352">
        <v>1412.7</v>
      </c>
    </row>
    <row r="46" spans="2:10" ht="18.600000000000001" customHeight="1">
      <c r="B46" s="343" t="s">
        <v>612</v>
      </c>
      <c r="C46" s="344">
        <v>8814.9500000000007</v>
      </c>
      <c r="D46" s="345">
        <v>7593.8</v>
      </c>
      <c r="E46" s="345">
        <v>219.6</v>
      </c>
      <c r="F46" s="345">
        <v>1001.55</v>
      </c>
      <c r="G46" s="344">
        <v>1725.85</v>
      </c>
      <c r="H46" s="344">
        <v>905.5</v>
      </c>
      <c r="I46" s="344">
        <v>0</v>
      </c>
      <c r="J46" s="352">
        <v>11446.3</v>
      </c>
    </row>
    <row r="47" spans="2:10" ht="20.25" customHeight="1">
      <c r="B47" s="353" t="s">
        <v>129</v>
      </c>
      <c r="C47" s="64">
        <v>40808</v>
      </c>
      <c r="D47" s="348">
        <v>35426.699999999997</v>
      </c>
      <c r="E47" s="348">
        <v>1397.6000000000004</v>
      </c>
      <c r="F47" s="348">
        <v>3983.7000000000007</v>
      </c>
      <c r="G47" s="64">
        <v>6743.4499999999989</v>
      </c>
      <c r="H47" s="64">
        <v>1524.0500000000004</v>
      </c>
      <c r="I47" s="64">
        <v>0</v>
      </c>
      <c r="J47" s="64">
        <v>49075.500000000015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56041.2</v>
      </c>
      <c r="D49" s="397">
        <v>49922.1</v>
      </c>
      <c r="E49" s="397">
        <v>1694.6500000000003</v>
      </c>
      <c r="F49" s="397">
        <v>4424.4500000000007</v>
      </c>
      <c r="G49" s="66">
        <v>10170.5</v>
      </c>
      <c r="H49" s="66">
        <v>1710.8500000000001</v>
      </c>
      <c r="I49" s="66">
        <v>0</v>
      </c>
      <c r="J49" s="66">
        <v>67922.550000000017</v>
      </c>
    </row>
    <row r="50" spans="1:11" ht="12.75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255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161025.90000000005</v>
      </c>
      <c r="D8" s="294">
        <v>147512.10000000003</v>
      </c>
      <c r="E8" s="294">
        <v>255.45</v>
      </c>
      <c r="F8" s="294">
        <v>13258.35</v>
      </c>
      <c r="G8" s="294">
        <v>26978.350000000002</v>
      </c>
      <c r="H8" s="294">
        <v>45.600000000000009</v>
      </c>
      <c r="I8" s="294">
        <v>0</v>
      </c>
      <c r="J8" s="369">
        <v>188049.85000000006</v>
      </c>
    </row>
    <row r="9" spans="1:11" ht="41.1" customHeight="1">
      <c r="A9" s="289"/>
      <c r="B9" s="293" t="s">
        <v>183</v>
      </c>
      <c r="C9" s="294">
        <v>364272.09999999992</v>
      </c>
      <c r="D9" s="294">
        <v>322792.09999999992</v>
      </c>
      <c r="E9" s="294">
        <v>675.7</v>
      </c>
      <c r="F9" s="294">
        <v>40804.300000000003</v>
      </c>
      <c r="G9" s="294">
        <v>49460.800000000003</v>
      </c>
      <c r="H9" s="294">
        <v>29.999999999999986</v>
      </c>
      <c r="I9" s="294">
        <v>0</v>
      </c>
      <c r="J9" s="369">
        <v>413762.89999999991</v>
      </c>
    </row>
    <row r="10" spans="1:11" s="300" customFormat="1" ht="41.1" customHeight="1">
      <c r="A10" s="296"/>
      <c r="B10" s="297" t="s">
        <v>64</v>
      </c>
      <c r="C10" s="298">
        <v>525298</v>
      </c>
      <c r="D10" s="298">
        <v>470304.19999999995</v>
      </c>
      <c r="E10" s="298">
        <v>931.15000000000009</v>
      </c>
      <c r="F10" s="298">
        <v>54062.65</v>
      </c>
      <c r="G10" s="298">
        <v>76439.150000000009</v>
      </c>
      <c r="H10" s="298">
        <v>75.599999999999994</v>
      </c>
      <c r="I10" s="298">
        <v>0</v>
      </c>
      <c r="J10" s="416">
        <v>601812.75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525298</v>
      </c>
      <c r="D21" s="305">
        <v>76439.150000000009</v>
      </c>
      <c r="E21" s="305">
        <v>75.599999999999994</v>
      </c>
      <c r="F21" s="305"/>
      <c r="G21" s="305">
        <v>601812.75</v>
      </c>
      <c r="I21" s="304">
        <v>601812.75</v>
      </c>
    </row>
    <row r="22" spans="2:9" ht="29.1" customHeight="1">
      <c r="C22" s="306">
        <v>0.87285953978209996</v>
      </c>
      <c r="D22" s="306">
        <v>0.12701483974874245</v>
      </c>
      <c r="E22" s="306">
        <v>1.2562046915755773E-4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56</v>
      </c>
      <c r="C25" s="316">
        <v>1.1762585473977571E-2</v>
      </c>
      <c r="D25" s="316">
        <v>7.0471579250513283E-2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86"/>
      <c r="B1" s="716" t="s">
        <v>256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19.350000000000001" customHeight="1">
      <c r="A2" s="54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19.350000000000001" customHeight="1">
      <c r="A3" s="54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4.9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130.05000000000001</v>
      </c>
      <c r="D7" s="374">
        <v>378</v>
      </c>
      <c r="E7" s="375">
        <v>508.05</v>
      </c>
      <c r="F7" s="376">
        <v>9.6716530426538847E-4</v>
      </c>
      <c r="G7" s="374">
        <v>50.999999999999993</v>
      </c>
      <c r="H7" s="374">
        <v>50.2</v>
      </c>
      <c r="I7" s="375">
        <v>101.19999999999999</v>
      </c>
      <c r="J7" s="376">
        <v>1.3239289029247443E-3</v>
      </c>
      <c r="K7" s="409"/>
    </row>
    <row r="8" spans="1:11" s="410" customFormat="1" ht="30.95" customHeight="1">
      <c r="A8" s="409"/>
      <c r="B8" s="326" t="s">
        <v>102</v>
      </c>
      <c r="C8" s="374">
        <v>100.74999999999997</v>
      </c>
      <c r="D8" s="374">
        <v>63.55</v>
      </c>
      <c r="E8" s="375">
        <v>164.29999999999995</v>
      </c>
      <c r="F8" s="376">
        <v>3.1277484399331419E-4</v>
      </c>
      <c r="G8" s="374">
        <v>6.9999999999999973</v>
      </c>
      <c r="H8" s="374">
        <v>6.9999999999999973</v>
      </c>
      <c r="I8" s="375">
        <v>13.999999999999995</v>
      </c>
      <c r="J8" s="376">
        <v>1.8315221977219779E-4</v>
      </c>
      <c r="K8" s="409"/>
    </row>
    <row r="9" spans="1:11" s="410" customFormat="1" ht="30.95" customHeight="1">
      <c r="A9" s="409"/>
      <c r="B9" s="326" t="s">
        <v>103</v>
      </c>
      <c r="C9" s="374">
        <v>9091.5499999999993</v>
      </c>
      <c r="D9" s="374">
        <v>14664.55</v>
      </c>
      <c r="E9" s="375">
        <v>23756.1</v>
      </c>
      <c r="F9" s="376">
        <v>4.5224044256783766E-2</v>
      </c>
      <c r="G9" s="374">
        <v>738.70000000000016</v>
      </c>
      <c r="H9" s="374">
        <v>889.2</v>
      </c>
      <c r="I9" s="375">
        <v>1627.9</v>
      </c>
      <c r="J9" s="376">
        <v>2.1296678469082921E-2</v>
      </c>
      <c r="K9" s="409"/>
    </row>
    <row r="10" spans="1:11" s="410" customFormat="1" ht="30.95" customHeight="1">
      <c r="A10" s="409"/>
      <c r="B10" s="326" t="s">
        <v>104</v>
      </c>
      <c r="C10" s="374">
        <v>326.99999999999994</v>
      </c>
      <c r="D10" s="374">
        <v>269.95000000000005</v>
      </c>
      <c r="E10" s="375">
        <v>596.95000000000005</v>
      </c>
      <c r="F10" s="376">
        <v>1.1364025753001154E-3</v>
      </c>
      <c r="G10" s="374">
        <v>11.799999999999995</v>
      </c>
      <c r="H10" s="374">
        <v>6.9999999999999973</v>
      </c>
      <c r="I10" s="375">
        <v>18.799999999999994</v>
      </c>
      <c r="J10" s="376">
        <v>2.4594726655123702E-4</v>
      </c>
      <c r="K10" s="409"/>
    </row>
    <row r="11" spans="1:11" s="410" customFormat="1" ht="47.45" customHeight="1">
      <c r="A11" s="409"/>
      <c r="B11" s="326" t="s">
        <v>105</v>
      </c>
      <c r="C11" s="374">
        <v>592.19999999999993</v>
      </c>
      <c r="D11" s="374">
        <v>1076.8499999999999</v>
      </c>
      <c r="E11" s="375">
        <v>1669.0499999999997</v>
      </c>
      <c r="F11" s="376">
        <v>3.177339338813397E-3</v>
      </c>
      <c r="G11" s="374">
        <v>16.000000000000004</v>
      </c>
      <c r="H11" s="374">
        <v>9.8999999999999986</v>
      </c>
      <c r="I11" s="375">
        <v>25.900000000000002</v>
      </c>
      <c r="J11" s="376">
        <v>3.3883160657856607E-4</v>
      </c>
      <c r="K11" s="409"/>
    </row>
    <row r="12" spans="1:11" s="410" customFormat="1" ht="30.95" customHeight="1">
      <c r="A12" s="409"/>
      <c r="B12" s="326" t="s">
        <v>106</v>
      </c>
      <c r="C12" s="374">
        <v>14899.400000000001</v>
      </c>
      <c r="D12" s="374">
        <v>38567.550000000003</v>
      </c>
      <c r="E12" s="375">
        <v>53466.950000000004</v>
      </c>
      <c r="F12" s="376">
        <v>0.10178403496681884</v>
      </c>
      <c r="G12" s="374">
        <v>7669.7000000000007</v>
      </c>
      <c r="H12" s="374">
        <v>5198.45</v>
      </c>
      <c r="I12" s="375">
        <v>12868.150000000001</v>
      </c>
      <c r="J12" s="376">
        <v>0.16834501691868631</v>
      </c>
      <c r="K12" s="409"/>
    </row>
    <row r="13" spans="1:11" s="410" customFormat="1" ht="36" customHeight="1">
      <c r="A13" s="409"/>
      <c r="B13" s="326" t="s">
        <v>234</v>
      </c>
      <c r="C13" s="374">
        <v>21595.050000000003</v>
      </c>
      <c r="D13" s="374">
        <v>50285.149999999994</v>
      </c>
      <c r="E13" s="375">
        <v>71880.2</v>
      </c>
      <c r="F13" s="376">
        <v>0.13683699538166907</v>
      </c>
      <c r="G13" s="374">
        <v>3468.1</v>
      </c>
      <c r="H13" s="374">
        <v>14884.15</v>
      </c>
      <c r="I13" s="375">
        <v>18352.25</v>
      </c>
      <c r="J13" s="376">
        <v>0.24008966609387988</v>
      </c>
      <c r="K13" s="409"/>
    </row>
    <row r="14" spans="1:11" s="410" customFormat="1" ht="30.95" customHeight="1">
      <c r="A14" s="409"/>
      <c r="B14" s="326" t="s">
        <v>108</v>
      </c>
      <c r="C14" s="374">
        <v>9359.1000000000022</v>
      </c>
      <c r="D14" s="374">
        <v>17952.099999999999</v>
      </c>
      <c r="E14" s="375">
        <v>27311.200000000001</v>
      </c>
      <c r="F14" s="376">
        <v>5.1991821784967772E-2</v>
      </c>
      <c r="G14" s="374">
        <v>2397.9999999999995</v>
      </c>
      <c r="H14" s="374">
        <v>6408.0000000000009</v>
      </c>
      <c r="I14" s="375">
        <v>8806</v>
      </c>
      <c r="J14" s="376">
        <v>0.11520274623671245</v>
      </c>
      <c r="K14" s="409"/>
    </row>
    <row r="15" spans="1:11" s="410" customFormat="1" ht="38.1" customHeight="1">
      <c r="A15" s="409"/>
      <c r="B15" s="326" t="s">
        <v>109</v>
      </c>
      <c r="C15" s="374">
        <v>14241.100000000002</v>
      </c>
      <c r="D15" s="374">
        <v>62590.650000000009</v>
      </c>
      <c r="E15" s="375">
        <v>76831.750000000015</v>
      </c>
      <c r="F15" s="376">
        <v>0.14626316871566239</v>
      </c>
      <c r="G15" s="374">
        <v>2424.0500000000002</v>
      </c>
      <c r="H15" s="374">
        <v>5586.6000000000013</v>
      </c>
      <c r="I15" s="375">
        <v>8010.6500000000015</v>
      </c>
      <c r="J15" s="376">
        <v>0.10479773780843979</v>
      </c>
      <c r="K15" s="409"/>
    </row>
    <row r="16" spans="1:11" s="410" customFormat="1" ht="30.95" customHeight="1">
      <c r="A16" s="409"/>
      <c r="B16" s="326" t="s">
        <v>110</v>
      </c>
      <c r="C16" s="374">
        <v>15994.5</v>
      </c>
      <c r="D16" s="374">
        <v>15723.9</v>
      </c>
      <c r="E16" s="375">
        <v>31718.400000000001</v>
      </c>
      <c r="F16" s="376">
        <v>6.0381726182090929E-2</v>
      </c>
      <c r="G16" s="374">
        <v>1157.3499999999999</v>
      </c>
      <c r="H16" s="374">
        <v>1738.1999999999996</v>
      </c>
      <c r="I16" s="375">
        <v>2895.5499999999993</v>
      </c>
      <c r="J16" s="376">
        <v>3.7880457854384812E-2</v>
      </c>
      <c r="K16" s="409"/>
    </row>
    <row r="17" spans="1:11" s="410" customFormat="1" ht="38.1" customHeight="1">
      <c r="A17" s="409"/>
      <c r="B17" s="326" t="s">
        <v>111</v>
      </c>
      <c r="C17" s="374">
        <v>5731.4500000000007</v>
      </c>
      <c r="D17" s="374">
        <v>4414</v>
      </c>
      <c r="E17" s="375">
        <v>10145.450000000001</v>
      </c>
      <c r="F17" s="376">
        <v>1.9313703840486734E-2</v>
      </c>
      <c r="G17" s="374">
        <v>263.85000000000002</v>
      </c>
      <c r="H17" s="374">
        <v>452.9</v>
      </c>
      <c r="I17" s="375">
        <v>716.75</v>
      </c>
      <c r="J17" s="376">
        <v>9.376739537265916E-3</v>
      </c>
      <c r="K17" s="409"/>
    </row>
    <row r="18" spans="1:11" s="410" customFormat="1" ht="38.1" customHeight="1">
      <c r="A18" s="409"/>
      <c r="B18" s="326" t="s">
        <v>112</v>
      </c>
      <c r="C18" s="374">
        <v>1530.1499999999999</v>
      </c>
      <c r="D18" s="374">
        <v>2866.7</v>
      </c>
      <c r="E18" s="375">
        <v>4396.8499999999995</v>
      </c>
      <c r="F18" s="376">
        <v>8.3702012952647821E-3</v>
      </c>
      <c r="G18" s="374">
        <v>432.35000000000008</v>
      </c>
      <c r="H18" s="374">
        <v>490.09999999999991</v>
      </c>
      <c r="I18" s="375">
        <v>922.45</v>
      </c>
      <c r="J18" s="376">
        <v>1.2067768937775995E-2</v>
      </c>
      <c r="K18" s="409"/>
    </row>
    <row r="19" spans="1:11" s="410" customFormat="1" ht="30.95" customHeight="1">
      <c r="A19" s="409"/>
      <c r="B19" s="326" t="s">
        <v>113</v>
      </c>
      <c r="C19" s="374">
        <v>14542</v>
      </c>
      <c r="D19" s="374">
        <v>17526</v>
      </c>
      <c r="E19" s="375">
        <v>32068</v>
      </c>
      <c r="F19" s="376">
        <v>6.1047253178195995E-2</v>
      </c>
      <c r="G19" s="374">
        <v>2918.4</v>
      </c>
      <c r="H19" s="374">
        <v>3125.1</v>
      </c>
      <c r="I19" s="375">
        <v>6043.5</v>
      </c>
      <c r="J19" s="376">
        <v>7.9062888585234123E-2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18845.3</v>
      </c>
      <c r="D20" s="374">
        <v>49455.950000000004</v>
      </c>
      <c r="E20" s="375">
        <v>68301.25</v>
      </c>
      <c r="F20" s="376">
        <v>0.13002381505355057</v>
      </c>
      <c r="G20" s="374">
        <v>1582.2500000000005</v>
      </c>
      <c r="H20" s="374">
        <v>2687.7000000000003</v>
      </c>
      <c r="I20" s="375">
        <v>4269.9500000000007</v>
      </c>
      <c r="J20" s="376">
        <v>5.586077291544974E-2</v>
      </c>
      <c r="K20" s="409"/>
    </row>
    <row r="21" spans="1:11" s="410" customFormat="1" ht="39.200000000000003" customHeight="1">
      <c r="A21" s="409"/>
      <c r="B21" s="326" t="s">
        <v>115</v>
      </c>
      <c r="C21" s="374">
        <v>749.94999999999993</v>
      </c>
      <c r="D21" s="374">
        <v>1510.4499999999998</v>
      </c>
      <c r="E21" s="375">
        <v>2260.3999999999996</v>
      </c>
      <c r="F21" s="376">
        <v>4.3030812986152613E-3</v>
      </c>
      <c r="G21" s="374">
        <v>9</v>
      </c>
      <c r="H21" s="374">
        <v>11.749999999999996</v>
      </c>
      <c r="I21" s="375">
        <v>20.749999999999996</v>
      </c>
      <c r="J21" s="376">
        <v>2.7145775430522181E-4</v>
      </c>
      <c r="K21" s="409"/>
    </row>
    <row r="22" spans="1:11" s="410" customFormat="1" ht="39.200000000000003" customHeight="1">
      <c r="A22" s="409"/>
      <c r="B22" s="326" t="s">
        <v>116</v>
      </c>
      <c r="C22" s="374">
        <v>6935.35</v>
      </c>
      <c r="D22" s="374">
        <v>10338.25</v>
      </c>
      <c r="E22" s="375">
        <v>17273.599999999999</v>
      </c>
      <c r="F22" s="376">
        <v>3.2883429976889304E-2</v>
      </c>
      <c r="G22" s="374">
        <v>1064.3500000000001</v>
      </c>
      <c r="H22" s="374">
        <v>1586.2</v>
      </c>
      <c r="I22" s="375">
        <v>2650.55</v>
      </c>
      <c r="J22" s="376">
        <v>3.4675294008371361E-2</v>
      </c>
      <c r="K22" s="409"/>
    </row>
    <row r="23" spans="1:11" s="410" customFormat="1" ht="30.95" customHeight="1">
      <c r="A23" s="409"/>
      <c r="B23" s="326" t="s">
        <v>117</v>
      </c>
      <c r="C23" s="374">
        <v>6982.3000000000011</v>
      </c>
      <c r="D23" s="374">
        <v>19556.300000000003</v>
      </c>
      <c r="E23" s="375">
        <v>26538.600000000006</v>
      </c>
      <c r="F23" s="376">
        <v>5.0521037582477002E-2</v>
      </c>
      <c r="G23" s="374">
        <v>791.60000000000025</v>
      </c>
      <c r="H23" s="374">
        <v>697.6</v>
      </c>
      <c r="I23" s="375">
        <v>1489.2000000000003</v>
      </c>
      <c r="J23" s="376">
        <v>1.9482163263196937E-2</v>
      </c>
      <c r="K23" s="409"/>
    </row>
    <row r="24" spans="1:11" s="410" customFormat="1" ht="30.95" customHeight="1">
      <c r="A24" s="409"/>
      <c r="B24" s="326" t="s">
        <v>118</v>
      </c>
      <c r="C24" s="374">
        <v>2352.2000000000003</v>
      </c>
      <c r="D24" s="374">
        <v>4941.4500000000007</v>
      </c>
      <c r="E24" s="375">
        <v>7293.6500000000015</v>
      </c>
      <c r="F24" s="376">
        <v>1.3884785398002661E-2</v>
      </c>
      <c r="G24" s="374">
        <v>555.09999999999991</v>
      </c>
      <c r="H24" s="374">
        <v>693.49999999999989</v>
      </c>
      <c r="I24" s="375">
        <v>1248.5999999999999</v>
      </c>
      <c r="J24" s="376">
        <v>1.6334561543397588E-2</v>
      </c>
      <c r="K24" s="409"/>
    </row>
    <row r="25" spans="1:11" s="410" customFormat="1" ht="36.950000000000003" customHeight="1">
      <c r="A25" s="409"/>
      <c r="B25" s="326" t="s">
        <v>119</v>
      </c>
      <c r="C25" s="374">
        <v>2614.1000000000004</v>
      </c>
      <c r="D25" s="374">
        <v>9423.8499999999985</v>
      </c>
      <c r="E25" s="375">
        <v>12037.949999999999</v>
      </c>
      <c r="F25" s="376">
        <v>2.2916420774493716E-2</v>
      </c>
      <c r="G25" s="374">
        <v>1407.7500000000002</v>
      </c>
      <c r="H25" s="374">
        <v>4929.45</v>
      </c>
      <c r="I25" s="375">
        <v>6337.2</v>
      </c>
      <c r="J25" s="376">
        <v>8.2905160510026596E-2</v>
      </c>
      <c r="K25" s="409"/>
    </row>
    <row r="26" spans="1:11" s="410" customFormat="1" ht="65.099999999999994" customHeight="1">
      <c r="A26" s="409"/>
      <c r="B26" s="326" t="s">
        <v>120</v>
      </c>
      <c r="C26" s="374">
        <v>663.55</v>
      </c>
      <c r="D26" s="374">
        <v>877.15000000000009</v>
      </c>
      <c r="E26" s="375">
        <v>1540.7</v>
      </c>
      <c r="F26" s="376">
        <v>2.9330018389561734E-3</v>
      </c>
      <c r="G26" s="374">
        <v>6.9999999999999973</v>
      </c>
      <c r="H26" s="374">
        <v>4.0000000000000009</v>
      </c>
      <c r="I26" s="375">
        <v>10.999999999999998</v>
      </c>
      <c r="J26" s="376">
        <v>1.439053155352983E-4</v>
      </c>
      <c r="K26" s="409"/>
    </row>
    <row r="27" spans="1:11" s="410" customFormat="1" ht="39.200000000000003" customHeight="1">
      <c r="A27" s="409"/>
      <c r="B27" s="326" t="s">
        <v>121</v>
      </c>
      <c r="C27" s="374">
        <v>235.04999999999998</v>
      </c>
      <c r="D27" s="374">
        <v>309.75000000000006</v>
      </c>
      <c r="E27" s="375">
        <v>544.80000000000007</v>
      </c>
      <c r="F27" s="376">
        <v>1.0371255934726576E-3</v>
      </c>
      <c r="G27" s="374">
        <v>5</v>
      </c>
      <c r="H27" s="374">
        <v>3.8000000000000012</v>
      </c>
      <c r="I27" s="375">
        <v>8.8000000000000007</v>
      </c>
      <c r="J27" s="376">
        <v>1.1512425242823866E-4</v>
      </c>
      <c r="K27" s="409"/>
    </row>
    <row r="28" spans="1:11" s="410" customFormat="1" ht="30.95" customHeight="1">
      <c r="A28" s="409"/>
      <c r="B28" s="308" t="s">
        <v>4</v>
      </c>
      <c r="C28" s="374">
        <v>255.45</v>
      </c>
      <c r="D28" s="374">
        <v>675.7</v>
      </c>
      <c r="E28" s="375">
        <v>931.15000000000009</v>
      </c>
      <c r="F28" s="376">
        <v>1.7726128787849947E-3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13258.35</v>
      </c>
      <c r="D29" s="374">
        <v>40804.300000000003</v>
      </c>
      <c r="E29" s="375">
        <v>54062.65</v>
      </c>
      <c r="F29" s="376">
        <v>0.10291805794044523</v>
      </c>
      <c r="G29" s="374"/>
      <c r="H29" s="374"/>
      <c r="I29" s="375"/>
      <c r="J29" s="376"/>
      <c r="K29" s="521"/>
    </row>
    <row r="30" spans="1:11" s="50" customFormat="1" ht="29.25" customHeight="1">
      <c r="A30" s="203"/>
      <c r="B30" s="330" t="s">
        <v>9</v>
      </c>
      <c r="C30" s="378">
        <v>161025.90000000005</v>
      </c>
      <c r="D30" s="378">
        <v>364272.09999999992</v>
      </c>
      <c r="E30" s="378">
        <v>525298</v>
      </c>
      <c r="F30" s="379">
        <v>1</v>
      </c>
      <c r="G30" s="378">
        <v>26978.350000000002</v>
      </c>
      <c r="H30" s="378">
        <v>49460.800000000003</v>
      </c>
      <c r="I30" s="378">
        <v>76439.150000000009</v>
      </c>
      <c r="J30" s="379">
        <v>1</v>
      </c>
      <c r="K30" s="203"/>
    </row>
    <row r="32" spans="1:11" ht="1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5.9" customHeight="1">
      <c r="A1" s="186"/>
      <c r="B1" s="716" t="s">
        <v>255</v>
      </c>
      <c r="C1" s="716"/>
      <c r="D1" s="716"/>
      <c r="E1" s="716"/>
      <c r="F1" s="716"/>
      <c r="G1" s="716"/>
      <c r="H1" s="716"/>
      <c r="I1" s="716"/>
      <c r="J1" s="750"/>
      <c r="K1" s="180" t="s">
        <v>153</v>
      </c>
    </row>
    <row r="2" spans="1:11" ht="25.9" customHeight="1">
      <c r="A2" s="54"/>
      <c r="B2" s="755" t="s">
        <v>244</v>
      </c>
      <c r="C2" s="755"/>
      <c r="D2" s="755"/>
      <c r="E2" s="755"/>
      <c r="F2" s="755"/>
      <c r="G2" s="755"/>
      <c r="H2" s="755"/>
      <c r="I2" s="755"/>
      <c r="J2" s="748"/>
    </row>
    <row r="3" spans="1:11" ht="25.9" customHeight="1">
      <c r="A3" s="54"/>
      <c r="B3" s="740" t="s">
        <v>124</v>
      </c>
      <c r="C3" s="740"/>
      <c r="D3" s="740"/>
      <c r="E3" s="740"/>
      <c r="F3" s="740"/>
      <c r="G3" s="740"/>
      <c r="H3" s="740"/>
      <c r="I3" s="740"/>
      <c r="J3" s="748"/>
    </row>
    <row r="4" spans="1:11" ht="22.35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9" t="s">
        <v>236</v>
      </c>
      <c r="C5" s="770" t="s">
        <v>237</v>
      </c>
      <c r="D5" s="760" t="s">
        <v>72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325</v>
      </c>
      <c r="C8" s="340">
        <v>5310.55</v>
      </c>
      <c r="D8" s="340">
        <v>5297.1</v>
      </c>
      <c r="E8" s="340">
        <v>0</v>
      </c>
      <c r="F8" s="340">
        <v>13.45</v>
      </c>
      <c r="G8" s="340">
        <v>1081.05</v>
      </c>
      <c r="H8" s="340">
        <v>1.4</v>
      </c>
      <c r="I8" s="340">
        <v>0</v>
      </c>
      <c r="J8" s="351">
        <v>6393</v>
      </c>
    </row>
    <row r="9" spans="1:11" ht="15.95" customHeight="1">
      <c r="B9" s="343" t="s">
        <v>340</v>
      </c>
      <c r="C9" s="344">
        <v>538.4</v>
      </c>
      <c r="D9" s="344">
        <v>535.4</v>
      </c>
      <c r="E9" s="344">
        <v>0</v>
      </c>
      <c r="F9" s="340">
        <v>3</v>
      </c>
      <c r="G9" s="344">
        <v>119.45</v>
      </c>
      <c r="H9" s="340">
        <v>0</v>
      </c>
      <c r="I9" s="340">
        <v>0</v>
      </c>
      <c r="J9" s="352">
        <v>657.85</v>
      </c>
    </row>
    <row r="10" spans="1:11" ht="15.95" customHeight="1">
      <c r="B10" s="343" t="s">
        <v>346</v>
      </c>
      <c r="C10" s="344">
        <v>1291.5999999999999</v>
      </c>
      <c r="D10" s="344">
        <v>1288.5999999999999</v>
      </c>
      <c r="E10" s="344">
        <v>0</v>
      </c>
      <c r="F10" s="340">
        <v>3</v>
      </c>
      <c r="G10" s="344">
        <v>272.75</v>
      </c>
      <c r="H10" s="340">
        <v>0</v>
      </c>
      <c r="I10" s="340">
        <v>0</v>
      </c>
      <c r="J10" s="352">
        <v>1564.35</v>
      </c>
    </row>
    <row r="11" spans="1:11" ht="15.95" customHeight="1">
      <c r="B11" s="343" t="s">
        <v>357</v>
      </c>
      <c r="C11" s="344">
        <v>8761.35</v>
      </c>
      <c r="D11" s="345">
        <v>7664.1</v>
      </c>
      <c r="E11" s="345">
        <v>12</v>
      </c>
      <c r="F11" s="341">
        <v>1085.25</v>
      </c>
      <c r="G11" s="344">
        <v>1440.25</v>
      </c>
      <c r="H11" s="340">
        <v>1</v>
      </c>
      <c r="I11" s="340">
        <v>0</v>
      </c>
      <c r="J11" s="352">
        <v>10202.6</v>
      </c>
    </row>
    <row r="12" spans="1:11" ht="15.95" customHeight="1">
      <c r="B12" s="343" t="s">
        <v>370</v>
      </c>
      <c r="C12" s="344">
        <v>81.2</v>
      </c>
      <c r="D12" s="345">
        <v>78.2</v>
      </c>
      <c r="E12" s="345">
        <v>0</v>
      </c>
      <c r="F12" s="341">
        <v>3</v>
      </c>
      <c r="G12" s="344">
        <v>11</v>
      </c>
      <c r="H12" s="340">
        <v>0</v>
      </c>
      <c r="I12" s="340">
        <v>0</v>
      </c>
      <c r="J12" s="352">
        <v>92.2</v>
      </c>
    </row>
    <row r="13" spans="1:11" ht="15.95" customHeight="1">
      <c r="B13" s="343" t="s">
        <v>383</v>
      </c>
      <c r="C13" s="344">
        <v>404.9</v>
      </c>
      <c r="D13" s="345">
        <v>400.9</v>
      </c>
      <c r="E13" s="345">
        <v>0</v>
      </c>
      <c r="F13" s="341">
        <v>4</v>
      </c>
      <c r="G13" s="344">
        <v>75.2</v>
      </c>
      <c r="H13" s="340">
        <v>0</v>
      </c>
      <c r="I13" s="340">
        <v>0</v>
      </c>
      <c r="J13" s="352">
        <v>480.1</v>
      </c>
    </row>
    <row r="14" spans="1:11" ht="15.95" customHeight="1">
      <c r="B14" s="343" t="s">
        <v>388</v>
      </c>
      <c r="C14" s="344">
        <v>350.45</v>
      </c>
      <c r="D14" s="345">
        <v>347.45</v>
      </c>
      <c r="E14" s="345">
        <v>0</v>
      </c>
      <c r="F14" s="341">
        <v>3</v>
      </c>
      <c r="G14" s="344">
        <v>91.25</v>
      </c>
      <c r="H14" s="340">
        <v>2</v>
      </c>
      <c r="I14" s="340">
        <v>0</v>
      </c>
      <c r="J14" s="352">
        <v>443.7</v>
      </c>
    </row>
    <row r="15" spans="1:11" ht="15.95" customHeight="1">
      <c r="B15" s="343" t="s">
        <v>396</v>
      </c>
      <c r="C15" s="344">
        <v>334.05</v>
      </c>
      <c r="D15" s="345">
        <v>330.05</v>
      </c>
      <c r="E15" s="345">
        <v>0</v>
      </c>
      <c r="F15" s="341">
        <v>4</v>
      </c>
      <c r="G15" s="344">
        <v>30.45</v>
      </c>
      <c r="H15" s="340">
        <v>1</v>
      </c>
      <c r="I15" s="340">
        <v>0</v>
      </c>
      <c r="J15" s="352">
        <v>365.5</v>
      </c>
    </row>
    <row r="16" spans="1:11" ht="15.95" customHeight="1">
      <c r="B16" s="343" t="s">
        <v>397</v>
      </c>
      <c r="C16" s="344">
        <v>187.7</v>
      </c>
      <c r="D16" s="345">
        <v>187.7</v>
      </c>
      <c r="E16" s="345">
        <v>0</v>
      </c>
      <c r="F16" s="341">
        <v>0</v>
      </c>
      <c r="G16" s="344">
        <v>31.85</v>
      </c>
      <c r="H16" s="340">
        <v>0</v>
      </c>
      <c r="I16" s="340">
        <v>0</v>
      </c>
      <c r="J16" s="352">
        <v>219.55</v>
      </c>
    </row>
    <row r="17" spans="2:10" ht="15.95" customHeight="1">
      <c r="B17" s="343" t="s">
        <v>399</v>
      </c>
      <c r="C17" s="344">
        <v>101</v>
      </c>
      <c r="D17" s="345">
        <v>101</v>
      </c>
      <c r="E17" s="345">
        <v>0</v>
      </c>
      <c r="F17" s="341">
        <v>0</v>
      </c>
      <c r="G17" s="344">
        <v>22</v>
      </c>
      <c r="H17" s="340">
        <v>0</v>
      </c>
      <c r="I17" s="340">
        <v>0</v>
      </c>
      <c r="J17" s="352">
        <v>123</v>
      </c>
    </row>
    <row r="18" spans="2:10" ht="15.95" customHeight="1">
      <c r="B18" s="343" t="s">
        <v>404</v>
      </c>
      <c r="C18" s="344">
        <v>320.45</v>
      </c>
      <c r="D18" s="345">
        <v>319.25</v>
      </c>
      <c r="E18" s="345">
        <v>0</v>
      </c>
      <c r="F18" s="341">
        <v>1.2</v>
      </c>
      <c r="G18" s="344">
        <v>54.3</v>
      </c>
      <c r="H18" s="340">
        <v>0</v>
      </c>
      <c r="I18" s="340">
        <v>0</v>
      </c>
      <c r="J18" s="352">
        <v>374.75</v>
      </c>
    </row>
    <row r="19" spans="2:10" ht="15.95" customHeight="1">
      <c r="B19" s="343" t="s">
        <v>405</v>
      </c>
      <c r="C19" s="344">
        <v>10511.2</v>
      </c>
      <c r="D19" s="345">
        <v>10485.95</v>
      </c>
      <c r="E19" s="345">
        <v>1</v>
      </c>
      <c r="F19" s="341">
        <v>24.25</v>
      </c>
      <c r="G19" s="344">
        <v>1912</v>
      </c>
      <c r="H19" s="340">
        <v>1</v>
      </c>
      <c r="I19" s="340">
        <v>0</v>
      </c>
      <c r="J19" s="352">
        <v>12424.2</v>
      </c>
    </row>
    <row r="20" spans="2:10" ht="15.95" customHeight="1">
      <c r="B20" s="343" t="s">
        <v>413</v>
      </c>
      <c r="C20" s="344">
        <v>851.9</v>
      </c>
      <c r="D20" s="345">
        <v>851.9</v>
      </c>
      <c r="E20" s="345">
        <v>0</v>
      </c>
      <c r="F20" s="341">
        <v>0</v>
      </c>
      <c r="G20" s="344">
        <v>116.9</v>
      </c>
      <c r="H20" s="340">
        <v>0.55000000000000004</v>
      </c>
      <c r="I20" s="340">
        <v>0</v>
      </c>
      <c r="J20" s="352">
        <v>969.35</v>
      </c>
    </row>
    <row r="21" spans="2:10" ht="15.95" customHeight="1">
      <c r="B21" s="343" t="s">
        <v>426</v>
      </c>
      <c r="C21" s="344">
        <v>682.95</v>
      </c>
      <c r="D21" s="345">
        <v>672.95</v>
      </c>
      <c r="E21" s="345">
        <v>0</v>
      </c>
      <c r="F21" s="341">
        <v>10</v>
      </c>
      <c r="G21" s="344">
        <v>84.6</v>
      </c>
      <c r="H21" s="340">
        <v>0</v>
      </c>
      <c r="I21" s="340">
        <v>0</v>
      </c>
      <c r="J21" s="352">
        <v>767.55</v>
      </c>
    </row>
    <row r="22" spans="2:10" ht="15.95" customHeight="1">
      <c r="B22" s="343" t="s">
        <v>432</v>
      </c>
      <c r="C22" s="344">
        <v>1716.85</v>
      </c>
      <c r="D22" s="345">
        <v>1715.85</v>
      </c>
      <c r="E22" s="345">
        <v>0</v>
      </c>
      <c r="F22" s="341">
        <v>1</v>
      </c>
      <c r="G22" s="344">
        <v>343.25</v>
      </c>
      <c r="H22" s="340">
        <v>0</v>
      </c>
      <c r="I22" s="340">
        <v>0</v>
      </c>
      <c r="J22" s="352">
        <v>2060.1</v>
      </c>
    </row>
    <row r="23" spans="2:10" ht="15.95" customHeight="1">
      <c r="B23" s="343" t="s">
        <v>440</v>
      </c>
      <c r="C23" s="344">
        <v>33043.100000000006</v>
      </c>
      <c r="D23" s="345">
        <v>32897.300000000003</v>
      </c>
      <c r="E23" s="345">
        <v>4</v>
      </c>
      <c r="F23" s="341">
        <v>141.80000000000001</v>
      </c>
      <c r="G23" s="344">
        <v>5497.7</v>
      </c>
      <c r="H23" s="340">
        <v>16.8</v>
      </c>
      <c r="I23" s="340">
        <v>0</v>
      </c>
      <c r="J23" s="352">
        <v>38557.599999999999</v>
      </c>
    </row>
    <row r="24" spans="2:10" ht="15.95" customHeight="1">
      <c r="B24" s="343" t="s">
        <v>452</v>
      </c>
      <c r="C24" s="344">
        <v>216</v>
      </c>
      <c r="D24" s="345">
        <v>213</v>
      </c>
      <c r="E24" s="345">
        <v>0</v>
      </c>
      <c r="F24" s="341">
        <v>3</v>
      </c>
      <c r="G24" s="344">
        <v>34.9</v>
      </c>
      <c r="H24" s="340">
        <v>3.6</v>
      </c>
      <c r="I24" s="340">
        <v>0</v>
      </c>
      <c r="J24" s="352">
        <v>254.5</v>
      </c>
    </row>
    <row r="25" spans="2:10" ht="15.95" customHeight="1">
      <c r="B25" s="343" t="s">
        <v>457</v>
      </c>
      <c r="C25" s="344">
        <v>408.25</v>
      </c>
      <c r="D25" s="345">
        <v>405.2</v>
      </c>
      <c r="E25" s="345">
        <v>0</v>
      </c>
      <c r="F25" s="341">
        <v>3.05</v>
      </c>
      <c r="G25" s="344">
        <v>65.05</v>
      </c>
      <c r="H25" s="340">
        <v>1</v>
      </c>
      <c r="I25" s="340">
        <v>0</v>
      </c>
      <c r="J25" s="352">
        <v>474.3</v>
      </c>
    </row>
    <row r="26" spans="2:10" ht="15.95" customHeight="1">
      <c r="B26" s="343" t="s">
        <v>458</v>
      </c>
      <c r="C26" s="344">
        <v>58.1</v>
      </c>
      <c r="D26" s="345">
        <v>58.1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65.099999999999994</v>
      </c>
    </row>
    <row r="27" spans="2:10" ht="15.95" customHeight="1">
      <c r="B27" s="343" t="s">
        <v>467</v>
      </c>
      <c r="C27" s="344">
        <v>53.75</v>
      </c>
      <c r="D27" s="345">
        <v>53.75</v>
      </c>
      <c r="E27" s="345">
        <v>0</v>
      </c>
      <c r="F27" s="341">
        <v>0</v>
      </c>
      <c r="G27" s="344">
        <v>16.850000000000001</v>
      </c>
      <c r="H27" s="340">
        <v>0</v>
      </c>
      <c r="I27" s="340">
        <v>0</v>
      </c>
      <c r="J27" s="352">
        <v>70.599999999999994</v>
      </c>
    </row>
    <row r="28" spans="2:10" ht="15.95" customHeight="1">
      <c r="B28" s="343" t="s">
        <v>495</v>
      </c>
      <c r="C28" s="344">
        <v>2201.1</v>
      </c>
      <c r="D28" s="345">
        <v>2188.1</v>
      </c>
      <c r="E28" s="345">
        <v>0</v>
      </c>
      <c r="F28" s="341">
        <v>13</v>
      </c>
      <c r="G28" s="344">
        <v>424.55</v>
      </c>
      <c r="H28" s="340">
        <v>2</v>
      </c>
      <c r="I28" s="340">
        <v>0</v>
      </c>
      <c r="J28" s="352">
        <v>2627.65</v>
      </c>
    </row>
    <row r="29" spans="2:10" ht="15.95" customHeight="1">
      <c r="B29" s="343" t="s">
        <v>505</v>
      </c>
      <c r="C29" s="344">
        <v>8034.55</v>
      </c>
      <c r="D29" s="345">
        <v>6908</v>
      </c>
      <c r="E29" s="345">
        <v>3</v>
      </c>
      <c r="F29" s="341">
        <v>1123.55</v>
      </c>
      <c r="G29" s="344">
        <v>1193.1500000000001</v>
      </c>
      <c r="H29" s="340">
        <v>3</v>
      </c>
      <c r="I29" s="340">
        <v>0</v>
      </c>
      <c r="J29" s="352">
        <v>9230.7000000000007</v>
      </c>
    </row>
    <row r="30" spans="2:10" ht="15.95" customHeight="1">
      <c r="B30" s="343" t="s">
        <v>506</v>
      </c>
      <c r="C30" s="344">
        <v>14252.35</v>
      </c>
      <c r="D30" s="345">
        <v>13884.1</v>
      </c>
      <c r="E30" s="345">
        <v>16.5</v>
      </c>
      <c r="F30" s="341">
        <v>351.75</v>
      </c>
      <c r="G30" s="344">
        <v>1772.9</v>
      </c>
      <c r="H30" s="340">
        <v>9</v>
      </c>
      <c r="I30" s="340">
        <v>0</v>
      </c>
      <c r="J30" s="352">
        <v>16034.25</v>
      </c>
    </row>
    <row r="31" spans="2:10" ht="15.95" customHeight="1">
      <c r="B31" s="343" t="s">
        <v>511</v>
      </c>
      <c r="C31" s="344">
        <v>374.4</v>
      </c>
      <c r="D31" s="345">
        <v>370.4</v>
      </c>
      <c r="E31" s="345">
        <v>0</v>
      </c>
      <c r="F31" s="341">
        <v>4</v>
      </c>
      <c r="G31" s="344">
        <v>56</v>
      </c>
      <c r="H31" s="340">
        <v>0</v>
      </c>
      <c r="I31" s="340">
        <v>0</v>
      </c>
      <c r="J31" s="352">
        <v>430.4</v>
      </c>
    </row>
    <row r="32" spans="2:10" ht="15.95" customHeight="1">
      <c r="B32" s="343" t="s">
        <v>514</v>
      </c>
      <c r="C32" s="344">
        <v>70147.5</v>
      </c>
      <c r="D32" s="345">
        <v>59467.5</v>
      </c>
      <c r="E32" s="345">
        <v>218.95</v>
      </c>
      <c r="F32" s="341">
        <v>10461.049999999999</v>
      </c>
      <c r="G32" s="344">
        <v>12029.1</v>
      </c>
      <c r="H32" s="340">
        <v>3.25</v>
      </c>
      <c r="I32" s="340">
        <v>0</v>
      </c>
      <c r="J32" s="352">
        <v>82179.850000000006</v>
      </c>
    </row>
    <row r="33" spans="2:10" ht="15.95" customHeight="1">
      <c r="B33" s="343" t="s">
        <v>539</v>
      </c>
      <c r="C33" s="344">
        <v>792.25</v>
      </c>
      <c r="D33" s="345">
        <v>790.25</v>
      </c>
      <c r="E33" s="345">
        <v>0</v>
      </c>
      <c r="F33" s="341">
        <v>2</v>
      </c>
      <c r="G33" s="344">
        <v>194.85</v>
      </c>
      <c r="H33" s="340">
        <v>0</v>
      </c>
      <c r="I33" s="340">
        <v>0</v>
      </c>
      <c r="J33" s="352">
        <v>987.1</v>
      </c>
    </row>
    <row r="34" spans="2:10" ht="15.95" customHeight="1">
      <c r="B34" s="353" t="s">
        <v>125</v>
      </c>
      <c r="C34" s="64">
        <v>161025.90000000005</v>
      </c>
      <c r="D34" s="348">
        <v>147512.10000000003</v>
      </c>
      <c r="E34" s="348">
        <v>255.45</v>
      </c>
      <c r="F34" s="348">
        <v>13258.35</v>
      </c>
      <c r="G34" s="64">
        <v>26978.350000000002</v>
      </c>
      <c r="H34" s="64">
        <v>45.600000000000009</v>
      </c>
      <c r="I34" s="64">
        <v>0</v>
      </c>
      <c r="J34" s="64">
        <v>188049.85000000006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560</v>
      </c>
      <c r="C36" s="340">
        <v>55242.5</v>
      </c>
      <c r="D36" s="341">
        <v>53592.4</v>
      </c>
      <c r="E36" s="341">
        <v>16.75</v>
      </c>
      <c r="F36" s="341">
        <v>1633.35</v>
      </c>
      <c r="G36" s="340">
        <v>7046.1</v>
      </c>
      <c r="H36" s="340">
        <v>6.5</v>
      </c>
      <c r="I36" s="340">
        <v>0</v>
      </c>
      <c r="J36" s="351">
        <v>62295.1</v>
      </c>
    </row>
    <row r="37" spans="2:10" ht="15.95" customHeight="1">
      <c r="B37" s="343" t="s">
        <v>373</v>
      </c>
      <c r="C37" s="344">
        <v>51394.45</v>
      </c>
      <c r="D37" s="345">
        <v>47901.15</v>
      </c>
      <c r="E37" s="345">
        <v>29.85</v>
      </c>
      <c r="F37" s="345">
        <v>3463.45</v>
      </c>
      <c r="G37" s="344">
        <v>3941.25</v>
      </c>
      <c r="H37" s="344">
        <v>2.75</v>
      </c>
      <c r="I37" s="344">
        <v>0</v>
      </c>
      <c r="J37" s="352">
        <v>55338.45</v>
      </c>
    </row>
    <row r="38" spans="2:10" ht="15.95" customHeight="1">
      <c r="B38" s="343" t="s">
        <v>502</v>
      </c>
      <c r="C38" s="344">
        <v>33413.4</v>
      </c>
      <c r="D38" s="345">
        <v>29499</v>
      </c>
      <c r="E38" s="345">
        <v>11.95</v>
      </c>
      <c r="F38" s="345">
        <v>3902.45</v>
      </c>
      <c r="G38" s="344">
        <v>1826.8</v>
      </c>
      <c r="H38" s="344">
        <v>5</v>
      </c>
      <c r="I38" s="344">
        <v>0</v>
      </c>
      <c r="J38" s="352">
        <v>35245.199999999997</v>
      </c>
    </row>
    <row r="39" spans="2:10" ht="15.95" customHeight="1">
      <c r="B39" s="343" t="s">
        <v>369</v>
      </c>
      <c r="C39" s="344">
        <v>16644.850000000002</v>
      </c>
      <c r="D39" s="345">
        <v>16554.95</v>
      </c>
      <c r="E39" s="345">
        <v>9.9</v>
      </c>
      <c r="F39" s="345">
        <v>80</v>
      </c>
      <c r="G39" s="344">
        <v>14797.8</v>
      </c>
      <c r="H39" s="344">
        <v>0</v>
      </c>
      <c r="I39" s="344">
        <v>0</v>
      </c>
      <c r="J39" s="352">
        <v>31442.65</v>
      </c>
    </row>
    <row r="40" spans="2:10" ht="15.95" customHeight="1">
      <c r="B40" s="343" t="s">
        <v>468</v>
      </c>
      <c r="C40" s="344">
        <v>26922.3</v>
      </c>
      <c r="D40" s="345">
        <v>25198.2</v>
      </c>
      <c r="E40" s="345">
        <v>330.5</v>
      </c>
      <c r="F40" s="345">
        <v>1393.6</v>
      </c>
      <c r="G40" s="344">
        <v>2534.5</v>
      </c>
      <c r="H40" s="344">
        <v>1</v>
      </c>
      <c r="I40" s="344">
        <v>0</v>
      </c>
      <c r="J40" s="352">
        <v>29457.8</v>
      </c>
    </row>
    <row r="41" spans="2:10" ht="15.95" customHeight="1">
      <c r="B41" s="343" t="s">
        <v>391</v>
      </c>
      <c r="C41" s="344">
        <v>19915.7</v>
      </c>
      <c r="D41" s="345">
        <v>18346.400000000001</v>
      </c>
      <c r="E41" s="345">
        <v>39.799999999999997</v>
      </c>
      <c r="F41" s="345">
        <v>1529.5</v>
      </c>
      <c r="G41" s="344">
        <v>1712.5</v>
      </c>
      <c r="H41" s="344">
        <v>2</v>
      </c>
      <c r="I41" s="344">
        <v>0</v>
      </c>
      <c r="J41" s="352">
        <v>21630.2</v>
      </c>
    </row>
    <row r="42" spans="2:10" ht="15.95" customHeight="1">
      <c r="B42" s="343" t="s">
        <v>424</v>
      </c>
      <c r="C42" s="344">
        <v>17788.349999999999</v>
      </c>
      <c r="D42" s="345">
        <v>10774.1</v>
      </c>
      <c r="E42" s="345">
        <v>28.9</v>
      </c>
      <c r="F42" s="345">
        <v>6985.35</v>
      </c>
      <c r="G42" s="344">
        <v>492.8</v>
      </c>
      <c r="H42" s="344">
        <v>1</v>
      </c>
      <c r="I42" s="344">
        <v>0</v>
      </c>
      <c r="J42" s="352">
        <v>18282.150000000001</v>
      </c>
    </row>
    <row r="43" spans="2:10" ht="15.95" customHeight="1">
      <c r="B43" s="343" t="s">
        <v>501</v>
      </c>
      <c r="C43" s="344">
        <v>15089.099999999999</v>
      </c>
      <c r="D43" s="345">
        <v>9885.5499999999993</v>
      </c>
      <c r="E43" s="345">
        <v>30</v>
      </c>
      <c r="F43" s="345">
        <v>5173.55</v>
      </c>
      <c r="G43" s="344">
        <v>1010.1</v>
      </c>
      <c r="H43" s="344">
        <v>0.5</v>
      </c>
      <c r="I43" s="344">
        <v>0</v>
      </c>
      <c r="J43" s="352">
        <v>16099.7</v>
      </c>
    </row>
    <row r="44" spans="2:10" ht="15.95" customHeight="1">
      <c r="B44" s="343" t="s">
        <v>555</v>
      </c>
      <c r="C44" s="344">
        <v>13245.05</v>
      </c>
      <c r="D44" s="345">
        <v>9825.9</v>
      </c>
      <c r="E44" s="345">
        <v>4.55</v>
      </c>
      <c r="F44" s="345">
        <v>3414.6</v>
      </c>
      <c r="G44" s="344">
        <v>1336.2</v>
      </c>
      <c r="H44" s="344">
        <v>2</v>
      </c>
      <c r="I44" s="344">
        <v>0</v>
      </c>
      <c r="J44" s="352">
        <v>14583.25</v>
      </c>
    </row>
    <row r="45" spans="2:10" ht="15.95" customHeight="1">
      <c r="B45" s="343" t="s">
        <v>403</v>
      </c>
      <c r="C45" s="344">
        <v>11196.25</v>
      </c>
      <c r="D45" s="345">
        <v>6325.1</v>
      </c>
      <c r="E45" s="345">
        <v>5.4</v>
      </c>
      <c r="F45" s="345">
        <v>4865.75</v>
      </c>
      <c r="G45" s="344">
        <v>210.25</v>
      </c>
      <c r="H45" s="344">
        <v>0</v>
      </c>
      <c r="I45" s="344">
        <v>0</v>
      </c>
      <c r="J45" s="352">
        <v>11406.5</v>
      </c>
    </row>
    <row r="46" spans="2:10" ht="18" customHeight="1">
      <c r="B46" s="343" t="s">
        <v>612</v>
      </c>
      <c r="C46" s="344">
        <v>103420.15000000001</v>
      </c>
      <c r="D46" s="345">
        <v>94889.35</v>
      </c>
      <c r="E46" s="345">
        <v>168.1</v>
      </c>
      <c r="F46" s="345">
        <v>8362.7000000000007</v>
      </c>
      <c r="G46" s="344">
        <v>14552.5</v>
      </c>
      <c r="H46" s="344">
        <v>9.25</v>
      </c>
      <c r="I46" s="344">
        <v>0</v>
      </c>
      <c r="J46" s="352">
        <v>117981.9</v>
      </c>
    </row>
    <row r="47" spans="2:10" ht="15.95" customHeight="1">
      <c r="B47" s="353" t="s">
        <v>129</v>
      </c>
      <c r="C47" s="64">
        <v>364272.09999999992</v>
      </c>
      <c r="D47" s="348">
        <v>322792.09999999992</v>
      </c>
      <c r="E47" s="348">
        <v>675.7</v>
      </c>
      <c r="F47" s="348">
        <v>40804.300000000003</v>
      </c>
      <c r="G47" s="64">
        <v>49460.800000000003</v>
      </c>
      <c r="H47" s="64">
        <v>29.999999999999986</v>
      </c>
      <c r="I47" s="64">
        <v>0</v>
      </c>
      <c r="J47" s="64">
        <v>413762.89999999991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525298</v>
      </c>
      <c r="D49" s="397">
        <v>470304.19999999995</v>
      </c>
      <c r="E49" s="397">
        <v>931.15000000000009</v>
      </c>
      <c r="F49" s="397">
        <v>54062.65</v>
      </c>
      <c r="G49" s="66">
        <v>76439.150000000009</v>
      </c>
      <c r="H49" s="66">
        <v>75.599999999999994</v>
      </c>
      <c r="I49" s="66">
        <v>0</v>
      </c>
      <c r="J49" s="66">
        <v>601812.75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L16" sqref="L16"/>
    </sheetView>
  </sheetViews>
  <sheetFormatPr baseColWidth="10" defaultColWidth="11.42578125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16" t="s">
        <v>0</v>
      </c>
      <c r="C1" s="716"/>
      <c r="D1" s="716"/>
      <c r="E1" s="716"/>
      <c r="F1" s="716"/>
      <c r="G1" s="716"/>
      <c r="H1" s="716"/>
      <c r="I1" s="716"/>
      <c r="J1" s="716"/>
    </row>
    <row r="2" spans="1:19" ht="26.25" customHeight="1">
      <c r="B2" s="44" t="s">
        <v>177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2"/>
      <c r="B4" s="188" t="s">
        <v>603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178</v>
      </c>
      <c r="E6" s="62" t="s">
        <v>4</v>
      </c>
      <c r="F6" s="62" t="s">
        <v>179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5" t="s">
        <v>182</v>
      </c>
      <c r="C7" s="196">
        <v>715693.70000000019</v>
      </c>
      <c r="D7" s="197">
        <v>638603.90000000014</v>
      </c>
      <c r="E7" s="197">
        <v>47817.25</v>
      </c>
      <c r="F7" s="197">
        <v>29272.550000000003</v>
      </c>
      <c r="G7" s="196">
        <v>182855.00000000003</v>
      </c>
      <c r="H7" s="196">
        <v>1185.1000000000001</v>
      </c>
      <c r="I7" s="196">
        <v>15</v>
      </c>
      <c r="J7" s="198">
        <v>899748.80000000016</v>
      </c>
      <c r="K7" s="199"/>
      <c r="L7" s="166"/>
      <c r="M7" s="166"/>
      <c r="P7" s="199"/>
      <c r="Q7" s="199"/>
      <c r="S7" s="199"/>
    </row>
    <row r="8" spans="1:19" ht="46.15" customHeight="1">
      <c r="A8" s="103"/>
      <c r="B8" s="225" t="s">
        <v>183</v>
      </c>
      <c r="C8" s="196">
        <v>1690158.7</v>
      </c>
      <c r="D8" s="197">
        <v>1378951.65</v>
      </c>
      <c r="E8" s="197">
        <v>185219.54999999996</v>
      </c>
      <c r="F8" s="197">
        <v>125987.49999999999</v>
      </c>
      <c r="G8" s="196">
        <v>283084.59999999998</v>
      </c>
      <c r="H8" s="196">
        <v>3976.8000000000006</v>
      </c>
      <c r="I8" s="196">
        <v>3</v>
      </c>
      <c r="J8" s="198">
        <v>1977223.0999999992</v>
      </c>
      <c r="K8" s="199"/>
      <c r="L8" s="166"/>
      <c r="M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2405852.4</v>
      </c>
      <c r="D9" s="202">
        <v>2017555.55</v>
      </c>
      <c r="E9" s="202">
        <v>233036.79999999996</v>
      </c>
      <c r="F9" s="202">
        <v>155260.04999999999</v>
      </c>
      <c r="G9" s="201">
        <v>465939.6</v>
      </c>
      <c r="H9" s="201">
        <v>5161.9000000000005</v>
      </c>
      <c r="I9" s="201">
        <v>18</v>
      </c>
      <c r="J9" s="198">
        <v>2876971.8999999994</v>
      </c>
      <c r="K9" s="199"/>
      <c r="L9" s="166"/>
      <c r="M9" s="166"/>
      <c r="N9" s="200"/>
      <c r="O9" s="204"/>
      <c r="P9" s="166"/>
      <c r="R9" s="205"/>
    </row>
    <row r="10" spans="1:19" ht="24" customHeight="1">
      <c r="B10" s="715" t="s">
        <v>10</v>
      </c>
      <c r="C10" s="715"/>
      <c r="D10" s="715"/>
      <c r="E10" s="715"/>
      <c r="F10" s="715"/>
      <c r="G10" s="715"/>
      <c r="H10" s="715"/>
      <c r="I10" s="715"/>
      <c r="J10" s="715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189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0.83624466405111586</v>
      </c>
      <c r="C14" s="220">
        <v>0.16195486650390992</v>
      </c>
      <c r="D14" s="220">
        <v>1.7942128666602554E-3</v>
      </c>
      <c r="E14" s="220">
        <v>6.2565783141642789E-6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180</v>
      </c>
      <c r="D17" s="195" t="s">
        <v>181</v>
      </c>
      <c r="E17" s="193"/>
    </row>
    <row r="18" spans="2:20">
      <c r="C18" s="199">
        <v>899748.80000000016</v>
      </c>
      <c r="D18" s="199">
        <v>1977223.0999999992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Q24" s="219"/>
      <c r="T24" s="219"/>
    </row>
    <row r="25" spans="2:20" ht="40.5">
      <c r="D25" s="209" t="s">
        <v>184</v>
      </c>
      <c r="E25" s="210" t="s">
        <v>185</v>
      </c>
      <c r="G25" s="44"/>
      <c r="H25" s="44"/>
      <c r="I25" s="44"/>
      <c r="J25" s="44"/>
    </row>
    <row r="26" spans="2:20" ht="15.75" customHeight="1">
      <c r="C26" s="211" t="s">
        <v>186</v>
      </c>
      <c r="D26" s="212">
        <v>478772</v>
      </c>
      <c r="E26" s="213">
        <v>420977</v>
      </c>
      <c r="F26" s="213">
        <v>899749</v>
      </c>
      <c r="G26" s="214">
        <v>899749</v>
      </c>
    </row>
    <row r="27" spans="2:20" ht="45.95" customHeight="1">
      <c r="C27" s="14" t="s">
        <v>187</v>
      </c>
      <c r="D27" s="212">
        <v>1144054</v>
      </c>
      <c r="E27" s="212">
        <v>833169</v>
      </c>
      <c r="F27" s="213">
        <v>1977223</v>
      </c>
      <c r="G27" s="214">
        <v>1977223</v>
      </c>
      <c r="L27" s="214"/>
      <c r="M27" s="214"/>
      <c r="N27" s="214"/>
    </row>
    <row r="28" spans="2:20" ht="70.900000000000006" customHeight="1">
      <c r="C28" s="14" t="s">
        <v>188</v>
      </c>
      <c r="D28" s="212">
        <v>1622826</v>
      </c>
      <c r="E28" s="212">
        <v>1254146</v>
      </c>
      <c r="F28" s="213">
        <v>2876972</v>
      </c>
      <c r="G28" s="214">
        <v>2876972</v>
      </c>
    </row>
    <row r="29" spans="2:20" ht="92.25" customHeight="1">
      <c r="D29" s="214">
        <v>1622826</v>
      </c>
      <c r="E29" s="214">
        <v>1254146</v>
      </c>
      <c r="F29" s="214">
        <v>2876972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257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11407.7</v>
      </c>
      <c r="D8" s="398">
        <v>9267.1500000000015</v>
      </c>
      <c r="E8" s="398">
        <v>1859.8000000000002</v>
      </c>
      <c r="F8" s="398">
        <v>280.74999999999994</v>
      </c>
      <c r="G8" s="398">
        <v>2550.8000000000006</v>
      </c>
      <c r="H8" s="398">
        <v>11</v>
      </c>
      <c r="I8" s="398">
        <v>0</v>
      </c>
      <c r="J8" s="399">
        <v>13969.500000000002</v>
      </c>
    </row>
    <row r="9" spans="1:11" ht="41.1" customHeight="1">
      <c r="A9" s="289"/>
      <c r="B9" s="293" t="s">
        <v>183</v>
      </c>
      <c r="C9" s="398">
        <v>81739.599999999991</v>
      </c>
      <c r="D9" s="398">
        <v>33910.25</v>
      </c>
      <c r="E9" s="398">
        <v>44489.299999999996</v>
      </c>
      <c r="F9" s="398">
        <v>3340.05</v>
      </c>
      <c r="G9" s="398">
        <v>8016.0499999999993</v>
      </c>
      <c r="H9" s="398">
        <v>98.649999999999963</v>
      </c>
      <c r="I9" s="398">
        <v>0</v>
      </c>
      <c r="J9" s="399">
        <v>89854.3</v>
      </c>
    </row>
    <row r="10" spans="1:11" s="300" customFormat="1" ht="41.1" customHeight="1">
      <c r="A10" s="296"/>
      <c r="B10" s="297" t="s">
        <v>64</v>
      </c>
      <c r="C10" s="400">
        <v>93147.3</v>
      </c>
      <c r="D10" s="400">
        <v>43177.4</v>
      </c>
      <c r="E10" s="400">
        <v>46349.1</v>
      </c>
      <c r="F10" s="400">
        <v>3620.8</v>
      </c>
      <c r="G10" s="400">
        <v>10566.85</v>
      </c>
      <c r="H10" s="400">
        <v>109.64999999999996</v>
      </c>
      <c r="I10" s="400">
        <v>0</v>
      </c>
      <c r="J10" s="407">
        <v>103823.8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93147.3</v>
      </c>
      <c r="D21" s="305">
        <v>10566.85</v>
      </c>
      <c r="E21" s="305">
        <v>109.64999999999996</v>
      </c>
      <c r="F21" s="305"/>
      <c r="G21" s="305">
        <v>103823.8</v>
      </c>
      <c r="I21" s="304">
        <v>103823.8</v>
      </c>
    </row>
    <row r="22" spans="2:9" ht="29.1" customHeight="1">
      <c r="C22" s="306">
        <v>0.89716712353044292</v>
      </c>
      <c r="D22" s="306">
        <v>0.10177676024187132</v>
      </c>
      <c r="E22" s="306">
        <v>1.0561162276857517E-3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57</v>
      </c>
      <c r="C25" s="316">
        <v>3.4308078998968705E-2</v>
      </c>
      <c r="D25" s="316">
        <v>5.0975320419040404E-2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716" t="s">
        <v>258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2.7" customHeight="1"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2.7" customHeight="1">
      <c r="B3" s="740" t="s">
        <v>245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6" customHeight="1">
      <c r="A7" s="409"/>
      <c r="B7" s="326" t="s">
        <v>101</v>
      </c>
      <c r="C7" s="374">
        <v>140.85</v>
      </c>
      <c r="D7" s="374">
        <v>743.44999999999993</v>
      </c>
      <c r="E7" s="375">
        <v>884.3</v>
      </c>
      <c r="F7" s="376">
        <v>9.4935655676546705E-3</v>
      </c>
      <c r="G7" s="374">
        <v>59.949999999999996</v>
      </c>
      <c r="H7" s="374">
        <v>399.20000000000005</v>
      </c>
      <c r="I7" s="375">
        <v>459.15000000000003</v>
      </c>
      <c r="J7" s="376">
        <v>4.3451927490217049E-2</v>
      </c>
      <c r="K7" s="409"/>
    </row>
    <row r="8" spans="1:11" s="410" customFormat="1" ht="30.95" customHeight="1">
      <c r="A8" s="409"/>
      <c r="B8" s="326" t="s">
        <v>102</v>
      </c>
      <c r="C8" s="374">
        <v>5</v>
      </c>
      <c r="D8" s="374">
        <v>17.25</v>
      </c>
      <c r="E8" s="375">
        <v>22.25</v>
      </c>
      <c r="F8" s="376">
        <v>2.3886897419463581E-4</v>
      </c>
      <c r="G8" s="374">
        <v>0</v>
      </c>
      <c r="H8" s="374">
        <v>2.0000000000000004</v>
      </c>
      <c r="I8" s="375">
        <v>2.0000000000000004</v>
      </c>
      <c r="J8" s="376">
        <v>1.8927116406497683E-4</v>
      </c>
      <c r="K8" s="409"/>
    </row>
    <row r="9" spans="1:11" s="410" customFormat="1" ht="27.4" customHeight="1">
      <c r="A9" s="409"/>
      <c r="B9" s="326" t="s">
        <v>103</v>
      </c>
      <c r="C9" s="374">
        <v>1244.1500000000001</v>
      </c>
      <c r="D9" s="374">
        <v>5526.3</v>
      </c>
      <c r="E9" s="375">
        <v>6770.4500000000007</v>
      </c>
      <c r="F9" s="376">
        <v>7.2685413318475153E-2</v>
      </c>
      <c r="G9" s="374">
        <v>79.150000000000034</v>
      </c>
      <c r="H9" s="374">
        <v>224.5500000000001</v>
      </c>
      <c r="I9" s="375">
        <v>303.70000000000016</v>
      </c>
      <c r="J9" s="376">
        <v>2.8740826263266739E-2</v>
      </c>
      <c r="K9" s="409"/>
    </row>
    <row r="10" spans="1:11" s="410" customFormat="1" ht="30.95" customHeight="1">
      <c r="A10" s="409"/>
      <c r="B10" s="326" t="s">
        <v>104</v>
      </c>
      <c r="C10" s="374">
        <v>4.0000000000000009</v>
      </c>
      <c r="D10" s="374">
        <v>9</v>
      </c>
      <c r="E10" s="375">
        <v>13</v>
      </c>
      <c r="F10" s="376">
        <v>1.3956389503506811E-4</v>
      </c>
      <c r="G10" s="374">
        <v>1.0000000000000002</v>
      </c>
      <c r="H10" s="374">
        <v>0</v>
      </c>
      <c r="I10" s="375">
        <v>1.0000000000000002</v>
      </c>
      <c r="J10" s="376">
        <v>9.4635582032488413E-5</v>
      </c>
      <c r="K10" s="409"/>
    </row>
    <row r="11" spans="1:11" s="410" customFormat="1" ht="51" customHeight="1">
      <c r="A11" s="409"/>
      <c r="B11" s="326" t="s">
        <v>105</v>
      </c>
      <c r="C11" s="374">
        <v>20.900000000000006</v>
      </c>
      <c r="D11" s="374">
        <v>107.05</v>
      </c>
      <c r="E11" s="375">
        <v>127.95</v>
      </c>
      <c r="F11" s="376">
        <v>1.3736307976720743E-3</v>
      </c>
      <c r="G11" s="374">
        <v>0</v>
      </c>
      <c r="H11" s="374">
        <v>1.0000000000000002</v>
      </c>
      <c r="I11" s="375">
        <v>1.0000000000000002</v>
      </c>
      <c r="J11" s="376">
        <v>9.4635582032488413E-5</v>
      </c>
      <c r="K11" s="409"/>
    </row>
    <row r="12" spans="1:11" s="410" customFormat="1" ht="25.15" customHeight="1">
      <c r="A12" s="409"/>
      <c r="B12" s="326" t="s">
        <v>106</v>
      </c>
      <c r="C12" s="374"/>
      <c r="D12" s="374">
        <v>4865.0999999999995</v>
      </c>
      <c r="E12" s="375">
        <v>5624.95</v>
      </c>
      <c r="F12" s="376">
        <v>6.0387687029038947E-2</v>
      </c>
      <c r="G12" s="374">
        <v>377.25</v>
      </c>
      <c r="H12" s="374">
        <v>792.55000000000018</v>
      </c>
      <c r="I12" s="375">
        <v>1169.8000000000002</v>
      </c>
      <c r="J12" s="376">
        <v>0.11070470386160494</v>
      </c>
      <c r="K12" s="409"/>
    </row>
    <row r="13" spans="1:11" s="410" customFormat="1" ht="31.7" customHeight="1">
      <c r="A13" s="409"/>
      <c r="B13" s="326" t="s">
        <v>234</v>
      </c>
      <c r="C13" s="374">
        <v>1484.9</v>
      </c>
      <c r="D13" s="374">
        <v>6513.5999999999995</v>
      </c>
      <c r="E13" s="375">
        <v>7998.5</v>
      </c>
      <c r="F13" s="376">
        <v>8.5869370341384019E-2</v>
      </c>
      <c r="G13" s="374">
        <v>422.75000000000006</v>
      </c>
      <c r="H13" s="374">
        <v>3008.6999999999994</v>
      </c>
      <c r="I13" s="375">
        <v>3431.4499999999994</v>
      </c>
      <c r="J13" s="376">
        <v>0.32473726796538221</v>
      </c>
      <c r="K13" s="409"/>
    </row>
    <row r="14" spans="1:11" s="410" customFormat="1" ht="23.65" customHeight="1">
      <c r="A14" s="409"/>
      <c r="B14" s="326" t="s">
        <v>108</v>
      </c>
      <c r="C14" s="374">
        <v>2067.3000000000002</v>
      </c>
      <c r="D14" s="374">
        <v>3095.45</v>
      </c>
      <c r="E14" s="375">
        <v>5162.75</v>
      </c>
      <c r="F14" s="376">
        <v>5.5425653776330609E-2</v>
      </c>
      <c r="G14" s="374">
        <v>282.34999999999997</v>
      </c>
      <c r="H14" s="374">
        <v>457.90000000000003</v>
      </c>
      <c r="I14" s="375">
        <v>740.25</v>
      </c>
      <c r="J14" s="376">
        <v>7.0053989599549532E-2</v>
      </c>
      <c r="K14" s="409"/>
    </row>
    <row r="15" spans="1:11" s="410" customFormat="1" ht="29.45" customHeight="1">
      <c r="A15" s="409"/>
      <c r="B15" s="326" t="s">
        <v>109</v>
      </c>
      <c r="C15" s="374">
        <v>1391.25</v>
      </c>
      <c r="D15" s="374">
        <v>6383.5499999999993</v>
      </c>
      <c r="E15" s="375">
        <v>7774.7999999999993</v>
      </c>
      <c r="F15" s="376">
        <v>8.34677977783575E-2</v>
      </c>
      <c r="G15" s="374">
        <v>371.95000000000005</v>
      </c>
      <c r="H15" s="374">
        <v>1244.95</v>
      </c>
      <c r="I15" s="375">
        <v>1616.9</v>
      </c>
      <c r="J15" s="376">
        <v>0.15301627258833048</v>
      </c>
      <c r="K15" s="409"/>
    </row>
    <row r="16" spans="1:11" s="410" customFormat="1" ht="25.15" customHeight="1">
      <c r="A16" s="409"/>
      <c r="B16" s="326" t="s">
        <v>110</v>
      </c>
      <c r="C16" s="374">
        <v>148.80000000000004</v>
      </c>
      <c r="D16" s="374">
        <v>308.80000000000007</v>
      </c>
      <c r="E16" s="375">
        <v>457.60000000000014</v>
      </c>
      <c r="F16" s="376">
        <v>4.9126491052343992E-3</v>
      </c>
      <c r="G16" s="374">
        <v>79.000000000000014</v>
      </c>
      <c r="H16" s="374">
        <v>132.90000000000003</v>
      </c>
      <c r="I16" s="375">
        <v>211.90000000000003</v>
      </c>
      <c r="J16" s="376">
        <v>2.0053279832684293E-2</v>
      </c>
      <c r="K16" s="409"/>
    </row>
    <row r="17" spans="1:11" s="410" customFormat="1" ht="31.7" customHeight="1">
      <c r="A17" s="409"/>
      <c r="B17" s="326" t="s">
        <v>111</v>
      </c>
      <c r="C17" s="374">
        <v>40.25</v>
      </c>
      <c r="D17" s="374">
        <v>64.700000000000017</v>
      </c>
      <c r="E17" s="375">
        <v>104.95000000000002</v>
      </c>
      <c r="F17" s="376">
        <v>1.1267100603023386E-3</v>
      </c>
      <c r="G17" s="374">
        <v>14.199999999999998</v>
      </c>
      <c r="H17" s="374">
        <v>50</v>
      </c>
      <c r="I17" s="375">
        <v>64.2</v>
      </c>
      <c r="J17" s="376">
        <v>6.075604366485755E-3</v>
      </c>
      <c r="K17" s="409"/>
    </row>
    <row r="18" spans="1:11" s="410" customFormat="1" ht="38.1" customHeight="1">
      <c r="A18" s="409"/>
      <c r="B18" s="326" t="s">
        <v>112</v>
      </c>
      <c r="C18" s="374">
        <v>81.699999999999989</v>
      </c>
      <c r="D18" s="374">
        <v>159.6</v>
      </c>
      <c r="E18" s="375">
        <v>241.29999999999998</v>
      </c>
      <c r="F18" s="376">
        <v>2.5905206055355334E-3</v>
      </c>
      <c r="G18" s="374">
        <v>110.24999999999999</v>
      </c>
      <c r="H18" s="374">
        <v>105.54999999999998</v>
      </c>
      <c r="I18" s="375">
        <v>215.79999999999995</v>
      </c>
      <c r="J18" s="376">
        <v>2.042235860261099E-2</v>
      </c>
      <c r="K18" s="409"/>
    </row>
    <row r="19" spans="1:11" s="410" customFormat="1" ht="27.95" customHeight="1">
      <c r="A19" s="409"/>
      <c r="B19" s="326" t="s">
        <v>113</v>
      </c>
      <c r="C19" s="374">
        <v>222.40000000000003</v>
      </c>
      <c r="D19" s="374">
        <v>499.60000000000008</v>
      </c>
      <c r="E19" s="375">
        <v>722.00000000000011</v>
      </c>
      <c r="F19" s="376">
        <v>7.7511640165630145E-3</v>
      </c>
      <c r="G19" s="374">
        <v>164.75000000000009</v>
      </c>
      <c r="H19" s="374">
        <v>192.55</v>
      </c>
      <c r="I19" s="375">
        <v>357.30000000000007</v>
      </c>
      <c r="J19" s="376">
        <v>3.3813293460208109E-2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422.05</v>
      </c>
      <c r="D20" s="374">
        <v>2503.2999999999997</v>
      </c>
      <c r="E20" s="375">
        <v>2925.35</v>
      </c>
      <c r="F20" s="376">
        <v>3.1405633872372038E-2</v>
      </c>
      <c r="G20" s="374">
        <v>187.60000000000005</v>
      </c>
      <c r="H20" s="374">
        <v>405.64999999999992</v>
      </c>
      <c r="I20" s="375">
        <v>593.25</v>
      </c>
      <c r="J20" s="376">
        <v>5.614255904077374E-2</v>
      </c>
      <c r="K20" s="409"/>
    </row>
    <row r="21" spans="1:11" s="410" customFormat="1" ht="39.200000000000003" customHeight="1">
      <c r="A21" s="409"/>
      <c r="B21" s="326" t="s">
        <v>115</v>
      </c>
      <c r="C21" s="374">
        <v>54.2</v>
      </c>
      <c r="D21" s="374">
        <v>227.04999999999998</v>
      </c>
      <c r="E21" s="375">
        <v>281.25</v>
      </c>
      <c r="F21" s="376">
        <v>3.0194111906625314E-3</v>
      </c>
      <c r="G21" s="374">
        <v>1.0000000000000002</v>
      </c>
      <c r="H21" s="374">
        <v>2.0000000000000004</v>
      </c>
      <c r="I21" s="375">
        <v>3.0000000000000009</v>
      </c>
      <c r="J21" s="376">
        <v>2.8390674609746528E-4</v>
      </c>
      <c r="K21" s="409"/>
    </row>
    <row r="22" spans="1:11" s="410" customFormat="1" ht="29.1" customHeight="1">
      <c r="A22" s="409"/>
      <c r="B22" s="326" t="s">
        <v>116</v>
      </c>
      <c r="C22" s="374">
        <v>402.15000000000003</v>
      </c>
      <c r="D22" s="374">
        <v>719.00000000000011</v>
      </c>
      <c r="E22" s="375">
        <v>1121.1500000000001</v>
      </c>
      <c r="F22" s="376">
        <v>1.2036312378351278E-2</v>
      </c>
      <c r="G22" s="374">
        <v>99.40000000000002</v>
      </c>
      <c r="H22" s="374">
        <v>197.40000000000006</v>
      </c>
      <c r="I22" s="375">
        <v>296.80000000000007</v>
      </c>
      <c r="J22" s="376">
        <v>2.8087840747242562E-2</v>
      </c>
      <c r="K22" s="409"/>
    </row>
    <row r="23" spans="1:11" s="410" customFormat="1" ht="30.95" customHeight="1">
      <c r="A23" s="409"/>
      <c r="B23" s="326" t="s">
        <v>117</v>
      </c>
      <c r="C23" s="374">
        <v>438.9</v>
      </c>
      <c r="D23" s="374">
        <v>1168.5999999999999</v>
      </c>
      <c r="E23" s="375">
        <v>1607.5</v>
      </c>
      <c r="F23" s="376">
        <v>1.7257612405297846E-2</v>
      </c>
      <c r="G23" s="374">
        <v>88.90000000000002</v>
      </c>
      <c r="H23" s="374">
        <v>65.599999999999994</v>
      </c>
      <c r="I23" s="375">
        <v>154.5</v>
      </c>
      <c r="J23" s="376">
        <v>1.4621197424019457E-2</v>
      </c>
      <c r="K23" s="409"/>
    </row>
    <row r="24" spans="1:11" s="410" customFormat="1" ht="30.95" customHeight="1">
      <c r="A24" s="409"/>
      <c r="B24" s="326" t="s">
        <v>118</v>
      </c>
      <c r="C24" s="374">
        <v>205.4</v>
      </c>
      <c r="D24" s="374">
        <v>457.80000000000007</v>
      </c>
      <c r="E24" s="375">
        <v>663.2</v>
      </c>
      <c r="F24" s="376">
        <v>7.1199057836351673E-3</v>
      </c>
      <c r="G24" s="374">
        <v>44.5</v>
      </c>
      <c r="H24" s="374">
        <v>71.850000000000009</v>
      </c>
      <c r="I24" s="375">
        <v>116.35000000000001</v>
      </c>
      <c r="J24" s="376">
        <v>1.1010849969480025E-2</v>
      </c>
      <c r="K24" s="409"/>
    </row>
    <row r="25" spans="1:11" s="410" customFormat="1" ht="30" customHeight="1">
      <c r="A25" s="409"/>
      <c r="B25" s="326" t="s">
        <v>119</v>
      </c>
      <c r="C25" s="374">
        <v>113.99999999999999</v>
      </c>
      <c r="D25" s="374">
        <v>493.50000000000006</v>
      </c>
      <c r="E25" s="375">
        <v>607.5</v>
      </c>
      <c r="F25" s="376">
        <v>6.5219281718310674E-3</v>
      </c>
      <c r="G25" s="374">
        <v>166.79999999999998</v>
      </c>
      <c r="H25" s="374">
        <v>657.7</v>
      </c>
      <c r="I25" s="375">
        <v>824.5</v>
      </c>
      <c r="J25" s="376">
        <v>7.8027037385786674E-2</v>
      </c>
      <c r="K25" s="409"/>
    </row>
    <row r="26" spans="1:11" s="410" customFormat="1" ht="65.099999999999994" customHeight="1">
      <c r="A26" s="409"/>
      <c r="B26" s="326" t="s">
        <v>120</v>
      </c>
      <c r="C26" s="374">
        <v>19.099999999999994</v>
      </c>
      <c r="D26" s="374">
        <v>43.550000000000004</v>
      </c>
      <c r="E26" s="375">
        <v>62.65</v>
      </c>
      <c r="F26" s="376">
        <v>6.7259061722669362E-4</v>
      </c>
      <c r="G26" s="374">
        <v>0</v>
      </c>
      <c r="H26" s="374">
        <v>2.9999999999999991</v>
      </c>
      <c r="I26" s="375">
        <v>2.9999999999999991</v>
      </c>
      <c r="J26" s="376">
        <v>2.8390674609746512E-4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4.0000000000000009</v>
      </c>
      <c r="E27" s="375">
        <v>4.0000000000000009</v>
      </c>
      <c r="F27" s="376">
        <v>4.2942736933867123E-5</v>
      </c>
      <c r="G27" s="374">
        <v>0</v>
      </c>
      <c r="H27" s="374">
        <v>1.0000000000000002</v>
      </c>
      <c r="I27" s="375">
        <v>1.0000000000000002</v>
      </c>
      <c r="J27" s="376">
        <v>9.4635582032488413E-5</v>
      </c>
      <c r="K27" s="409"/>
    </row>
    <row r="28" spans="1:11" s="410" customFormat="1" ht="22.9" customHeight="1">
      <c r="A28" s="409"/>
      <c r="B28" s="308" t="s">
        <v>4</v>
      </c>
      <c r="C28" s="374">
        <v>1859.8000000000002</v>
      </c>
      <c r="D28" s="374">
        <v>44489.299999999996</v>
      </c>
      <c r="E28" s="375">
        <v>46349.1</v>
      </c>
      <c r="F28" s="376">
        <v>0.497589302105375</v>
      </c>
      <c r="G28" s="374"/>
      <c r="H28" s="374"/>
      <c r="I28" s="375"/>
      <c r="J28" s="376"/>
      <c r="K28" s="409"/>
    </row>
    <row r="29" spans="1:11" s="410" customFormat="1" ht="22.9" customHeight="1">
      <c r="A29" s="409"/>
      <c r="B29" s="308" t="s">
        <v>5</v>
      </c>
      <c r="C29" s="374">
        <v>280.74999999999994</v>
      </c>
      <c r="D29" s="374">
        <v>3340.05</v>
      </c>
      <c r="E29" s="375">
        <v>3620.8</v>
      </c>
      <c r="F29" s="376">
        <v>3.8871765472536512E-2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11407.7</v>
      </c>
      <c r="D30" s="378">
        <v>81739.599999999991</v>
      </c>
      <c r="E30" s="378">
        <v>93147.3</v>
      </c>
      <c r="F30" s="379">
        <v>1</v>
      </c>
      <c r="G30" s="378">
        <v>2550.8000000000006</v>
      </c>
      <c r="H30" s="378">
        <v>8016.0499999999993</v>
      </c>
      <c r="I30" s="378">
        <v>10566.85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7" customWidth="1"/>
    <col min="11" max="11" width="17.7109375" customWidth="1"/>
  </cols>
  <sheetData>
    <row r="1" spans="2:11" ht="25.9" customHeight="1">
      <c r="B1" s="716" t="s">
        <v>258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2:11" ht="25.9" customHeight="1">
      <c r="B2" s="755" t="s">
        <v>244</v>
      </c>
      <c r="C2" s="755"/>
      <c r="D2" s="762"/>
      <c r="E2" s="762"/>
      <c r="F2" s="762"/>
      <c r="G2" s="762"/>
      <c r="H2" s="762"/>
      <c r="I2" s="762"/>
      <c r="J2" s="762"/>
    </row>
    <row r="3" spans="2:11" ht="25.9" customHeight="1">
      <c r="B3" s="740" t="s">
        <v>124</v>
      </c>
      <c r="C3" s="740"/>
      <c r="D3" s="748"/>
      <c r="E3" s="748"/>
      <c r="F3" s="748"/>
      <c r="G3" s="748"/>
      <c r="H3" s="748"/>
      <c r="I3" s="748"/>
      <c r="J3" s="748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9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2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325</v>
      </c>
      <c r="C8" s="340">
        <v>264</v>
      </c>
      <c r="D8" s="341">
        <v>245.8</v>
      </c>
      <c r="E8" s="341">
        <v>17.2</v>
      </c>
      <c r="F8" s="341">
        <v>1</v>
      </c>
      <c r="G8" s="340">
        <v>182.85</v>
      </c>
      <c r="H8" s="340">
        <v>0</v>
      </c>
      <c r="I8" s="340">
        <v>0</v>
      </c>
      <c r="J8" s="351">
        <v>446.85</v>
      </c>
    </row>
    <row r="9" spans="2:11" ht="15.95" customHeight="1">
      <c r="B9" s="343" t="s">
        <v>340</v>
      </c>
      <c r="C9" s="344">
        <v>18</v>
      </c>
      <c r="D9" s="345">
        <v>18</v>
      </c>
      <c r="E9" s="345">
        <v>0</v>
      </c>
      <c r="F9" s="341">
        <v>0</v>
      </c>
      <c r="G9" s="344">
        <v>13</v>
      </c>
      <c r="H9" s="340">
        <v>0</v>
      </c>
      <c r="I9" s="340">
        <v>0</v>
      </c>
      <c r="J9" s="352">
        <v>31</v>
      </c>
    </row>
    <row r="10" spans="2:11" ht="15.95" customHeight="1">
      <c r="B10" s="343" t="s">
        <v>346</v>
      </c>
      <c r="C10" s="344">
        <v>116.85000000000001</v>
      </c>
      <c r="D10" s="345">
        <v>113.45</v>
      </c>
      <c r="E10" s="345">
        <v>2.4</v>
      </c>
      <c r="F10" s="341">
        <v>1</v>
      </c>
      <c r="G10" s="344">
        <v>137.35</v>
      </c>
      <c r="H10" s="340">
        <v>0</v>
      </c>
      <c r="I10" s="340">
        <v>0</v>
      </c>
      <c r="J10" s="352">
        <v>254.2</v>
      </c>
    </row>
    <row r="11" spans="2:11" ht="15.95" customHeight="1">
      <c r="B11" s="343" t="s">
        <v>357</v>
      </c>
      <c r="C11" s="344">
        <v>1719.75</v>
      </c>
      <c r="D11" s="345">
        <v>1353.55</v>
      </c>
      <c r="E11" s="345">
        <v>311.5</v>
      </c>
      <c r="F11" s="341">
        <v>54.7</v>
      </c>
      <c r="G11" s="344">
        <v>202.85</v>
      </c>
      <c r="H11" s="340">
        <v>5</v>
      </c>
      <c r="I11" s="340">
        <v>0</v>
      </c>
      <c r="J11" s="352">
        <v>1927.6</v>
      </c>
    </row>
    <row r="12" spans="2:11" ht="15.95" customHeight="1">
      <c r="B12" s="343" t="s">
        <v>370</v>
      </c>
      <c r="C12" s="344"/>
      <c r="D12" s="345">
        <v>4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8</v>
      </c>
    </row>
    <row r="13" spans="2:11" ht="15.95" customHeight="1">
      <c r="B13" s="343" t="s">
        <v>383</v>
      </c>
      <c r="C13" s="344">
        <v>10</v>
      </c>
      <c r="D13" s="345">
        <v>10</v>
      </c>
      <c r="E13" s="345">
        <v>0</v>
      </c>
      <c r="F13" s="341">
        <v>0</v>
      </c>
      <c r="G13" s="344">
        <v>4.8</v>
      </c>
      <c r="H13" s="340">
        <v>0</v>
      </c>
      <c r="I13" s="340">
        <v>0</v>
      </c>
      <c r="J13" s="352">
        <v>14.8</v>
      </c>
    </row>
    <row r="14" spans="2:11" ht="15.95" customHeight="1">
      <c r="B14" s="343" t="s">
        <v>388</v>
      </c>
      <c r="C14" s="344">
        <v>13</v>
      </c>
      <c r="D14" s="345">
        <v>11</v>
      </c>
      <c r="E14" s="345">
        <v>2</v>
      </c>
      <c r="F14" s="341">
        <v>0</v>
      </c>
      <c r="G14" s="344">
        <v>13</v>
      </c>
      <c r="H14" s="340">
        <v>0</v>
      </c>
      <c r="I14" s="340">
        <v>0</v>
      </c>
      <c r="J14" s="352">
        <v>26</v>
      </c>
    </row>
    <row r="15" spans="2:11" ht="15.95" customHeight="1">
      <c r="B15" s="343" t="s">
        <v>396</v>
      </c>
      <c r="C15" s="344">
        <v>49.75</v>
      </c>
      <c r="D15" s="345">
        <v>46.75</v>
      </c>
      <c r="E15" s="345">
        <v>3</v>
      </c>
      <c r="F15" s="341">
        <v>0</v>
      </c>
      <c r="G15" s="344">
        <v>10</v>
      </c>
      <c r="H15" s="340">
        <v>0</v>
      </c>
      <c r="I15" s="340">
        <v>0</v>
      </c>
      <c r="J15" s="352">
        <v>59.75</v>
      </c>
    </row>
    <row r="16" spans="2:11" ht="15.95" customHeight="1">
      <c r="B16" s="343" t="s">
        <v>397</v>
      </c>
      <c r="C16" s="344">
        <v>11</v>
      </c>
      <c r="D16" s="345">
        <v>11</v>
      </c>
      <c r="E16" s="345">
        <v>0</v>
      </c>
      <c r="F16" s="341">
        <v>0</v>
      </c>
      <c r="G16" s="344">
        <v>3</v>
      </c>
      <c r="H16" s="340">
        <v>0</v>
      </c>
      <c r="I16" s="340">
        <v>0</v>
      </c>
      <c r="J16" s="352">
        <v>14</v>
      </c>
    </row>
    <row r="17" spans="2:10" ht="15.95" customHeight="1">
      <c r="B17" s="343" t="s">
        <v>399</v>
      </c>
      <c r="C17" s="344">
        <v>11.6</v>
      </c>
      <c r="D17" s="345">
        <v>10.6</v>
      </c>
      <c r="E17" s="345">
        <v>1</v>
      </c>
      <c r="F17" s="341">
        <v>0</v>
      </c>
      <c r="G17" s="344">
        <v>5</v>
      </c>
      <c r="H17" s="340">
        <v>0</v>
      </c>
      <c r="I17" s="340">
        <v>0</v>
      </c>
      <c r="J17" s="352">
        <v>16.600000000000001</v>
      </c>
    </row>
    <row r="18" spans="2:10" ht="15.95" customHeight="1">
      <c r="B18" s="343" t="s">
        <v>404</v>
      </c>
      <c r="C18" s="344">
        <v>16</v>
      </c>
      <c r="D18" s="345">
        <v>16</v>
      </c>
      <c r="E18" s="345">
        <v>0</v>
      </c>
      <c r="F18" s="341">
        <v>0</v>
      </c>
      <c r="G18" s="344">
        <v>15.15</v>
      </c>
      <c r="H18" s="340">
        <v>0</v>
      </c>
      <c r="I18" s="340">
        <v>0</v>
      </c>
      <c r="J18" s="352">
        <v>31.15</v>
      </c>
    </row>
    <row r="19" spans="2:10" ht="15.95" customHeight="1">
      <c r="B19" s="343" t="s">
        <v>405</v>
      </c>
      <c r="C19" s="344">
        <v>610.54999999999995</v>
      </c>
      <c r="D19" s="345">
        <v>582.75</v>
      </c>
      <c r="E19" s="345">
        <v>23.8</v>
      </c>
      <c r="F19" s="341">
        <v>4</v>
      </c>
      <c r="G19" s="344">
        <v>235.2</v>
      </c>
      <c r="H19" s="340">
        <v>2</v>
      </c>
      <c r="I19" s="340">
        <v>0</v>
      </c>
      <c r="J19" s="352">
        <v>847.75</v>
      </c>
    </row>
    <row r="20" spans="2:10" ht="15.95" customHeight="1">
      <c r="B20" s="343" t="s">
        <v>413</v>
      </c>
      <c r="C20" s="344">
        <v>24.7</v>
      </c>
      <c r="D20" s="345">
        <v>23.9</v>
      </c>
      <c r="E20" s="345">
        <v>0.8</v>
      </c>
      <c r="F20" s="341">
        <v>0</v>
      </c>
      <c r="G20" s="344">
        <v>6</v>
      </c>
      <c r="H20" s="340">
        <v>0</v>
      </c>
      <c r="I20" s="340">
        <v>0</v>
      </c>
      <c r="J20" s="352">
        <v>30.7</v>
      </c>
    </row>
    <row r="21" spans="2:10" ht="15.95" customHeight="1">
      <c r="B21" s="343" t="s">
        <v>426</v>
      </c>
      <c r="C21" s="344">
        <v>63</v>
      </c>
      <c r="D21" s="345">
        <v>58.35</v>
      </c>
      <c r="E21" s="345">
        <v>4.6500000000000004</v>
      </c>
      <c r="F21" s="341">
        <v>0</v>
      </c>
      <c r="G21" s="344">
        <v>31.9</v>
      </c>
      <c r="H21" s="340">
        <v>0</v>
      </c>
      <c r="I21" s="340">
        <v>0</v>
      </c>
      <c r="J21" s="352">
        <v>94.9</v>
      </c>
    </row>
    <row r="22" spans="2:10" ht="15.95" customHeight="1">
      <c r="B22" s="343" t="s">
        <v>432</v>
      </c>
      <c r="C22" s="344">
        <v>85.65</v>
      </c>
      <c r="D22" s="345">
        <v>83.65</v>
      </c>
      <c r="E22" s="345">
        <v>2</v>
      </c>
      <c r="F22" s="341">
        <v>0</v>
      </c>
      <c r="G22" s="344">
        <v>63.85</v>
      </c>
      <c r="H22" s="340">
        <v>0</v>
      </c>
      <c r="I22" s="340">
        <v>0</v>
      </c>
      <c r="J22" s="352">
        <v>149.5</v>
      </c>
    </row>
    <row r="23" spans="2:10" ht="15.95" customHeight="1">
      <c r="B23" s="343" t="s">
        <v>440</v>
      </c>
      <c r="C23" s="344">
        <v>1266.5999999999999</v>
      </c>
      <c r="D23" s="345">
        <v>1224.25</v>
      </c>
      <c r="E23" s="345">
        <v>32.049999999999997</v>
      </c>
      <c r="F23" s="341">
        <v>10.3</v>
      </c>
      <c r="G23" s="344">
        <v>359.85</v>
      </c>
      <c r="H23" s="340">
        <v>3</v>
      </c>
      <c r="I23" s="340">
        <v>0</v>
      </c>
      <c r="J23" s="352">
        <v>1629.45</v>
      </c>
    </row>
    <row r="24" spans="2:10" ht="15.95" customHeight="1">
      <c r="B24" s="343" t="s">
        <v>452</v>
      </c>
      <c r="C24" s="344">
        <v>36.950000000000003</v>
      </c>
      <c r="D24" s="345">
        <v>32.950000000000003</v>
      </c>
      <c r="E24" s="345">
        <v>2</v>
      </c>
      <c r="F24" s="341">
        <v>2</v>
      </c>
      <c r="G24" s="344">
        <v>14</v>
      </c>
      <c r="H24" s="340">
        <v>0</v>
      </c>
      <c r="I24" s="340">
        <v>0</v>
      </c>
      <c r="J24" s="352">
        <v>50.95</v>
      </c>
    </row>
    <row r="25" spans="2:10" ht="15.95" customHeight="1">
      <c r="B25" s="343" t="s">
        <v>457</v>
      </c>
      <c r="C25" s="344">
        <v>434.45</v>
      </c>
      <c r="D25" s="345">
        <v>360.95</v>
      </c>
      <c r="E25" s="345">
        <v>57.5</v>
      </c>
      <c r="F25" s="341">
        <v>16</v>
      </c>
      <c r="G25" s="344">
        <v>60.25</v>
      </c>
      <c r="H25" s="340">
        <v>0</v>
      </c>
      <c r="I25" s="340">
        <v>0</v>
      </c>
      <c r="J25" s="352">
        <v>494.7</v>
      </c>
    </row>
    <row r="26" spans="2:10" ht="15.95" customHeight="1">
      <c r="B26" s="343" t="s">
        <v>458</v>
      </c>
      <c r="C26" s="344">
        <v>2</v>
      </c>
      <c r="D26" s="345">
        <v>2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</v>
      </c>
    </row>
    <row r="27" spans="2:10" ht="15.95" customHeight="1">
      <c r="B27" s="343" t="s">
        <v>467</v>
      </c>
      <c r="C27" s="344">
        <v>3.5</v>
      </c>
      <c r="D27" s="345">
        <v>3</v>
      </c>
      <c r="E27" s="345">
        <v>0.5</v>
      </c>
      <c r="F27" s="341">
        <v>0</v>
      </c>
      <c r="G27" s="344">
        <v>1</v>
      </c>
      <c r="H27" s="340">
        <v>0</v>
      </c>
      <c r="I27" s="340">
        <v>0</v>
      </c>
      <c r="J27" s="352">
        <v>4.5</v>
      </c>
    </row>
    <row r="28" spans="2:10" ht="15.95" customHeight="1">
      <c r="B28" s="343" t="s">
        <v>495</v>
      </c>
      <c r="C28" s="344">
        <v>127.85000000000001</v>
      </c>
      <c r="D28" s="345">
        <v>122.7</v>
      </c>
      <c r="E28" s="345">
        <v>5.15</v>
      </c>
      <c r="F28" s="341">
        <v>0</v>
      </c>
      <c r="G28" s="344">
        <v>177.05</v>
      </c>
      <c r="H28" s="340">
        <v>0</v>
      </c>
      <c r="I28" s="340">
        <v>0</v>
      </c>
      <c r="J28" s="352">
        <v>304.89999999999998</v>
      </c>
    </row>
    <row r="29" spans="2:10" ht="15.95" customHeight="1">
      <c r="B29" s="343" t="s">
        <v>505</v>
      </c>
      <c r="C29" s="344">
        <v>456.2</v>
      </c>
      <c r="D29" s="345">
        <v>400.75</v>
      </c>
      <c r="E29" s="345">
        <v>51.45</v>
      </c>
      <c r="F29" s="341">
        <v>4</v>
      </c>
      <c r="G29" s="344">
        <v>114.05</v>
      </c>
      <c r="H29" s="340">
        <v>0</v>
      </c>
      <c r="I29" s="340">
        <v>0</v>
      </c>
      <c r="J29" s="352">
        <v>570.25</v>
      </c>
    </row>
    <row r="30" spans="2:10" ht="15.95" customHeight="1">
      <c r="B30" s="343" t="s">
        <v>506</v>
      </c>
      <c r="C30" s="344">
        <v>902.30000000000007</v>
      </c>
      <c r="D30" s="345">
        <v>842.45</v>
      </c>
      <c r="E30" s="345">
        <v>51.85</v>
      </c>
      <c r="F30" s="341">
        <v>8</v>
      </c>
      <c r="G30" s="344">
        <v>124.25</v>
      </c>
      <c r="H30" s="340">
        <v>0</v>
      </c>
      <c r="I30" s="340">
        <v>0</v>
      </c>
      <c r="J30" s="352">
        <v>1026.55</v>
      </c>
    </row>
    <row r="31" spans="2:10" ht="15.95" customHeight="1">
      <c r="B31" s="343" t="s">
        <v>511</v>
      </c>
      <c r="C31" s="344">
        <v>44.55</v>
      </c>
      <c r="D31" s="345">
        <v>41.8</v>
      </c>
      <c r="E31" s="345">
        <v>2.75</v>
      </c>
      <c r="F31" s="341">
        <v>0</v>
      </c>
      <c r="G31" s="344">
        <v>15</v>
      </c>
      <c r="H31" s="340">
        <v>0</v>
      </c>
      <c r="I31" s="340">
        <v>0</v>
      </c>
      <c r="J31" s="352">
        <v>59.55</v>
      </c>
    </row>
    <row r="32" spans="2:10" ht="14.45" customHeight="1">
      <c r="B32" s="343" t="s">
        <v>514</v>
      </c>
      <c r="C32" s="344">
        <v>5073.25</v>
      </c>
      <c r="D32" s="345">
        <v>3607.85</v>
      </c>
      <c r="E32" s="345">
        <v>1286.6500000000001</v>
      </c>
      <c r="F32" s="341">
        <v>178.75</v>
      </c>
      <c r="G32" s="344">
        <v>702</v>
      </c>
      <c r="H32" s="340">
        <v>1</v>
      </c>
      <c r="I32" s="340">
        <v>0</v>
      </c>
      <c r="J32" s="352">
        <v>5776.25</v>
      </c>
    </row>
    <row r="33" spans="2:10" ht="14.45" customHeight="1">
      <c r="B33" s="343" t="s">
        <v>539</v>
      </c>
      <c r="C33" s="344">
        <v>41.199999999999996</v>
      </c>
      <c r="D33" s="345">
        <v>39.65</v>
      </c>
      <c r="E33" s="345">
        <v>1.55</v>
      </c>
      <c r="F33" s="341">
        <v>0</v>
      </c>
      <c r="G33" s="344">
        <v>54.4</v>
      </c>
      <c r="H33" s="340">
        <v>0</v>
      </c>
      <c r="I33" s="340">
        <v>0</v>
      </c>
      <c r="J33" s="352">
        <v>95.6</v>
      </c>
    </row>
    <row r="34" spans="2:10" ht="15.95" customHeight="1">
      <c r="B34" s="353" t="s">
        <v>125</v>
      </c>
      <c r="C34" s="64">
        <v>11407.7</v>
      </c>
      <c r="D34" s="348">
        <v>9267.1500000000015</v>
      </c>
      <c r="E34" s="348">
        <v>1859.8000000000002</v>
      </c>
      <c r="F34" s="348">
        <v>280.74999999999994</v>
      </c>
      <c r="G34" s="64">
        <v>2550.8000000000006</v>
      </c>
      <c r="H34" s="64">
        <v>11</v>
      </c>
      <c r="I34" s="64">
        <v>0</v>
      </c>
      <c r="J34" s="64">
        <v>13969.500000000002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468</v>
      </c>
      <c r="C36" s="340">
        <v>37047.599999999999</v>
      </c>
      <c r="D36" s="341">
        <v>9217.9500000000007</v>
      </c>
      <c r="E36" s="341">
        <v>27453.55</v>
      </c>
      <c r="F36" s="341">
        <v>376.1</v>
      </c>
      <c r="G36" s="340">
        <v>2134.5499999999997</v>
      </c>
      <c r="H36" s="340">
        <v>22.3</v>
      </c>
      <c r="I36" s="340">
        <v>0</v>
      </c>
      <c r="J36" s="351">
        <v>39204.449999999997</v>
      </c>
    </row>
    <row r="37" spans="2:10" ht="15.95" customHeight="1">
      <c r="B37" s="343" t="s">
        <v>391</v>
      </c>
      <c r="C37" s="344">
        <v>7799.45</v>
      </c>
      <c r="D37" s="345">
        <v>3694.65</v>
      </c>
      <c r="E37" s="345">
        <v>3912.75</v>
      </c>
      <c r="F37" s="345">
        <v>192.05</v>
      </c>
      <c r="G37" s="344">
        <v>410</v>
      </c>
      <c r="H37" s="344">
        <v>0</v>
      </c>
      <c r="I37" s="344">
        <v>0</v>
      </c>
      <c r="J37" s="352">
        <v>8209.4500000000007</v>
      </c>
    </row>
    <row r="38" spans="2:10" ht="15.95" customHeight="1">
      <c r="B38" s="343" t="s">
        <v>373</v>
      </c>
      <c r="C38" s="344">
        <v>4740.2999999999993</v>
      </c>
      <c r="D38" s="345">
        <v>3824.1</v>
      </c>
      <c r="E38" s="345">
        <v>523.04999999999995</v>
      </c>
      <c r="F38" s="345">
        <v>393.15</v>
      </c>
      <c r="G38" s="344">
        <v>383.95</v>
      </c>
      <c r="H38" s="344">
        <v>0</v>
      </c>
      <c r="I38" s="344">
        <v>0</v>
      </c>
      <c r="J38" s="352">
        <v>5124.25</v>
      </c>
    </row>
    <row r="39" spans="2:10" ht="15.95" customHeight="1">
      <c r="B39" s="343" t="s">
        <v>555</v>
      </c>
      <c r="C39" s="344">
        <v>3551.3500000000004</v>
      </c>
      <c r="D39" s="345">
        <v>2351.4</v>
      </c>
      <c r="E39" s="345">
        <v>194.25</v>
      </c>
      <c r="F39" s="345">
        <v>1005.7</v>
      </c>
      <c r="G39" s="344">
        <v>413.4</v>
      </c>
      <c r="H39" s="344">
        <v>5</v>
      </c>
      <c r="I39" s="344">
        <v>0</v>
      </c>
      <c r="J39" s="352">
        <v>3969.75</v>
      </c>
    </row>
    <row r="40" spans="2:10" ht="15.95" customHeight="1">
      <c r="B40" s="343" t="s">
        <v>527</v>
      </c>
      <c r="C40" s="344">
        <v>3017.45</v>
      </c>
      <c r="D40" s="345">
        <v>859.8</v>
      </c>
      <c r="E40" s="345">
        <v>2153.85</v>
      </c>
      <c r="F40" s="345">
        <v>3.8</v>
      </c>
      <c r="G40" s="344">
        <v>40</v>
      </c>
      <c r="H40" s="344">
        <v>46.7</v>
      </c>
      <c r="I40" s="344">
        <v>0</v>
      </c>
      <c r="J40" s="352">
        <v>3104.15</v>
      </c>
    </row>
    <row r="41" spans="2:10" ht="15.95" customHeight="1">
      <c r="B41" s="343" t="s">
        <v>351</v>
      </c>
      <c r="C41" s="344">
        <v>2653.9</v>
      </c>
      <c r="D41" s="345">
        <v>1309.5999999999999</v>
      </c>
      <c r="E41" s="345">
        <v>1137.25</v>
      </c>
      <c r="F41" s="345">
        <v>207.05</v>
      </c>
      <c r="G41" s="344">
        <v>204.9</v>
      </c>
      <c r="H41" s="344">
        <v>0</v>
      </c>
      <c r="I41" s="344">
        <v>0</v>
      </c>
      <c r="J41" s="352">
        <v>2858.8</v>
      </c>
    </row>
    <row r="42" spans="2:10" ht="15.95" customHeight="1">
      <c r="B42" s="343" t="s">
        <v>510</v>
      </c>
      <c r="C42" s="344">
        <v>1304.7</v>
      </c>
      <c r="D42" s="345">
        <v>1271.95</v>
      </c>
      <c r="E42" s="345">
        <v>26.7</v>
      </c>
      <c r="F42" s="345">
        <v>6.05</v>
      </c>
      <c r="G42" s="344">
        <v>1061.25</v>
      </c>
      <c r="H42" s="344">
        <v>0</v>
      </c>
      <c r="I42" s="344">
        <v>0</v>
      </c>
      <c r="J42" s="352">
        <v>2365.9499999999998</v>
      </c>
    </row>
    <row r="43" spans="2:10" ht="15.95" customHeight="1">
      <c r="B43" s="343" t="s">
        <v>560</v>
      </c>
      <c r="C43" s="344">
        <v>2023.6</v>
      </c>
      <c r="D43" s="345">
        <v>1817.55</v>
      </c>
      <c r="E43" s="345">
        <v>125.6</v>
      </c>
      <c r="F43" s="345">
        <v>80.45</v>
      </c>
      <c r="G43" s="344">
        <v>320.39999999999998</v>
      </c>
      <c r="H43" s="344">
        <v>1</v>
      </c>
      <c r="I43" s="344">
        <v>0</v>
      </c>
      <c r="J43" s="352">
        <v>2345</v>
      </c>
    </row>
    <row r="44" spans="2:10" ht="15.95" customHeight="1">
      <c r="B44" s="343" t="s">
        <v>466</v>
      </c>
      <c r="C44" s="344">
        <v>2300.9499999999998</v>
      </c>
      <c r="D44" s="345">
        <v>513.85</v>
      </c>
      <c r="E44" s="345">
        <v>1781.6</v>
      </c>
      <c r="F44" s="345">
        <v>5.5</v>
      </c>
      <c r="G44" s="344">
        <v>7.85</v>
      </c>
      <c r="H44" s="344">
        <v>1</v>
      </c>
      <c r="I44" s="344">
        <v>0</v>
      </c>
      <c r="J44" s="352">
        <v>2309.8000000000002</v>
      </c>
    </row>
    <row r="45" spans="2:10" ht="15.95" customHeight="1">
      <c r="B45" s="343" t="s">
        <v>369</v>
      </c>
      <c r="C45" s="344">
        <v>700.05</v>
      </c>
      <c r="D45" s="345">
        <v>695.75</v>
      </c>
      <c r="E45" s="345">
        <v>1.3</v>
      </c>
      <c r="F45" s="345">
        <v>3</v>
      </c>
      <c r="G45" s="344">
        <v>1537.25</v>
      </c>
      <c r="H45" s="344">
        <v>0</v>
      </c>
      <c r="I45" s="344">
        <v>0</v>
      </c>
      <c r="J45" s="352">
        <v>2237.3000000000002</v>
      </c>
    </row>
    <row r="46" spans="2:10" ht="18" customHeight="1">
      <c r="B46" s="343" t="s">
        <v>612</v>
      </c>
      <c r="C46" s="344">
        <v>16600.25</v>
      </c>
      <c r="D46" s="345">
        <v>8353.65</v>
      </c>
      <c r="E46" s="345">
        <v>7179.4</v>
      </c>
      <c r="F46" s="345">
        <v>1067.2</v>
      </c>
      <c r="G46" s="344">
        <v>1502.5</v>
      </c>
      <c r="H46" s="344">
        <v>22.65</v>
      </c>
      <c r="I46" s="344">
        <v>0</v>
      </c>
      <c r="J46" s="352">
        <v>18125.400000000001</v>
      </c>
    </row>
    <row r="47" spans="2:10" ht="15.95" customHeight="1">
      <c r="B47" s="353" t="s">
        <v>129</v>
      </c>
      <c r="C47" s="64">
        <v>81739.599999999991</v>
      </c>
      <c r="D47" s="348">
        <v>33910.25</v>
      </c>
      <c r="E47" s="348">
        <v>44489.299999999996</v>
      </c>
      <c r="F47" s="348">
        <v>3340.05</v>
      </c>
      <c r="G47" s="64">
        <v>8016.0499999999993</v>
      </c>
      <c r="H47" s="64">
        <v>98.649999999999963</v>
      </c>
      <c r="I47" s="64">
        <v>0</v>
      </c>
      <c r="J47" s="64">
        <v>89854.3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93147.3</v>
      </c>
      <c r="D49" s="397">
        <v>43177.4</v>
      </c>
      <c r="E49" s="397">
        <v>46349.1</v>
      </c>
      <c r="F49" s="397">
        <v>3620.8</v>
      </c>
      <c r="G49" s="66">
        <v>10566.85</v>
      </c>
      <c r="H49" s="66">
        <v>109.64999999999996</v>
      </c>
      <c r="I49" s="66">
        <v>0</v>
      </c>
      <c r="J49" s="66">
        <v>103823.8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58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9502.2999999999993</v>
      </c>
      <c r="D8" s="294">
        <v>8310.25</v>
      </c>
      <c r="E8" s="294">
        <v>518.35</v>
      </c>
      <c r="F8" s="294">
        <v>673.69999999999982</v>
      </c>
      <c r="G8" s="294">
        <v>2249.5999999999995</v>
      </c>
      <c r="H8" s="294">
        <v>0</v>
      </c>
      <c r="I8" s="294">
        <v>0</v>
      </c>
      <c r="J8" s="369">
        <v>11751.899999999998</v>
      </c>
    </row>
    <row r="9" spans="1:11" ht="41.1" customHeight="1">
      <c r="A9" s="289"/>
      <c r="B9" s="293" t="s">
        <v>183</v>
      </c>
      <c r="C9" s="294">
        <v>23284.6</v>
      </c>
      <c r="D9" s="294">
        <v>18787.399999999998</v>
      </c>
      <c r="E9" s="294">
        <v>2556.1999999999998</v>
      </c>
      <c r="F9" s="294">
        <v>1941</v>
      </c>
      <c r="G9" s="294">
        <v>3676.15</v>
      </c>
      <c r="H9" s="294">
        <v>0</v>
      </c>
      <c r="I9" s="294">
        <v>0</v>
      </c>
      <c r="J9" s="369">
        <v>26960.749999999996</v>
      </c>
    </row>
    <row r="10" spans="1:11" s="300" customFormat="1" ht="41.1" customHeight="1">
      <c r="A10" s="296"/>
      <c r="B10" s="297" t="s">
        <v>64</v>
      </c>
      <c r="C10" s="298">
        <v>32786.899999999994</v>
      </c>
      <c r="D10" s="298">
        <v>27097.649999999998</v>
      </c>
      <c r="E10" s="298">
        <v>3074.5499999999997</v>
      </c>
      <c r="F10" s="298">
        <v>2614.6999999999998</v>
      </c>
      <c r="G10" s="298">
        <v>5925.75</v>
      </c>
      <c r="H10" s="298">
        <v>0</v>
      </c>
      <c r="I10" s="298">
        <v>0</v>
      </c>
      <c r="J10" s="416">
        <v>38712.649999999994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32786.899999999994</v>
      </c>
      <c r="D21" s="305">
        <v>5925.75</v>
      </c>
      <c r="E21" s="305">
        <v>0</v>
      </c>
      <c r="F21" s="305"/>
      <c r="G21" s="305">
        <v>38712.649999999994</v>
      </c>
      <c r="I21" s="304">
        <v>38712.649999999994</v>
      </c>
    </row>
    <row r="22" spans="2:9" ht="29.1" customHeight="1">
      <c r="C22" s="306">
        <v>0.84692987950966925</v>
      </c>
      <c r="D22" s="306">
        <v>0.1530701204903307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58</v>
      </c>
      <c r="C25" s="316">
        <v>-4.4812773717323173E-3</v>
      </c>
      <c r="D25" s="316">
        <v>5.8972336598092978E-2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716" t="s">
        <v>58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2.35" customHeight="1">
      <c r="A2" s="68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1.2" customHeight="1">
      <c r="A3" s="68"/>
      <c r="B3" s="740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4.9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161.20000000000002</v>
      </c>
      <c r="D7" s="374">
        <v>373.65</v>
      </c>
      <c r="E7" s="375">
        <v>534.85</v>
      </c>
      <c r="F7" s="376">
        <v>1.6312917659187055E-2</v>
      </c>
      <c r="G7" s="374">
        <v>39.6</v>
      </c>
      <c r="H7" s="374">
        <v>126.04999999999998</v>
      </c>
      <c r="I7" s="375">
        <v>165.64999999999998</v>
      </c>
      <c r="J7" s="376">
        <v>2.7954267392313204E-2</v>
      </c>
      <c r="K7" s="409"/>
    </row>
    <row r="8" spans="1:11" s="410" customFormat="1" ht="30.95" customHeight="1">
      <c r="A8" s="409"/>
      <c r="B8" s="326" t="s">
        <v>102</v>
      </c>
      <c r="C8" s="374">
        <v>2.0000000000000004</v>
      </c>
      <c r="D8" s="374">
        <v>5.9999999999999982</v>
      </c>
      <c r="E8" s="375">
        <v>7.9999999999999982</v>
      </c>
      <c r="F8" s="376">
        <v>2.439998902000494E-4</v>
      </c>
      <c r="G8" s="374">
        <v>1.0000000000000002</v>
      </c>
      <c r="H8" s="374">
        <v>0</v>
      </c>
      <c r="I8" s="375">
        <v>1.0000000000000002</v>
      </c>
      <c r="J8" s="376">
        <v>1.6875500991435686E-4</v>
      </c>
      <c r="K8" s="409"/>
    </row>
    <row r="9" spans="1:11" s="410" customFormat="1" ht="30.95" customHeight="1">
      <c r="A9" s="409"/>
      <c r="B9" s="326" t="s">
        <v>103</v>
      </c>
      <c r="C9" s="374">
        <v>2014.2</v>
      </c>
      <c r="D9" s="374">
        <v>4610.7500000000009</v>
      </c>
      <c r="E9" s="375">
        <v>6624.9500000000007</v>
      </c>
      <c r="F9" s="376">
        <v>0.20206088407260223</v>
      </c>
      <c r="G9" s="374">
        <v>55.449999999999996</v>
      </c>
      <c r="H9" s="374">
        <v>48.350000000000016</v>
      </c>
      <c r="I9" s="375">
        <v>103.80000000000001</v>
      </c>
      <c r="J9" s="376">
        <v>1.7516770029110239E-2</v>
      </c>
      <c r="K9" s="409"/>
    </row>
    <row r="10" spans="1:11" s="410" customFormat="1" ht="30.95" customHeight="1">
      <c r="A10" s="409"/>
      <c r="B10" s="326" t="s">
        <v>104</v>
      </c>
      <c r="C10" s="374">
        <v>5.9999999999999982</v>
      </c>
      <c r="D10" s="374">
        <v>6.9999999999999973</v>
      </c>
      <c r="E10" s="375">
        <v>12.999999999999996</v>
      </c>
      <c r="F10" s="376">
        <v>3.9649982157508024E-4</v>
      </c>
      <c r="G10" s="374">
        <v>1.0000000000000002</v>
      </c>
      <c r="H10" s="374">
        <v>0</v>
      </c>
      <c r="I10" s="375">
        <v>1.0000000000000002</v>
      </c>
      <c r="J10" s="376">
        <v>1.6875500991435686E-4</v>
      </c>
      <c r="K10" s="409"/>
    </row>
    <row r="11" spans="1:11" s="410" customFormat="1" ht="50.45" customHeight="1">
      <c r="A11" s="409"/>
      <c r="B11" s="326" t="s">
        <v>105</v>
      </c>
      <c r="C11" s="374">
        <v>66.7</v>
      </c>
      <c r="D11" s="374">
        <v>123.94999999999997</v>
      </c>
      <c r="E11" s="375">
        <v>190.64999999999998</v>
      </c>
      <c r="F11" s="376">
        <v>5.8148223833299276E-3</v>
      </c>
      <c r="G11" s="374">
        <v>5.9999999999999982</v>
      </c>
      <c r="H11" s="374">
        <v>1.0000000000000002</v>
      </c>
      <c r="I11" s="375">
        <v>6.9999999999999982</v>
      </c>
      <c r="J11" s="376">
        <v>1.1812850694004975E-3</v>
      </c>
      <c r="K11" s="409"/>
    </row>
    <row r="12" spans="1:11" s="410" customFormat="1" ht="30.95" customHeight="1">
      <c r="A12" s="409"/>
      <c r="B12" s="326" t="s">
        <v>106</v>
      </c>
      <c r="C12" s="374">
        <v>837.3</v>
      </c>
      <c r="D12" s="374">
        <v>1614.65</v>
      </c>
      <c r="E12" s="375">
        <v>2451.9499999999998</v>
      </c>
      <c r="F12" s="376">
        <v>7.4784441347001407E-2</v>
      </c>
      <c r="G12" s="374">
        <v>1112.4000000000001</v>
      </c>
      <c r="H12" s="374">
        <v>1019.8999999999997</v>
      </c>
      <c r="I12" s="375">
        <v>2132.2999999999997</v>
      </c>
      <c r="J12" s="376">
        <v>0.35983630764038305</v>
      </c>
      <c r="K12" s="409"/>
    </row>
    <row r="13" spans="1:11" s="410" customFormat="1" ht="36" customHeight="1">
      <c r="A13" s="409"/>
      <c r="B13" s="326" t="s">
        <v>234</v>
      </c>
      <c r="C13" s="374">
        <v>1096.7499999999998</v>
      </c>
      <c r="D13" s="374">
        <v>2385.9499999999998</v>
      </c>
      <c r="E13" s="375">
        <v>3482.7</v>
      </c>
      <c r="F13" s="376">
        <v>0.10622230219996402</v>
      </c>
      <c r="G13" s="374">
        <v>236.14999999999998</v>
      </c>
      <c r="H13" s="374">
        <v>827.14999999999986</v>
      </c>
      <c r="I13" s="375">
        <v>1063.2999999999997</v>
      </c>
      <c r="J13" s="376">
        <v>0.17943720204193558</v>
      </c>
      <c r="K13" s="409"/>
    </row>
    <row r="14" spans="1:11" s="410" customFormat="1" ht="30.95" customHeight="1">
      <c r="A14" s="409"/>
      <c r="B14" s="326" t="s">
        <v>108</v>
      </c>
      <c r="C14" s="374">
        <v>1037.8999999999999</v>
      </c>
      <c r="D14" s="374">
        <v>619.54999999999995</v>
      </c>
      <c r="E14" s="375">
        <v>1657.4499999999998</v>
      </c>
      <c r="F14" s="376">
        <v>5.0552202251508992E-2</v>
      </c>
      <c r="G14" s="374">
        <v>294.24999999999994</v>
      </c>
      <c r="H14" s="374">
        <v>372.25</v>
      </c>
      <c r="I14" s="375">
        <v>666.5</v>
      </c>
      <c r="J14" s="376">
        <v>0.11247521410791883</v>
      </c>
      <c r="K14" s="409"/>
    </row>
    <row r="15" spans="1:11" s="410" customFormat="1" ht="38.1" customHeight="1">
      <c r="A15" s="409"/>
      <c r="B15" s="326" t="s">
        <v>109</v>
      </c>
      <c r="C15" s="374">
        <v>791.54999999999973</v>
      </c>
      <c r="D15" s="374">
        <v>2736.65</v>
      </c>
      <c r="E15" s="375">
        <v>3528.2</v>
      </c>
      <c r="F15" s="376">
        <v>0.1076100515754768</v>
      </c>
      <c r="G15" s="374">
        <v>183.50000000000003</v>
      </c>
      <c r="H15" s="374">
        <v>643.29999999999995</v>
      </c>
      <c r="I15" s="375">
        <v>826.8</v>
      </c>
      <c r="J15" s="376">
        <v>0.13952664219719021</v>
      </c>
      <c r="K15" s="409"/>
    </row>
    <row r="16" spans="1:11" s="410" customFormat="1" ht="30.95" customHeight="1">
      <c r="A16" s="409"/>
      <c r="B16" s="326" t="s">
        <v>110</v>
      </c>
      <c r="C16" s="374">
        <v>66.7</v>
      </c>
      <c r="D16" s="374">
        <v>134.25000000000003</v>
      </c>
      <c r="E16" s="375">
        <v>200.95000000000005</v>
      </c>
      <c r="F16" s="376">
        <v>6.1289722419624933E-3</v>
      </c>
      <c r="G16" s="374">
        <v>23.999999999999993</v>
      </c>
      <c r="H16" s="374">
        <v>45.899999999999991</v>
      </c>
      <c r="I16" s="375">
        <v>69.899999999999977</v>
      </c>
      <c r="J16" s="376">
        <v>1.1795975193013539E-2</v>
      </c>
      <c r="K16" s="409"/>
    </row>
    <row r="17" spans="1:11" s="410" customFormat="1" ht="38.1" customHeight="1">
      <c r="A17" s="409"/>
      <c r="B17" s="326" t="s">
        <v>111</v>
      </c>
      <c r="C17" s="374">
        <v>16.999999999999996</v>
      </c>
      <c r="D17" s="374">
        <v>30.35</v>
      </c>
      <c r="E17" s="375">
        <v>47.349999999999994</v>
      </c>
      <c r="F17" s="376">
        <v>1.4441743501215425E-3</v>
      </c>
      <c r="G17" s="374">
        <v>4.0000000000000009</v>
      </c>
      <c r="H17" s="374">
        <v>14.199999999999998</v>
      </c>
      <c r="I17" s="375">
        <v>18.2</v>
      </c>
      <c r="J17" s="376">
        <v>3.0713411804412943E-3</v>
      </c>
      <c r="K17" s="409"/>
    </row>
    <row r="18" spans="1:11" s="410" customFormat="1" ht="38.1" customHeight="1">
      <c r="A18" s="409"/>
      <c r="B18" s="326" t="s">
        <v>112</v>
      </c>
      <c r="C18" s="374">
        <v>16.5</v>
      </c>
      <c r="D18" s="374">
        <v>28.949999999999989</v>
      </c>
      <c r="E18" s="375">
        <v>45.449999999999989</v>
      </c>
      <c r="F18" s="376">
        <v>1.3862243761990306E-3</v>
      </c>
      <c r="G18" s="374">
        <v>5.9999999999999982</v>
      </c>
      <c r="H18" s="374">
        <v>5.9999999999999982</v>
      </c>
      <c r="I18" s="375">
        <v>11.999999999999996</v>
      </c>
      <c r="J18" s="376">
        <v>2.0250601189722812E-3</v>
      </c>
      <c r="K18" s="409"/>
    </row>
    <row r="19" spans="1:11" s="410" customFormat="1" ht="30.95" customHeight="1">
      <c r="A19" s="409"/>
      <c r="B19" s="326" t="s">
        <v>113</v>
      </c>
      <c r="C19" s="374">
        <v>209.85</v>
      </c>
      <c r="D19" s="374">
        <v>284.5</v>
      </c>
      <c r="E19" s="375">
        <v>494.35</v>
      </c>
      <c r="F19" s="376">
        <v>1.5077668215049307E-2</v>
      </c>
      <c r="G19" s="374">
        <v>52.45</v>
      </c>
      <c r="H19" s="374">
        <v>55.95000000000001</v>
      </c>
      <c r="I19" s="375">
        <v>108.4</v>
      </c>
      <c r="J19" s="376">
        <v>1.829304307471628E-2</v>
      </c>
      <c r="K19" s="409"/>
    </row>
    <row r="20" spans="1:11" s="410" customFormat="1" ht="36.950000000000003" customHeight="1">
      <c r="A20" s="409"/>
      <c r="B20" s="326" t="s">
        <v>114</v>
      </c>
      <c r="C20" s="374">
        <v>828.4</v>
      </c>
      <c r="D20" s="374">
        <v>3033.7999999999997</v>
      </c>
      <c r="E20" s="375">
        <v>3862.2</v>
      </c>
      <c r="F20" s="376">
        <v>0.11779704699132887</v>
      </c>
      <c r="G20" s="374">
        <v>50.15</v>
      </c>
      <c r="H20" s="374">
        <v>74.049999999999983</v>
      </c>
      <c r="I20" s="375">
        <v>124.19999999999999</v>
      </c>
      <c r="J20" s="376">
        <v>2.0959372231363117E-2</v>
      </c>
      <c r="K20" s="409"/>
    </row>
    <row r="21" spans="1:11" s="410" customFormat="1" ht="39.200000000000003" customHeight="1">
      <c r="A21" s="409"/>
      <c r="B21" s="326" t="s">
        <v>115</v>
      </c>
      <c r="C21" s="374">
        <v>88.450000000000017</v>
      </c>
      <c r="D21" s="374">
        <v>218.45</v>
      </c>
      <c r="E21" s="375">
        <v>306.89999999999998</v>
      </c>
      <c r="F21" s="376">
        <v>9.3604457877993971E-3</v>
      </c>
      <c r="G21" s="374">
        <v>1.0000000000000002</v>
      </c>
      <c r="H21" s="374">
        <v>0</v>
      </c>
      <c r="I21" s="375">
        <v>1.0000000000000002</v>
      </c>
      <c r="J21" s="376">
        <v>1.6875500991435686E-4</v>
      </c>
      <c r="K21" s="409"/>
    </row>
    <row r="22" spans="1:11" s="410" customFormat="1" ht="39.200000000000003" customHeight="1">
      <c r="A22" s="409"/>
      <c r="B22" s="326" t="s">
        <v>116</v>
      </c>
      <c r="C22" s="374">
        <v>313.75</v>
      </c>
      <c r="D22" s="374">
        <v>487.85</v>
      </c>
      <c r="E22" s="375">
        <v>801.6</v>
      </c>
      <c r="F22" s="376">
        <v>2.4448788998044955E-2</v>
      </c>
      <c r="G22" s="374">
        <v>43.04999999999999</v>
      </c>
      <c r="H22" s="374">
        <v>61.449999999999996</v>
      </c>
      <c r="I22" s="375">
        <v>104.49999999999999</v>
      </c>
      <c r="J22" s="376">
        <v>1.7634898536050287E-2</v>
      </c>
      <c r="K22" s="409"/>
    </row>
    <row r="23" spans="1:11" s="410" customFormat="1" ht="30.95" customHeight="1">
      <c r="A23" s="409"/>
      <c r="B23" s="326" t="s">
        <v>117</v>
      </c>
      <c r="C23" s="374">
        <v>494</v>
      </c>
      <c r="D23" s="374">
        <v>1304.0000000000002</v>
      </c>
      <c r="E23" s="375">
        <v>1798.0000000000002</v>
      </c>
      <c r="F23" s="376">
        <v>5.4838975322461118E-2</v>
      </c>
      <c r="G23" s="374">
        <v>37.25</v>
      </c>
      <c r="H23" s="374">
        <v>22.29999999999999</v>
      </c>
      <c r="I23" s="375">
        <v>59.54999999999999</v>
      </c>
      <c r="J23" s="376">
        <v>1.0049360840399948E-2</v>
      </c>
      <c r="K23" s="409"/>
    </row>
    <row r="24" spans="1:11" s="410" customFormat="1" ht="30.95" customHeight="1">
      <c r="A24" s="409"/>
      <c r="B24" s="326" t="s">
        <v>118</v>
      </c>
      <c r="C24" s="374">
        <v>145.70000000000002</v>
      </c>
      <c r="D24" s="374">
        <v>307.00000000000006</v>
      </c>
      <c r="E24" s="375">
        <v>452.70000000000005</v>
      </c>
      <c r="F24" s="376">
        <v>1.3807343786695301E-2</v>
      </c>
      <c r="G24" s="374">
        <v>27.649999999999991</v>
      </c>
      <c r="H24" s="374">
        <v>27.999999999999989</v>
      </c>
      <c r="I24" s="375">
        <v>55.649999999999977</v>
      </c>
      <c r="J24" s="376">
        <v>9.3912163017339546E-3</v>
      </c>
      <c r="K24" s="409"/>
    </row>
    <row r="25" spans="1:11" s="410" customFormat="1" ht="36.950000000000003" customHeight="1">
      <c r="A25" s="409"/>
      <c r="B25" s="326" t="s">
        <v>119</v>
      </c>
      <c r="C25" s="374">
        <v>111.00000000000001</v>
      </c>
      <c r="D25" s="374">
        <v>468.60000000000008</v>
      </c>
      <c r="E25" s="375">
        <v>579.60000000000014</v>
      </c>
      <c r="F25" s="376">
        <v>1.7677792044993586E-2</v>
      </c>
      <c r="G25" s="374">
        <v>74.7</v>
      </c>
      <c r="H25" s="374">
        <v>330.3</v>
      </c>
      <c r="I25" s="375">
        <v>405</v>
      </c>
      <c r="J25" s="376">
        <v>6.8345779015314523E-2</v>
      </c>
      <c r="K25" s="409"/>
    </row>
    <row r="26" spans="1:11" s="410" customFormat="1" ht="65.099999999999994" customHeight="1">
      <c r="A26" s="409"/>
      <c r="B26" s="326" t="s">
        <v>120</v>
      </c>
      <c r="C26" s="374">
        <v>5.2999999999999989</v>
      </c>
      <c r="D26" s="374">
        <v>11.499999999999998</v>
      </c>
      <c r="E26" s="375">
        <v>16.799999999999997</v>
      </c>
      <c r="F26" s="376">
        <v>5.1239976942010377E-4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374">
        <v>518.35</v>
      </c>
      <c r="D28" s="374">
        <v>2556.1999999999998</v>
      </c>
      <c r="E28" s="375">
        <v>3074.5499999999997</v>
      </c>
      <c r="F28" s="376">
        <v>9.3773732801820248E-2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673.69999999999982</v>
      </c>
      <c r="D29" s="374">
        <v>1941</v>
      </c>
      <c r="E29" s="375">
        <v>2614.6999999999998</v>
      </c>
      <c r="F29" s="376">
        <v>7.9748314113258653E-2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9502.2999999999993</v>
      </c>
      <c r="D30" s="378">
        <v>23284.6</v>
      </c>
      <c r="E30" s="378">
        <v>32786.899999999994</v>
      </c>
      <c r="F30" s="379">
        <v>1</v>
      </c>
      <c r="G30" s="378">
        <v>2249.5999999999995</v>
      </c>
      <c r="H30" s="378">
        <v>3676.15</v>
      </c>
      <c r="I30" s="378">
        <v>5925.75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style="14" customWidth="1"/>
  </cols>
  <sheetData>
    <row r="1" spans="1:11" ht="18.75">
      <c r="B1" s="716" t="s">
        <v>58</v>
      </c>
      <c r="C1" s="716"/>
      <c r="D1" s="716"/>
      <c r="E1" s="716"/>
      <c r="F1" s="716"/>
      <c r="G1" s="716"/>
      <c r="H1" s="716"/>
      <c r="I1" s="716"/>
      <c r="J1" s="776"/>
      <c r="K1" s="180" t="s">
        <v>153</v>
      </c>
    </row>
    <row r="2" spans="1:11">
      <c r="A2" s="68"/>
      <c r="B2" s="755" t="s">
        <v>244</v>
      </c>
      <c r="C2" s="755"/>
      <c r="D2" s="755"/>
      <c r="E2" s="755"/>
      <c r="F2" s="755"/>
      <c r="G2" s="755"/>
      <c r="H2" s="755"/>
      <c r="I2" s="755"/>
      <c r="J2" s="775"/>
    </row>
    <row r="3" spans="1:11" ht="21.2" customHeight="1">
      <c r="A3" s="68"/>
      <c r="B3" s="740" t="s">
        <v>124</v>
      </c>
      <c r="C3" s="740"/>
      <c r="D3" s="740"/>
      <c r="E3" s="740"/>
      <c r="F3" s="740"/>
      <c r="G3" s="740"/>
      <c r="H3" s="740"/>
      <c r="I3" s="740"/>
      <c r="J3" s="775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325</v>
      </c>
      <c r="C8" s="340">
        <v>128.4</v>
      </c>
      <c r="D8" s="340">
        <v>128.4</v>
      </c>
      <c r="E8" s="340">
        <v>0</v>
      </c>
      <c r="F8" s="340">
        <v>0</v>
      </c>
      <c r="G8" s="340">
        <v>32.450000000000003</v>
      </c>
      <c r="H8" s="340">
        <v>0</v>
      </c>
      <c r="I8" s="340">
        <v>0</v>
      </c>
      <c r="J8" s="340">
        <v>160.85</v>
      </c>
      <c r="K8" s="15"/>
    </row>
    <row r="9" spans="1:11" ht="15.95" customHeight="1">
      <c r="B9" s="343" t="s">
        <v>340</v>
      </c>
      <c r="C9" s="344">
        <v>10.3</v>
      </c>
      <c r="D9" s="344">
        <v>10.3</v>
      </c>
      <c r="E9" s="344">
        <v>0</v>
      </c>
      <c r="F9" s="340">
        <v>0</v>
      </c>
      <c r="G9" s="344">
        <v>3.95</v>
      </c>
      <c r="H9" s="340">
        <v>0</v>
      </c>
      <c r="I9" s="340">
        <v>0</v>
      </c>
      <c r="J9" s="344">
        <v>14.25</v>
      </c>
      <c r="K9" s="15"/>
    </row>
    <row r="10" spans="1:11" ht="15.95" customHeight="1">
      <c r="B10" s="343" t="s">
        <v>346</v>
      </c>
      <c r="C10" s="344">
        <v>24.3</v>
      </c>
      <c r="D10" s="344">
        <v>24.3</v>
      </c>
      <c r="E10" s="344">
        <v>0</v>
      </c>
      <c r="F10" s="340">
        <v>0</v>
      </c>
      <c r="G10" s="344">
        <v>7.3</v>
      </c>
      <c r="H10" s="340">
        <v>0</v>
      </c>
      <c r="I10" s="340">
        <v>0</v>
      </c>
      <c r="J10" s="344">
        <v>31.6</v>
      </c>
      <c r="K10" s="15"/>
    </row>
    <row r="11" spans="1:11" ht="15.95" customHeight="1">
      <c r="B11" s="343" t="s">
        <v>357</v>
      </c>
      <c r="C11" s="344">
        <v>2786.1</v>
      </c>
      <c r="D11" s="345">
        <v>2332.8000000000002</v>
      </c>
      <c r="E11" s="345">
        <v>82.6</v>
      </c>
      <c r="F11" s="341">
        <v>370.7</v>
      </c>
      <c r="G11" s="344">
        <v>478.55</v>
      </c>
      <c r="H11" s="340">
        <v>0</v>
      </c>
      <c r="I11" s="340">
        <v>0</v>
      </c>
      <c r="J11" s="344">
        <v>3264.65</v>
      </c>
      <c r="K11" s="15"/>
    </row>
    <row r="12" spans="1:11" ht="15.95" customHeight="1">
      <c r="B12" s="343" t="s">
        <v>370</v>
      </c>
      <c r="C12" s="344">
        <v>3</v>
      </c>
      <c r="D12" s="345">
        <v>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4</v>
      </c>
      <c r="K12" s="15"/>
    </row>
    <row r="13" spans="1:11" ht="15.95" customHeight="1">
      <c r="B13" s="343" t="s">
        <v>383</v>
      </c>
      <c r="C13" s="344">
        <v>9</v>
      </c>
      <c r="D13" s="345">
        <v>9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10</v>
      </c>
      <c r="K13" s="15"/>
    </row>
    <row r="14" spans="1:11" ht="15.95" customHeight="1">
      <c r="B14" s="343" t="s">
        <v>388</v>
      </c>
      <c r="C14" s="344">
        <v>11</v>
      </c>
      <c r="D14" s="345">
        <v>11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12</v>
      </c>
      <c r="K14" s="15"/>
    </row>
    <row r="15" spans="1:11" ht="15.95" customHeight="1">
      <c r="B15" s="343" t="s">
        <v>396</v>
      </c>
      <c r="C15" s="344">
        <v>19.2</v>
      </c>
      <c r="D15" s="345">
        <v>19.2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44">
        <v>19.2</v>
      </c>
      <c r="K15" s="15"/>
    </row>
    <row r="16" spans="1:11" ht="15.95" customHeight="1">
      <c r="B16" s="343" t="s">
        <v>397</v>
      </c>
      <c r="C16" s="344">
        <v>7</v>
      </c>
      <c r="D16" s="345">
        <v>7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7</v>
      </c>
      <c r="K16" s="15"/>
    </row>
    <row r="17" spans="1:11" ht="15.95" customHeight="1">
      <c r="B17" s="343" t="s">
        <v>399</v>
      </c>
      <c r="C17" s="344">
        <v>6</v>
      </c>
      <c r="D17" s="345">
        <v>5</v>
      </c>
      <c r="E17" s="345">
        <v>0</v>
      </c>
      <c r="F17" s="341">
        <v>1</v>
      </c>
      <c r="G17" s="344">
        <v>0</v>
      </c>
      <c r="H17" s="340">
        <v>0</v>
      </c>
      <c r="I17" s="340">
        <v>0</v>
      </c>
      <c r="J17" s="344">
        <v>6</v>
      </c>
      <c r="K17" s="15"/>
    </row>
    <row r="18" spans="1:11" ht="15.95" customHeight="1">
      <c r="B18" s="343" t="s">
        <v>404</v>
      </c>
      <c r="C18" s="344">
        <v>2.75</v>
      </c>
      <c r="D18" s="345">
        <v>2.75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2.75</v>
      </c>
      <c r="K18" s="15"/>
    </row>
    <row r="19" spans="1:11" ht="15.95" customHeight="1">
      <c r="B19" s="343" t="s">
        <v>405</v>
      </c>
      <c r="C19" s="344">
        <v>445.9</v>
      </c>
      <c r="D19" s="345">
        <v>442.9</v>
      </c>
      <c r="E19" s="345">
        <v>3</v>
      </c>
      <c r="F19" s="341">
        <v>0</v>
      </c>
      <c r="G19" s="344">
        <v>133.55000000000001</v>
      </c>
      <c r="H19" s="340">
        <v>0</v>
      </c>
      <c r="I19" s="340">
        <v>0</v>
      </c>
      <c r="J19" s="344">
        <v>579.45000000000005</v>
      </c>
      <c r="K19" s="15"/>
    </row>
    <row r="20" spans="1:11" ht="15.95" customHeight="1">
      <c r="B20" s="343" t="s">
        <v>413</v>
      </c>
      <c r="C20" s="344">
        <v>22.25</v>
      </c>
      <c r="D20" s="345">
        <v>22.25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44">
        <v>26.25</v>
      </c>
      <c r="K20" s="15"/>
    </row>
    <row r="21" spans="1:11" ht="15.95" customHeight="1">
      <c r="B21" s="343" t="s">
        <v>426</v>
      </c>
      <c r="C21" s="344">
        <v>26</v>
      </c>
      <c r="D21" s="345">
        <v>25</v>
      </c>
      <c r="E21" s="345">
        <v>0</v>
      </c>
      <c r="F21" s="341">
        <v>1</v>
      </c>
      <c r="G21" s="344">
        <v>7</v>
      </c>
      <c r="H21" s="340">
        <v>0</v>
      </c>
      <c r="I21" s="340">
        <v>0</v>
      </c>
      <c r="J21" s="344">
        <v>33</v>
      </c>
      <c r="K21" s="15"/>
    </row>
    <row r="22" spans="1:11" ht="15.95" customHeight="1">
      <c r="B22" s="343" t="s">
        <v>432</v>
      </c>
      <c r="C22" s="344">
        <v>40.65</v>
      </c>
      <c r="D22" s="345">
        <v>40.65</v>
      </c>
      <c r="E22" s="345">
        <v>0</v>
      </c>
      <c r="F22" s="341">
        <v>0</v>
      </c>
      <c r="G22" s="344">
        <v>16</v>
      </c>
      <c r="H22" s="340">
        <v>0</v>
      </c>
      <c r="I22" s="340">
        <v>0</v>
      </c>
      <c r="J22" s="344">
        <v>56.65</v>
      </c>
      <c r="K22" s="15"/>
    </row>
    <row r="23" spans="1:11" ht="15.95" customHeight="1">
      <c r="B23" s="343" t="s">
        <v>440</v>
      </c>
      <c r="C23" s="344">
        <v>696.9</v>
      </c>
      <c r="D23" s="345">
        <v>687.25</v>
      </c>
      <c r="E23" s="345">
        <v>1.5</v>
      </c>
      <c r="F23" s="341">
        <v>8.15</v>
      </c>
      <c r="G23" s="344">
        <v>146.35</v>
      </c>
      <c r="H23" s="340">
        <v>0</v>
      </c>
      <c r="I23" s="340">
        <v>0</v>
      </c>
      <c r="J23" s="344">
        <v>843.25</v>
      </c>
      <c r="K23" s="15"/>
    </row>
    <row r="24" spans="1:11" ht="15.95" customHeight="1">
      <c r="B24" s="343" t="s">
        <v>452</v>
      </c>
      <c r="C24" s="344">
        <v>5.05</v>
      </c>
      <c r="D24" s="345">
        <v>5.05</v>
      </c>
      <c r="E24" s="345">
        <v>0</v>
      </c>
      <c r="F24" s="341">
        <v>0</v>
      </c>
      <c r="G24" s="344">
        <v>5</v>
      </c>
      <c r="H24" s="340">
        <v>0</v>
      </c>
      <c r="I24" s="340">
        <v>0</v>
      </c>
      <c r="J24" s="344">
        <v>10.050000000000001</v>
      </c>
      <c r="K24" s="15"/>
    </row>
    <row r="25" spans="1:11" ht="15.95" customHeight="1">
      <c r="B25" s="343" t="s">
        <v>457</v>
      </c>
      <c r="C25" s="344">
        <v>86.3</v>
      </c>
      <c r="D25" s="345">
        <v>76.5</v>
      </c>
      <c r="E25" s="345">
        <v>8.8000000000000007</v>
      </c>
      <c r="F25" s="341">
        <v>1</v>
      </c>
      <c r="G25" s="344">
        <v>12</v>
      </c>
      <c r="H25" s="340">
        <v>0</v>
      </c>
      <c r="I25" s="340">
        <v>0</v>
      </c>
      <c r="J25" s="344">
        <v>98.3</v>
      </c>
      <c r="K25" s="15"/>
    </row>
    <row r="26" spans="1:11" ht="15.95" customHeight="1">
      <c r="B26" s="343" t="s">
        <v>458</v>
      </c>
      <c r="C26" s="344">
        <v>1.95</v>
      </c>
      <c r="D26" s="345">
        <v>1.95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1.95</v>
      </c>
      <c r="K26" s="15"/>
    </row>
    <row r="27" spans="1:11" ht="15.95" customHeight="1">
      <c r="B27" s="343" t="s">
        <v>467</v>
      </c>
      <c r="C27" s="344">
        <v>0</v>
      </c>
      <c r="D27" s="345">
        <v>0</v>
      </c>
      <c r="E27" s="345">
        <v>0</v>
      </c>
      <c r="F27" s="341">
        <v>0</v>
      </c>
      <c r="G27" s="344">
        <v>2</v>
      </c>
      <c r="H27" s="340">
        <v>0</v>
      </c>
      <c r="I27" s="340">
        <v>0</v>
      </c>
      <c r="J27" s="344">
        <v>2</v>
      </c>
      <c r="K27" s="15"/>
    </row>
    <row r="28" spans="1:11" s="50" customFormat="1" ht="15.95" customHeight="1">
      <c r="A28" s="14"/>
      <c r="B28" s="343" t="s">
        <v>495</v>
      </c>
      <c r="C28" s="344">
        <v>40.75</v>
      </c>
      <c r="D28" s="345">
        <v>37.75</v>
      </c>
      <c r="E28" s="345">
        <v>2</v>
      </c>
      <c r="F28" s="341">
        <v>1</v>
      </c>
      <c r="G28" s="344">
        <v>18</v>
      </c>
      <c r="H28" s="340">
        <v>0</v>
      </c>
      <c r="I28" s="340">
        <v>0</v>
      </c>
      <c r="J28" s="344">
        <v>58.75</v>
      </c>
      <c r="K28" s="350"/>
    </row>
    <row r="29" spans="1:11" s="50" customFormat="1" ht="15.95" customHeight="1">
      <c r="A29" s="14"/>
      <c r="B29" s="343" t="s">
        <v>505</v>
      </c>
      <c r="C29" s="344">
        <v>214.35</v>
      </c>
      <c r="D29" s="345">
        <v>194.95</v>
      </c>
      <c r="E29" s="345">
        <v>10.5</v>
      </c>
      <c r="F29" s="341">
        <v>8.9</v>
      </c>
      <c r="G29" s="344">
        <v>23</v>
      </c>
      <c r="H29" s="340">
        <v>0</v>
      </c>
      <c r="I29" s="340">
        <v>0</v>
      </c>
      <c r="J29" s="344">
        <v>237.35</v>
      </c>
      <c r="K29" s="350"/>
    </row>
    <row r="30" spans="1:11" ht="15.95" customHeight="1">
      <c r="B30" s="343" t="s">
        <v>506</v>
      </c>
      <c r="C30" s="344">
        <v>1523.15</v>
      </c>
      <c r="D30" s="345">
        <v>1297.4000000000001</v>
      </c>
      <c r="E30" s="345">
        <v>162.25</v>
      </c>
      <c r="F30" s="341">
        <v>63.5</v>
      </c>
      <c r="G30" s="344">
        <v>214.2</v>
      </c>
      <c r="H30" s="340">
        <v>0</v>
      </c>
      <c r="I30" s="340">
        <v>0</v>
      </c>
      <c r="J30" s="344">
        <v>1737.35</v>
      </c>
      <c r="K30" s="15"/>
    </row>
    <row r="31" spans="1:11" s="50" customFormat="1" ht="15.95" customHeight="1">
      <c r="A31" s="14"/>
      <c r="B31" s="343" t="s">
        <v>511</v>
      </c>
      <c r="C31" s="344">
        <v>21.35</v>
      </c>
      <c r="D31" s="345">
        <v>21.25</v>
      </c>
      <c r="E31" s="345">
        <v>0.1</v>
      </c>
      <c r="F31" s="341">
        <v>0</v>
      </c>
      <c r="G31" s="344">
        <v>7</v>
      </c>
      <c r="H31" s="340">
        <v>0</v>
      </c>
      <c r="I31" s="340">
        <v>0</v>
      </c>
      <c r="J31" s="344">
        <v>28.35</v>
      </c>
      <c r="K31" s="350"/>
    </row>
    <row r="32" spans="1:11" ht="15.95" customHeight="1">
      <c r="B32" s="343" t="s">
        <v>514</v>
      </c>
      <c r="C32" s="344">
        <v>3363.6499999999996</v>
      </c>
      <c r="D32" s="345">
        <v>2897.6</v>
      </c>
      <c r="E32" s="345">
        <v>247.6</v>
      </c>
      <c r="F32" s="341">
        <v>218.45</v>
      </c>
      <c r="G32" s="344">
        <v>1135.25</v>
      </c>
      <c r="H32" s="340">
        <v>0</v>
      </c>
      <c r="I32" s="340">
        <v>0</v>
      </c>
      <c r="J32" s="344">
        <v>4498.8999999999996</v>
      </c>
      <c r="K32" s="15"/>
    </row>
    <row r="33" spans="2:11" ht="15.95" customHeight="1">
      <c r="B33" s="343" t="s">
        <v>539</v>
      </c>
      <c r="C33" s="344">
        <v>7</v>
      </c>
      <c r="D33" s="345">
        <v>7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44">
        <v>8</v>
      </c>
      <c r="K33" s="15"/>
    </row>
    <row r="34" spans="2:11" ht="15.95" customHeight="1">
      <c r="B34" s="353" t="s">
        <v>125</v>
      </c>
      <c r="C34" s="64">
        <v>9502.2999999999993</v>
      </c>
      <c r="D34" s="348">
        <v>8310.25</v>
      </c>
      <c r="E34" s="348">
        <v>518.35</v>
      </c>
      <c r="F34" s="348">
        <v>673.69999999999982</v>
      </c>
      <c r="G34" s="64">
        <v>2249.5999999999995</v>
      </c>
      <c r="H34" s="64">
        <v>0</v>
      </c>
      <c r="I34" s="64">
        <v>0</v>
      </c>
      <c r="J34" s="64">
        <v>11751.899999999998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468</v>
      </c>
      <c r="C36" s="340">
        <v>5657.9</v>
      </c>
      <c r="D36" s="341">
        <v>3795.75</v>
      </c>
      <c r="E36" s="341">
        <v>1729.4</v>
      </c>
      <c r="F36" s="341">
        <v>132.75</v>
      </c>
      <c r="G36" s="340">
        <v>545.70000000000005</v>
      </c>
      <c r="H36" s="340">
        <v>0</v>
      </c>
      <c r="I36" s="340">
        <v>0</v>
      </c>
      <c r="J36" s="351">
        <v>6203.6</v>
      </c>
      <c r="K36" s="15"/>
    </row>
    <row r="37" spans="2:11" ht="15.95" customHeight="1">
      <c r="B37" s="343" t="s">
        <v>373</v>
      </c>
      <c r="C37" s="344">
        <v>3619.2000000000003</v>
      </c>
      <c r="D37" s="345">
        <v>3279</v>
      </c>
      <c r="E37" s="345">
        <v>38.799999999999997</v>
      </c>
      <c r="F37" s="345">
        <v>301.39999999999998</v>
      </c>
      <c r="G37" s="344">
        <v>450.65</v>
      </c>
      <c r="H37" s="344">
        <v>0</v>
      </c>
      <c r="I37" s="344">
        <v>0</v>
      </c>
      <c r="J37" s="352">
        <v>4069.85</v>
      </c>
      <c r="K37" s="15"/>
    </row>
    <row r="38" spans="2:11" ht="15.95" customHeight="1">
      <c r="B38" s="343" t="s">
        <v>391</v>
      </c>
      <c r="C38" s="344">
        <v>1841.15</v>
      </c>
      <c r="D38" s="345">
        <v>1604.8</v>
      </c>
      <c r="E38" s="345">
        <v>121.2</v>
      </c>
      <c r="F38" s="345">
        <v>115.15</v>
      </c>
      <c r="G38" s="344">
        <v>198.4</v>
      </c>
      <c r="H38" s="344">
        <v>0</v>
      </c>
      <c r="I38" s="344">
        <v>0</v>
      </c>
      <c r="J38" s="352">
        <v>2039.55</v>
      </c>
      <c r="K38" s="15"/>
    </row>
    <row r="39" spans="2:11" ht="15.95" customHeight="1">
      <c r="B39" s="343" t="s">
        <v>502</v>
      </c>
      <c r="C39" s="344">
        <v>1290.2</v>
      </c>
      <c r="D39" s="345">
        <v>1077.3</v>
      </c>
      <c r="E39" s="345">
        <v>8.1999999999999993</v>
      </c>
      <c r="F39" s="345">
        <v>204.7</v>
      </c>
      <c r="G39" s="344">
        <v>165.9</v>
      </c>
      <c r="H39" s="344">
        <v>0</v>
      </c>
      <c r="I39" s="344">
        <v>0</v>
      </c>
      <c r="J39" s="352">
        <v>1456.1</v>
      </c>
      <c r="K39" s="15"/>
    </row>
    <row r="40" spans="2:11" ht="15.95" customHeight="1">
      <c r="B40" s="343" t="s">
        <v>369</v>
      </c>
      <c r="C40" s="344">
        <v>424.8</v>
      </c>
      <c r="D40" s="345">
        <v>411.25</v>
      </c>
      <c r="E40" s="345" t="s">
        <v>611</v>
      </c>
      <c r="F40" s="345">
        <v>13.55</v>
      </c>
      <c r="G40" s="344">
        <v>794.45</v>
      </c>
      <c r="H40" s="344">
        <v>0</v>
      </c>
      <c r="I40" s="344">
        <v>0</v>
      </c>
      <c r="J40" s="352">
        <v>1219.25</v>
      </c>
      <c r="K40" s="15"/>
    </row>
    <row r="41" spans="2:11" ht="15.95" customHeight="1">
      <c r="B41" s="343" t="s">
        <v>560</v>
      </c>
      <c r="C41" s="344">
        <v>974.25</v>
      </c>
      <c r="D41" s="345">
        <v>906.1</v>
      </c>
      <c r="E41" s="345">
        <v>8.0500000000000007</v>
      </c>
      <c r="F41" s="345">
        <v>60.1</v>
      </c>
      <c r="G41" s="344">
        <v>169.55</v>
      </c>
      <c r="H41" s="344">
        <v>0</v>
      </c>
      <c r="I41" s="344">
        <v>0</v>
      </c>
      <c r="J41" s="352">
        <v>1143.8</v>
      </c>
      <c r="K41" s="15"/>
    </row>
    <row r="42" spans="2:11" ht="15.95" customHeight="1">
      <c r="B42" s="343" t="s">
        <v>555</v>
      </c>
      <c r="C42" s="344">
        <v>850.90000000000009</v>
      </c>
      <c r="D42" s="345">
        <v>650.95000000000005</v>
      </c>
      <c r="E42" s="345">
        <v>13.95</v>
      </c>
      <c r="F42" s="345">
        <v>186</v>
      </c>
      <c r="G42" s="344">
        <v>171.7</v>
      </c>
      <c r="H42" s="344">
        <v>0</v>
      </c>
      <c r="I42" s="344">
        <v>0</v>
      </c>
      <c r="J42" s="352">
        <v>1022.6</v>
      </c>
      <c r="K42" s="15"/>
    </row>
    <row r="43" spans="2:11" ht="15.95" customHeight="1">
      <c r="B43" s="343" t="s">
        <v>484</v>
      </c>
      <c r="C43" s="344">
        <v>851.7</v>
      </c>
      <c r="D43" s="345">
        <v>536.4</v>
      </c>
      <c r="E43" s="345">
        <v>22.35</v>
      </c>
      <c r="F43" s="345">
        <v>292.95</v>
      </c>
      <c r="G43" s="344">
        <v>46.1</v>
      </c>
      <c r="H43" s="344">
        <v>0</v>
      </c>
      <c r="I43" s="344">
        <v>0</v>
      </c>
      <c r="J43" s="352">
        <v>897.8</v>
      </c>
      <c r="K43" s="15"/>
    </row>
    <row r="44" spans="2:11" ht="15.95" customHeight="1">
      <c r="B44" s="343" t="s">
        <v>335</v>
      </c>
      <c r="C44" s="344">
        <v>693.05</v>
      </c>
      <c r="D44" s="345">
        <v>543.29999999999995</v>
      </c>
      <c r="E44" s="345">
        <v>137.5</v>
      </c>
      <c r="F44" s="345">
        <v>12.25</v>
      </c>
      <c r="G44" s="344">
        <v>71.55</v>
      </c>
      <c r="H44" s="344">
        <v>0</v>
      </c>
      <c r="I44" s="344">
        <v>0</v>
      </c>
      <c r="J44" s="352">
        <v>764.6</v>
      </c>
      <c r="K44" s="15"/>
    </row>
    <row r="45" spans="2:11" ht="15.95" customHeight="1">
      <c r="B45" s="343" t="s">
        <v>527</v>
      </c>
      <c r="C45" s="344">
        <v>684.5</v>
      </c>
      <c r="D45" s="345">
        <v>548.25</v>
      </c>
      <c r="E45" s="345">
        <v>127.85</v>
      </c>
      <c r="F45" s="345">
        <v>8.4</v>
      </c>
      <c r="G45" s="344">
        <v>66.150000000000006</v>
      </c>
      <c r="H45" s="344">
        <v>0</v>
      </c>
      <c r="I45" s="344">
        <v>0</v>
      </c>
      <c r="J45" s="352">
        <v>750.65</v>
      </c>
      <c r="K45" s="15"/>
    </row>
    <row r="46" spans="2:11" ht="18" customHeight="1">
      <c r="B46" s="343" t="s">
        <v>612</v>
      </c>
      <c r="C46" s="344">
        <v>6396.95</v>
      </c>
      <c r="D46" s="345">
        <v>5434.3</v>
      </c>
      <c r="E46" s="345">
        <v>348.9</v>
      </c>
      <c r="F46" s="345">
        <v>613.75</v>
      </c>
      <c r="G46" s="344">
        <v>996</v>
      </c>
      <c r="H46" s="344">
        <v>0</v>
      </c>
      <c r="I46" s="344">
        <v>0</v>
      </c>
      <c r="J46" s="352">
        <v>7392.95</v>
      </c>
      <c r="K46" s="15"/>
    </row>
    <row r="47" spans="2:11" ht="15.95" customHeight="1">
      <c r="B47" s="353" t="s">
        <v>129</v>
      </c>
      <c r="C47" s="64">
        <v>23284.6</v>
      </c>
      <c r="D47" s="348">
        <v>18787.399999999998</v>
      </c>
      <c r="E47" s="348">
        <v>2556.1999999999998</v>
      </c>
      <c r="F47" s="348">
        <v>1941</v>
      </c>
      <c r="G47" s="64">
        <v>3676.15</v>
      </c>
      <c r="H47" s="64">
        <v>0</v>
      </c>
      <c r="I47" s="64">
        <v>0</v>
      </c>
      <c r="J47" s="64">
        <v>26960.749999999996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" customHeight="1">
      <c r="B49" s="354" t="s">
        <v>130</v>
      </c>
      <c r="C49" s="66">
        <v>32786.899999999994</v>
      </c>
      <c r="D49" s="397">
        <v>27097.649999999998</v>
      </c>
      <c r="E49" s="397">
        <v>3074.5499999999997</v>
      </c>
      <c r="F49" s="397">
        <v>2614.6999999999998</v>
      </c>
      <c r="G49" s="66">
        <v>5925.75</v>
      </c>
      <c r="H49" s="66">
        <v>0</v>
      </c>
      <c r="I49" s="66">
        <v>0</v>
      </c>
      <c r="J49" s="66">
        <v>38712.649999999994</v>
      </c>
      <c r="K49" s="15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59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17106.350000000002</v>
      </c>
      <c r="D8" s="294">
        <v>15652.150000000001</v>
      </c>
      <c r="E8" s="294">
        <v>188.75</v>
      </c>
      <c r="F8" s="294">
        <v>1265.45</v>
      </c>
      <c r="G8" s="294">
        <v>5051.05</v>
      </c>
      <c r="H8" s="294">
        <v>55.04999999999999</v>
      </c>
      <c r="I8" s="294">
        <v>0</v>
      </c>
      <c r="J8" s="369">
        <v>22212.45</v>
      </c>
    </row>
    <row r="9" spans="1:11" ht="41.1" customHeight="1">
      <c r="A9" s="289"/>
      <c r="B9" s="293" t="s">
        <v>183</v>
      </c>
      <c r="C9" s="294">
        <v>64424.400000000009</v>
      </c>
      <c r="D9" s="294">
        <v>54324.450000000004</v>
      </c>
      <c r="E9" s="294">
        <v>791.05</v>
      </c>
      <c r="F9" s="294">
        <v>9308.9000000000015</v>
      </c>
      <c r="G9" s="294">
        <v>10712.55</v>
      </c>
      <c r="H9" s="294">
        <v>323.99999999999994</v>
      </c>
      <c r="I9" s="294">
        <v>0</v>
      </c>
      <c r="J9" s="369">
        <v>75460.950000000012</v>
      </c>
    </row>
    <row r="10" spans="1:11" s="300" customFormat="1" ht="41.1" customHeight="1">
      <c r="A10" s="296"/>
      <c r="B10" s="297" t="s">
        <v>64</v>
      </c>
      <c r="C10" s="298">
        <v>81530.750000000015</v>
      </c>
      <c r="D10" s="298">
        <v>69976.600000000006</v>
      </c>
      <c r="E10" s="298">
        <v>979.8</v>
      </c>
      <c r="F10" s="298">
        <v>10574.350000000002</v>
      </c>
      <c r="G10" s="298">
        <v>15763.6</v>
      </c>
      <c r="H10" s="298">
        <v>379.04999999999995</v>
      </c>
      <c r="I10" s="298">
        <v>0</v>
      </c>
      <c r="J10" s="416">
        <v>97673.400000000009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81530.750000000015</v>
      </c>
      <c r="D21" s="305">
        <v>15763.6</v>
      </c>
      <c r="E21" s="305">
        <v>379.04999999999995</v>
      </c>
      <c r="F21" s="305"/>
      <c r="G21" s="305">
        <v>97673.400000000009</v>
      </c>
      <c r="I21" s="304">
        <v>97673.400000000023</v>
      </c>
    </row>
    <row r="22" spans="2:9" ht="29.1" customHeight="1">
      <c r="C22" s="306">
        <v>0.83472828835691204</v>
      </c>
      <c r="D22" s="306">
        <v>0.16139092117198744</v>
      </c>
      <c r="E22" s="306">
        <v>3.8807904711006262E-3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59</v>
      </c>
      <c r="C25" s="316">
        <v>-4.3027290182234834E-3</v>
      </c>
      <c r="D25" s="316">
        <v>6.4015163894244997E-2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716" t="s">
        <v>59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17.100000000000001" customHeight="1"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17.100000000000001" customHeight="1">
      <c r="A3" s="281"/>
      <c r="B3" s="740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4.95" customHeight="1">
      <c r="A4" s="402"/>
      <c r="B4" s="422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156.29999999999995</v>
      </c>
      <c r="D7" s="374">
        <v>286.75</v>
      </c>
      <c r="E7" s="375">
        <v>443.04999999999995</v>
      </c>
      <c r="F7" s="376">
        <v>5.4341460123940952E-3</v>
      </c>
      <c r="G7" s="374">
        <v>89.449999999999989</v>
      </c>
      <c r="H7" s="374">
        <v>73.899999999999991</v>
      </c>
      <c r="I7" s="375">
        <v>163.35</v>
      </c>
      <c r="J7" s="376">
        <v>1.0362480651627801E-2</v>
      </c>
      <c r="K7" s="409"/>
    </row>
    <row r="8" spans="1:11" s="410" customFormat="1" ht="30.95" customHeight="1">
      <c r="A8" s="409"/>
      <c r="B8" s="326" t="s">
        <v>102</v>
      </c>
      <c r="C8" s="374">
        <v>10.999999999999996</v>
      </c>
      <c r="D8" s="374">
        <v>12.499999999999996</v>
      </c>
      <c r="E8" s="375">
        <v>23.499999999999993</v>
      </c>
      <c r="F8" s="376">
        <v>2.8823480711265368E-4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2477.9</v>
      </c>
      <c r="D9" s="374">
        <v>6529.75</v>
      </c>
      <c r="E9" s="375">
        <v>9007.65</v>
      </c>
      <c r="F9" s="376">
        <v>0.11048162809737427</v>
      </c>
      <c r="G9" s="374">
        <v>257.65000000000003</v>
      </c>
      <c r="H9" s="374">
        <v>330.35</v>
      </c>
      <c r="I9" s="375">
        <v>588</v>
      </c>
      <c r="J9" s="376">
        <v>3.7301124108706132E-2</v>
      </c>
      <c r="K9" s="409"/>
    </row>
    <row r="10" spans="1:11" s="410" customFormat="1" ht="30.95" customHeight="1">
      <c r="A10" s="409"/>
      <c r="B10" s="326" t="s">
        <v>104</v>
      </c>
      <c r="C10" s="374">
        <v>10.600000000000003</v>
      </c>
      <c r="D10" s="374">
        <v>29.4</v>
      </c>
      <c r="E10" s="375">
        <v>40</v>
      </c>
      <c r="F10" s="376">
        <v>4.9061243763855959E-4</v>
      </c>
      <c r="G10" s="374">
        <v>0</v>
      </c>
      <c r="H10" s="374">
        <v>2.0000000000000004</v>
      </c>
      <c r="I10" s="375">
        <v>2.0000000000000004</v>
      </c>
      <c r="J10" s="376">
        <v>1.2687457179832022E-4</v>
      </c>
      <c r="K10" s="409"/>
    </row>
    <row r="11" spans="1:11" s="410" customFormat="1" ht="49.7" customHeight="1">
      <c r="A11" s="409"/>
      <c r="B11" s="326" t="s">
        <v>105</v>
      </c>
      <c r="C11" s="374">
        <v>72</v>
      </c>
      <c r="D11" s="374">
        <v>242.75000000000003</v>
      </c>
      <c r="E11" s="375">
        <v>314.75</v>
      </c>
      <c r="F11" s="376">
        <v>3.8605066186684156E-3</v>
      </c>
      <c r="G11" s="374">
        <v>2.9999999999999991</v>
      </c>
      <c r="H11" s="374">
        <v>5.0000000000000009</v>
      </c>
      <c r="I11" s="375">
        <v>8</v>
      </c>
      <c r="J11" s="376">
        <v>5.0749828719328066E-4</v>
      </c>
      <c r="K11" s="409"/>
    </row>
    <row r="12" spans="1:11" s="410" customFormat="1" ht="30.95" customHeight="1">
      <c r="A12" s="409"/>
      <c r="B12" s="326" t="s">
        <v>106</v>
      </c>
      <c r="C12" s="374">
        <v>2007.3000000000002</v>
      </c>
      <c r="D12" s="374">
        <v>5562.25</v>
      </c>
      <c r="E12" s="375">
        <v>7569.55</v>
      </c>
      <c r="F12" s="376">
        <v>9.2842884433173969E-2</v>
      </c>
      <c r="G12" s="374">
        <v>2272.75</v>
      </c>
      <c r="H12" s="374">
        <v>2225.6999999999998</v>
      </c>
      <c r="I12" s="375">
        <v>4498.45</v>
      </c>
      <c r="J12" s="376">
        <v>0.28536945875307668</v>
      </c>
      <c r="K12" s="409"/>
    </row>
    <row r="13" spans="1:11" s="410" customFormat="1" ht="36" customHeight="1">
      <c r="A13" s="409"/>
      <c r="B13" s="326" t="s">
        <v>234</v>
      </c>
      <c r="C13" s="374">
        <v>1701.3</v>
      </c>
      <c r="D13" s="374">
        <v>8528.65</v>
      </c>
      <c r="E13" s="375">
        <v>10229.950000000001</v>
      </c>
      <c r="F13" s="376">
        <v>0.12547351766051457</v>
      </c>
      <c r="G13" s="374">
        <v>520.15000000000009</v>
      </c>
      <c r="H13" s="374">
        <v>2838.3</v>
      </c>
      <c r="I13" s="375">
        <v>3358.4500000000007</v>
      </c>
      <c r="J13" s="376">
        <v>0.21305095282803424</v>
      </c>
      <c r="K13" s="409"/>
    </row>
    <row r="14" spans="1:11" s="410" customFormat="1" ht="30.95" customHeight="1">
      <c r="A14" s="409"/>
      <c r="B14" s="326" t="s">
        <v>108</v>
      </c>
      <c r="C14" s="374">
        <v>2009.5499999999997</v>
      </c>
      <c r="D14" s="374">
        <v>2403.4500000000007</v>
      </c>
      <c r="E14" s="375">
        <v>4413</v>
      </c>
      <c r="F14" s="376">
        <v>5.4126817182474085E-2</v>
      </c>
      <c r="G14" s="374">
        <v>348.7999999999999</v>
      </c>
      <c r="H14" s="374">
        <v>1185.4000000000001</v>
      </c>
      <c r="I14" s="375">
        <v>1534.1999999999998</v>
      </c>
      <c r="J14" s="376">
        <v>9.7325484026491396E-2</v>
      </c>
      <c r="K14" s="409"/>
    </row>
    <row r="15" spans="1:11" s="410" customFormat="1" ht="38.1" customHeight="1">
      <c r="A15" s="409"/>
      <c r="B15" s="326" t="s">
        <v>109</v>
      </c>
      <c r="C15" s="374">
        <v>1927.7</v>
      </c>
      <c r="D15" s="374">
        <v>13211.050000000001</v>
      </c>
      <c r="E15" s="375">
        <v>15138.75</v>
      </c>
      <c r="F15" s="376">
        <v>0.18568147600751861</v>
      </c>
      <c r="G15" s="374">
        <v>464.29999999999995</v>
      </c>
      <c r="H15" s="374">
        <v>1763.5</v>
      </c>
      <c r="I15" s="375">
        <v>2227.8000000000002</v>
      </c>
      <c r="J15" s="376">
        <v>0.14132558552614885</v>
      </c>
      <c r="K15" s="409"/>
    </row>
    <row r="16" spans="1:11" s="410" customFormat="1" ht="30.95" customHeight="1">
      <c r="A16" s="409"/>
      <c r="B16" s="326" t="s">
        <v>110</v>
      </c>
      <c r="C16" s="374">
        <v>326.75000000000006</v>
      </c>
      <c r="D16" s="374">
        <v>633.40000000000009</v>
      </c>
      <c r="E16" s="375">
        <v>960.15000000000009</v>
      </c>
      <c r="F16" s="376">
        <v>1.1776538299966575E-2</v>
      </c>
      <c r="G16" s="374">
        <v>95</v>
      </c>
      <c r="H16" s="374">
        <v>170.25</v>
      </c>
      <c r="I16" s="375">
        <v>265.25</v>
      </c>
      <c r="J16" s="376">
        <v>1.6826740084752212E-2</v>
      </c>
      <c r="K16" s="409"/>
    </row>
    <row r="17" spans="1:11" s="410" customFormat="1" ht="38.1" customHeight="1">
      <c r="A17" s="409"/>
      <c r="B17" s="326" t="s">
        <v>111</v>
      </c>
      <c r="C17" s="374">
        <v>61.699999999999989</v>
      </c>
      <c r="D17" s="374">
        <v>117.74999999999999</v>
      </c>
      <c r="E17" s="375">
        <v>179.45</v>
      </c>
      <c r="F17" s="376">
        <v>2.2010100483559878E-3</v>
      </c>
      <c r="G17" s="374">
        <v>16.999999999999996</v>
      </c>
      <c r="H17" s="374">
        <v>44.150000000000006</v>
      </c>
      <c r="I17" s="375">
        <v>61.150000000000006</v>
      </c>
      <c r="J17" s="376">
        <v>3.8791900327336398E-3</v>
      </c>
      <c r="K17" s="409"/>
    </row>
    <row r="18" spans="1:11" s="410" customFormat="1" ht="38.1" customHeight="1">
      <c r="A18" s="409"/>
      <c r="B18" s="326" t="s">
        <v>112</v>
      </c>
      <c r="C18" s="374">
        <v>23.6</v>
      </c>
      <c r="D18" s="374">
        <v>98.95</v>
      </c>
      <c r="E18" s="375">
        <v>122.55000000000001</v>
      </c>
      <c r="F18" s="376">
        <v>1.503113855815137E-3</v>
      </c>
      <c r="G18" s="374">
        <v>22.000000000000007</v>
      </c>
      <c r="H18" s="374">
        <v>23.15</v>
      </c>
      <c r="I18" s="375">
        <v>45.150000000000006</v>
      </c>
      <c r="J18" s="376">
        <v>2.8641934583470783E-3</v>
      </c>
      <c r="K18" s="409"/>
    </row>
    <row r="19" spans="1:11" s="410" customFormat="1" ht="30.95" customHeight="1">
      <c r="A19" s="409"/>
      <c r="B19" s="326" t="s">
        <v>113</v>
      </c>
      <c r="C19" s="374">
        <v>1088.0499999999997</v>
      </c>
      <c r="D19" s="374">
        <v>1674.75</v>
      </c>
      <c r="E19" s="375">
        <v>2762.8</v>
      </c>
      <c r="F19" s="376">
        <v>3.3886601067695317E-2</v>
      </c>
      <c r="G19" s="374">
        <v>264.5</v>
      </c>
      <c r="H19" s="374">
        <v>252.24999999999997</v>
      </c>
      <c r="I19" s="375">
        <v>516.75</v>
      </c>
      <c r="J19" s="376">
        <v>3.2781217488390975E-2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1190</v>
      </c>
      <c r="D20" s="374">
        <v>6749.0499999999993</v>
      </c>
      <c r="E20" s="375">
        <v>7939.05</v>
      </c>
      <c r="F20" s="376">
        <v>9.7374916825860164E-2</v>
      </c>
      <c r="G20" s="374">
        <v>189.64999999999995</v>
      </c>
      <c r="H20" s="374">
        <v>289.8</v>
      </c>
      <c r="I20" s="375">
        <v>479.44999999999993</v>
      </c>
      <c r="J20" s="376">
        <v>3.0415006724352302E-2</v>
      </c>
      <c r="K20" s="409"/>
    </row>
    <row r="21" spans="1:11" s="410" customFormat="1" ht="39.200000000000003" customHeight="1">
      <c r="A21" s="409"/>
      <c r="B21" s="326" t="s">
        <v>115</v>
      </c>
      <c r="C21" s="374">
        <v>80.95</v>
      </c>
      <c r="D21" s="374">
        <v>281.05</v>
      </c>
      <c r="E21" s="375">
        <v>362</v>
      </c>
      <c r="F21" s="376">
        <v>4.4400425606289642E-3</v>
      </c>
      <c r="G21" s="374">
        <v>2.0000000000000004</v>
      </c>
      <c r="H21" s="374">
        <v>3.0000000000000009</v>
      </c>
      <c r="I21" s="375">
        <v>5.0000000000000018</v>
      </c>
      <c r="J21" s="376">
        <v>3.1718642949580053E-4</v>
      </c>
      <c r="K21" s="409"/>
    </row>
    <row r="22" spans="1:11" s="410" customFormat="1" ht="39.200000000000003" customHeight="1">
      <c r="A22" s="409"/>
      <c r="B22" s="326" t="s">
        <v>116</v>
      </c>
      <c r="C22" s="374">
        <v>885.8</v>
      </c>
      <c r="D22" s="374">
        <v>1216.8499999999999</v>
      </c>
      <c r="E22" s="375">
        <v>2102.65</v>
      </c>
      <c r="F22" s="376">
        <v>2.5789656050017935E-2</v>
      </c>
      <c r="G22" s="374">
        <v>183.3</v>
      </c>
      <c r="H22" s="374">
        <v>300.79999999999995</v>
      </c>
      <c r="I22" s="375">
        <v>484.1</v>
      </c>
      <c r="J22" s="376">
        <v>3.0709990103783402E-2</v>
      </c>
      <c r="K22" s="409"/>
    </row>
    <row r="23" spans="1:11" s="410" customFormat="1" ht="30.95" customHeight="1">
      <c r="A23" s="409"/>
      <c r="B23" s="326" t="s">
        <v>117</v>
      </c>
      <c r="C23" s="374">
        <v>967.05</v>
      </c>
      <c r="D23" s="374">
        <v>4390.5500000000011</v>
      </c>
      <c r="E23" s="375">
        <v>5357.6</v>
      </c>
      <c r="F23" s="376">
        <v>6.571262989730868E-2</v>
      </c>
      <c r="G23" s="374">
        <v>109.00000000000003</v>
      </c>
      <c r="H23" s="374">
        <v>80.700000000000017</v>
      </c>
      <c r="I23" s="375">
        <v>189.70000000000005</v>
      </c>
      <c r="J23" s="376">
        <v>1.2034053135070671E-2</v>
      </c>
      <c r="K23" s="409"/>
    </row>
    <row r="24" spans="1:11" s="410" customFormat="1" ht="30.95" customHeight="1">
      <c r="A24" s="409"/>
      <c r="B24" s="326" t="s">
        <v>118</v>
      </c>
      <c r="C24" s="374">
        <v>369.20000000000005</v>
      </c>
      <c r="D24" s="374">
        <v>811.34999999999991</v>
      </c>
      <c r="E24" s="375">
        <v>1180.5500000000002</v>
      </c>
      <c r="F24" s="376">
        <v>1.447981283135504E-2</v>
      </c>
      <c r="G24" s="374">
        <v>65.050000000000011</v>
      </c>
      <c r="H24" s="374">
        <v>65.650000000000006</v>
      </c>
      <c r="I24" s="375">
        <v>130.70000000000002</v>
      </c>
      <c r="J24" s="376">
        <v>8.2912532670202255E-3</v>
      </c>
      <c r="K24" s="409"/>
    </row>
    <row r="25" spans="1:11" s="410" customFormat="1" ht="36.950000000000003" customHeight="1">
      <c r="A25" s="409"/>
      <c r="B25" s="326" t="s">
        <v>119</v>
      </c>
      <c r="C25" s="374">
        <v>259.44999999999993</v>
      </c>
      <c r="D25" s="374">
        <v>1495</v>
      </c>
      <c r="E25" s="375">
        <v>1754.4499999999998</v>
      </c>
      <c r="F25" s="376">
        <v>2.1518874780374269E-2</v>
      </c>
      <c r="G25" s="374">
        <v>146.44999999999999</v>
      </c>
      <c r="H25" s="374">
        <v>1057.6500000000001</v>
      </c>
      <c r="I25" s="375">
        <v>1204.0999999999999</v>
      </c>
      <c r="J25" s="376">
        <v>7.6384835951178662E-2</v>
      </c>
      <c r="K25" s="409"/>
    </row>
    <row r="26" spans="1:11" s="410" customFormat="1" ht="63.4" customHeight="1">
      <c r="A26" s="409"/>
      <c r="B26" s="326" t="s">
        <v>120</v>
      </c>
      <c r="C26" s="374">
        <v>21.950000000000006</v>
      </c>
      <c r="D26" s="374">
        <v>43.850000000000009</v>
      </c>
      <c r="E26" s="375">
        <v>65.800000000000011</v>
      </c>
      <c r="F26" s="376">
        <v>8.0705745991543063E-4</v>
      </c>
      <c r="G26" s="374">
        <v>1.0000000000000002</v>
      </c>
      <c r="H26" s="374">
        <v>0</v>
      </c>
      <c r="I26" s="375">
        <v>1.0000000000000002</v>
      </c>
      <c r="J26" s="376">
        <v>6.3437285899160109E-5</v>
      </c>
      <c r="K26" s="409"/>
    </row>
    <row r="27" spans="1:11" s="410" customFormat="1" ht="39.200000000000003" customHeight="1">
      <c r="A27" s="409"/>
      <c r="B27" s="326" t="s">
        <v>121</v>
      </c>
      <c r="C27" s="374">
        <v>4.0000000000000009</v>
      </c>
      <c r="D27" s="374">
        <v>5.3500000000000014</v>
      </c>
      <c r="E27" s="375">
        <v>9.3500000000000014</v>
      </c>
      <c r="F27" s="376">
        <v>1.1468065729801332E-4</v>
      </c>
      <c r="G27" s="374">
        <v>0</v>
      </c>
      <c r="H27" s="374">
        <v>1.0000000000000002</v>
      </c>
      <c r="I27" s="375">
        <v>1.0000000000000002</v>
      </c>
      <c r="J27" s="376">
        <v>6.3437285899160109E-5</v>
      </c>
      <c r="K27" s="409"/>
    </row>
    <row r="28" spans="1:11" s="410" customFormat="1" ht="39.200000000000003" customHeight="1">
      <c r="A28" s="409"/>
      <c r="B28" s="326" t="s">
        <v>4</v>
      </c>
      <c r="C28" s="374">
        <v>188.75</v>
      </c>
      <c r="D28" s="374">
        <v>791.05</v>
      </c>
      <c r="E28" s="375">
        <v>979.8</v>
      </c>
      <c r="F28" s="376">
        <v>1.2017551659956516E-2</v>
      </c>
      <c r="G28" s="374"/>
      <c r="H28" s="374"/>
      <c r="I28" s="375"/>
      <c r="J28" s="376"/>
      <c r="K28" s="409"/>
    </row>
    <row r="29" spans="1:11" ht="30.95" customHeight="1">
      <c r="B29" s="326" t="s">
        <v>5</v>
      </c>
      <c r="C29" s="374">
        <v>1265.45</v>
      </c>
      <c r="D29" s="374">
        <v>9308.9000000000015</v>
      </c>
      <c r="E29" s="375">
        <v>10574.350000000002</v>
      </c>
      <c r="F29" s="376">
        <v>0.12969769074858259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17106.350000000002</v>
      </c>
      <c r="D30" s="378">
        <v>64424.400000000009</v>
      </c>
      <c r="E30" s="378">
        <v>81530.750000000015</v>
      </c>
      <c r="F30" s="379">
        <v>1</v>
      </c>
      <c r="G30" s="378">
        <v>5051.05</v>
      </c>
      <c r="H30" s="378">
        <v>10712.55</v>
      </c>
      <c r="I30" s="378">
        <v>15763.6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7" customWidth="1"/>
    <col min="11" max="11" width="17.7109375" style="14" customWidth="1"/>
  </cols>
  <sheetData>
    <row r="1" spans="1:11" ht="25.9" customHeight="1">
      <c r="B1" s="716" t="s">
        <v>59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5.9" customHeight="1">
      <c r="B2" s="755" t="s">
        <v>259</v>
      </c>
      <c r="C2" s="755"/>
      <c r="D2" s="755"/>
      <c r="E2" s="755"/>
      <c r="F2" s="755"/>
      <c r="G2" s="755"/>
      <c r="H2" s="755"/>
      <c r="I2" s="755"/>
      <c r="J2" s="755"/>
    </row>
    <row r="3" spans="1:11" ht="25.9" customHeight="1">
      <c r="A3" s="281"/>
      <c r="B3" s="740" t="s">
        <v>260</v>
      </c>
      <c r="C3" s="740"/>
      <c r="D3" s="740"/>
      <c r="E3" s="740"/>
      <c r="F3" s="740"/>
      <c r="G3" s="740"/>
      <c r="H3" s="740"/>
      <c r="I3" s="740"/>
      <c r="J3" s="740"/>
    </row>
    <row r="4" spans="1:11" ht="25.15" customHeight="1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325</v>
      </c>
      <c r="C8" s="340">
        <v>559.25</v>
      </c>
      <c r="D8" s="340">
        <v>557.25</v>
      </c>
      <c r="E8" s="340">
        <v>1</v>
      </c>
      <c r="F8" s="340">
        <v>1</v>
      </c>
      <c r="G8" s="340">
        <v>203.95</v>
      </c>
      <c r="H8" s="340">
        <v>1</v>
      </c>
      <c r="I8" s="340">
        <v>0</v>
      </c>
      <c r="J8" s="351">
        <v>764.2</v>
      </c>
      <c r="K8" s="15"/>
    </row>
    <row r="9" spans="1:11" ht="15.95" customHeight="1">
      <c r="B9" s="343" t="s">
        <v>340</v>
      </c>
      <c r="C9" s="344">
        <v>60.3</v>
      </c>
      <c r="D9" s="344">
        <v>60.3</v>
      </c>
      <c r="E9" s="344">
        <v>0</v>
      </c>
      <c r="F9" s="340">
        <v>0</v>
      </c>
      <c r="G9" s="344">
        <v>15</v>
      </c>
      <c r="H9" s="340">
        <v>0</v>
      </c>
      <c r="I9" s="340">
        <v>0</v>
      </c>
      <c r="J9" s="352">
        <v>75.3</v>
      </c>
      <c r="K9" s="15"/>
    </row>
    <row r="10" spans="1:11" ht="15.95" customHeight="1">
      <c r="B10" s="343" t="s">
        <v>346</v>
      </c>
      <c r="C10" s="344">
        <v>109.25</v>
      </c>
      <c r="D10" s="344">
        <v>107.25</v>
      </c>
      <c r="E10" s="344">
        <v>2</v>
      </c>
      <c r="F10" s="340">
        <v>0</v>
      </c>
      <c r="G10" s="344">
        <v>43</v>
      </c>
      <c r="H10" s="340">
        <v>0</v>
      </c>
      <c r="I10" s="340">
        <v>0</v>
      </c>
      <c r="J10" s="352">
        <v>152.25</v>
      </c>
      <c r="K10" s="15"/>
    </row>
    <row r="11" spans="1:11" ht="15.95" customHeight="1">
      <c r="B11" s="343" t="s">
        <v>357</v>
      </c>
      <c r="C11" s="344">
        <v>611.25</v>
      </c>
      <c r="D11" s="345">
        <v>545.70000000000005</v>
      </c>
      <c r="E11" s="345">
        <v>6.05</v>
      </c>
      <c r="F11" s="341">
        <v>59.5</v>
      </c>
      <c r="G11" s="344">
        <v>80.599999999999994</v>
      </c>
      <c r="H11" s="340">
        <v>1</v>
      </c>
      <c r="I11" s="340">
        <v>0</v>
      </c>
      <c r="J11" s="352">
        <v>692.85</v>
      </c>
      <c r="K11" s="15"/>
    </row>
    <row r="12" spans="1:11" ht="15.95" customHeight="1">
      <c r="B12" s="343" t="s">
        <v>370</v>
      </c>
      <c r="C12" s="344">
        <v>7</v>
      </c>
      <c r="D12" s="345">
        <v>7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7</v>
      </c>
      <c r="K12" s="15"/>
    </row>
    <row r="13" spans="1:11" ht="15.95" customHeight="1">
      <c r="B13" s="343" t="s">
        <v>383</v>
      </c>
      <c r="C13" s="344">
        <v>60.05</v>
      </c>
      <c r="D13" s="345">
        <v>59.05</v>
      </c>
      <c r="E13" s="345">
        <v>0</v>
      </c>
      <c r="F13" s="341">
        <v>1</v>
      </c>
      <c r="G13" s="344">
        <v>7</v>
      </c>
      <c r="H13" s="340">
        <v>1</v>
      </c>
      <c r="I13" s="340">
        <v>0</v>
      </c>
      <c r="J13" s="352">
        <v>68.05</v>
      </c>
      <c r="K13" s="15"/>
    </row>
    <row r="14" spans="1:11" ht="15.95" customHeight="1">
      <c r="B14" s="343" t="s">
        <v>388</v>
      </c>
      <c r="C14" s="344">
        <v>22.7</v>
      </c>
      <c r="D14" s="345">
        <v>22.7</v>
      </c>
      <c r="E14" s="345">
        <v>0</v>
      </c>
      <c r="F14" s="341">
        <v>0</v>
      </c>
      <c r="G14" s="344">
        <v>9.3000000000000007</v>
      </c>
      <c r="H14" s="340">
        <v>1</v>
      </c>
      <c r="I14" s="340">
        <v>0</v>
      </c>
      <c r="J14" s="352">
        <v>33</v>
      </c>
      <c r="K14" s="15"/>
    </row>
    <row r="15" spans="1:11" ht="15.95" customHeight="1">
      <c r="B15" s="343" t="s">
        <v>396</v>
      </c>
      <c r="C15" s="344">
        <v>66.5</v>
      </c>
      <c r="D15" s="345">
        <v>62.5</v>
      </c>
      <c r="E15" s="345">
        <v>0</v>
      </c>
      <c r="F15" s="341">
        <v>4</v>
      </c>
      <c r="G15" s="344">
        <v>19.05</v>
      </c>
      <c r="H15" s="340">
        <v>0</v>
      </c>
      <c r="I15" s="340">
        <v>0</v>
      </c>
      <c r="J15" s="352">
        <v>85.55</v>
      </c>
      <c r="K15" s="15"/>
    </row>
    <row r="16" spans="1:11" ht="15.95" customHeight="1">
      <c r="B16" s="343" t="s">
        <v>397</v>
      </c>
      <c r="C16" s="344">
        <v>28.95</v>
      </c>
      <c r="D16" s="345">
        <v>27.95</v>
      </c>
      <c r="E16" s="345">
        <v>0</v>
      </c>
      <c r="F16" s="341">
        <v>1</v>
      </c>
      <c r="G16" s="344">
        <v>6</v>
      </c>
      <c r="H16" s="340">
        <v>1</v>
      </c>
      <c r="I16" s="340">
        <v>0</v>
      </c>
      <c r="J16" s="352">
        <v>35.950000000000003</v>
      </c>
      <c r="K16" s="15"/>
    </row>
    <row r="17" spans="2:11" ht="15.95" customHeight="1">
      <c r="B17" s="343" t="s">
        <v>399</v>
      </c>
      <c r="C17" s="344">
        <v>6.4</v>
      </c>
      <c r="D17" s="345">
        <v>6.4</v>
      </c>
      <c r="E17" s="345">
        <v>0</v>
      </c>
      <c r="F17" s="341">
        <v>0</v>
      </c>
      <c r="G17" s="344">
        <v>2</v>
      </c>
      <c r="H17" s="340">
        <v>0</v>
      </c>
      <c r="I17" s="340">
        <v>0</v>
      </c>
      <c r="J17" s="352">
        <v>8.4</v>
      </c>
      <c r="K17" s="15"/>
    </row>
    <row r="18" spans="2:11" ht="15.95" customHeight="1">
      <c r="B18" s="343" t="s">
        <v>404</v>
      </c>
      <c r="C18" s="344">
        <v>17.25</v>
      </c>
      <c r="D18" s="345">
        <v>17.25</v>
      </c>
      <c r="E18" s="345">
        <v>0</v>
      </c>
      <c r="F18" s="341">
        <v>0</v>
      </c>
      <c r="G18" s="344">
        <v>11</v>
      </c>
      <c r="H18" s="340">
        <v>0</v>
      </c>
      <c r="I18" s="340">
        <v>0</v>
      </c>
      <c r="J18" s="352">
        <v>28.25</v>
      </c>
      <c r="K18" s="15"/>
    </row>
    <row r="19" spans="2:11" ht="15.95" customHeight="1">
      <c r="B19" s="343" t="s">
        <v>405</v>
      </c>
      <c r="C19" s="344">
        <v>1181.5</v>
      </c>
      <c r="D19" s="345">
        <v>1172.5</v>
      </c>
      <c r="E19" s="345">
        <v>1</v>
      </c>
      <c r="F19" s="341">
        <v>8</v>
      </c>
      <c r="G19" s="344">
        <v>365.55</v>
      </c>
      <c r="H19" s="340">
        <v>8</v>
      </c>
      <c r="I19" s="340">
        <v>0</v>
      </c>
      <c r="J19" s="352">
        <v>1555.05</v>
      </c>
      <c r="K19" s="15"/>
    </row>
    <row r="20" spans="2:11" ht="15.95" customHeight="1">
      <c r="B20" s="343" t="s">
        <v>413</v>
      </c>
      <c r="C20" s="344">
        <v>75.349999999999994</v>
      </c>
      <c r="D20" s="345">
        <v>74.599999999999994</v>
      </c>
      <c r="E20" s="345">
        <v>0</v>
      </c>
      <c r="F20" s="341">
        <v>0.75</v>
      </c>
      <c r="G20" s="344">
        <v>13.25</v>
      </c>
      <c r="H20" s="340">
        <v>0</v>
      </c>
      <c r="I20" s="340">
        <v>0</v>
      </c>
      <c r="J20" s="352">
        <v>88.6</v>
      </c>
      <c r="K20" s="15"/>
    </row>
    <row r="21" spans="2:11" ht="15.95" customHeight="1">
      <c r="B21" s="343" t="s">
        <v>426</v>
      </c>
      <c r="C21" s="344">
        <v>56</v>
      </c>
      <c r="D21" s="345">
        <v>56</v>
      </c>
      <c r="E21" s="345">
        <v>0</v>
      </c>
      <c r="F21" s="341">
        <v>0</v>
      </c>
      <c r="G21" s="344">
        <v>20</v>
      </c>
      <c r="H21" s="340">
        <v>0</v>
      </c>
      <c r="I21" s="340">
        <v>0</v>
      </c>
      <c r="J21" s="352">
        <v>76</v>
      </c>
      <c r="K21" s="15"/>
    </row>
    <row r="22" spans="2:11" ht="15.95" customHeight="1">
      <c r="B22" s="343" t="s">
        <v>432</v>
      </c>
      <c r="C22" s="344">
        <v>202.55</v>
      </c>
      <c r="D22" s="345">
        <v>202.55</v>
      </c>
      <c r="E22" s="345">
        <v>0</v>
      </c>
      <c r="F22" s="341">
        <v>0</v>
      </c>
      <c r="G22" s="344">
        <v>78.25</v>
      </c>
      <c r="H22" s="340">
        <v>0</v>
      </c>
      <c r="I22" s="340">
        <v>0</v>
      </c>
      <c r="J22" s="352">
        <v>280.8</v>
      </c>
      <c r="K22" s="15"/>
    </row>
    <row r="23" spans="2:11" ht="15.95" customHeight="1">
      <c r="B23" s="343" t="s">
        <v>440</v>
      </c>
      <c r="C23" s="344">
        <v>2267</v>
      </c>
      <c r="D23" s="345">
        <v>2246.4499999999998</v>
      </c>
      <c r="E23" s="345">
        <v>5.55</v>
      </c>
      <c r="F23" s="341">
        <v>15</v>
      </c>
      <c r="G23" s="344">
        <v>499.5</v>
      </c>
      <c r="H23" s="340">
        <v>6.85</v>
      </c>
      <c r="I23" s="340">
        <v>0</v>
      </c>
      <c r="J23" s="352">
        <v>2773.35</v>
      </c>
      <c r="K23" s="15"/>
    </row>
    <row r="24" spans="2:11" ht="15.95" customHeight="1">
      <c r="B24" s="343" t="s">
        <v>452</v>
      </c>
      <c r="C24" s="344">
        <v>57.8</v>
      </c>
      <c r="D24" s="345">
        <v>55.9</v>
      </c>
      <c r="E24" s="345">
        <v>0</v>
      </c>
      <c r="F24" s="341">
        <v>1.9</v>
      </c>
      <c r="G24" s="344">
        <v>10.85</v>
      </c>
      <c r="H24" s="340">
        <v>0</v>
      </c>
      <c r="I24" s="340">
        <v>0</v>
      </c>
      <c r="J24" s="352">
        <v>68.650000000000006</v>
      </c>
      <c r="K24" s="15"/>
    </row>
    <row r="25" spans="2:11" ht="15.95" customHeight="1">
      <c r="B25" s="343" t="s">
        <v>457</v>
      </c>
      <c r="C25" s="344">
        <v>70.8</v>
      </c>
      <c r="D25" s="345">
        <v>66.3</v>
      </c>
      <c r="E25" s="345">
        <v>0.5</v>
      </c>
      <c r="F25" s="341">
        <v>4</v>
      </c>
      <c r="G25" s="344">
        <v>13</v>
      </c>
      <c r="H25" s="340">
        <v>0</v>
      </c>
      <c r="I25" s="340">
        <v>0</v>
      </c>
      <c r="J25" s="352">
        <v>83.8</v>
      </c>
      <c r="K25" s="15"/>
    </row>
    <row r="26" spans="2:11" ht="15.95" customHeight="1">
      <c r="B26" s="343" t="s">
        <v>458</v>
      </c>
      <c r="C26" s="344">
        <v>7.2</v>
      </c>
      <c r="D26" s="345">
        <v>7.2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7.2</v>
      </c>
      <c r="K26" s="15"/>
    </row>
    <row r="27" spans="2:11" ht="15.95" customHeight="1">
      <c r="B27" s="343" t="s">
        <v>467</v>
      </c>
      <c r="C27" s="344">
        <v>4</v>
      </c>
      <c r="D27" s="345">
        <v>2</v>
      </c>
      <c r="E27" s="345">
        <v>0</v>
      </c>
      <c r="F27" s="341">
        <v>2</v>
      </c>
      <c r="G27" s="344">
        <v>0</v>
      </c>
      <c r="H27" s="340">
        <v>1</v>
      </c>
      <c r="I27" s="340">
        <v>0</v>
      </c>
      <c r="J27" s="352">
        <v>5</v>
      </c>
      <c r="K27" s="15"/>
    </row>
    <row r="28" spans="2:11" ht="15.95" customHeight="1">
      <c r="B28" s="343" t="s">
        <v>495</v>
      </c>
      <c r="C28" s="344">
        <v>142.89999999999998</v>
      </c>
      <c r="D28" s="345">
        <v>139.35</v>
      </c>
      <c r="E28" s="345">
        <v>0.6</v>
      </c>
      <c r="F28" s="341">
        <v>2.95</v>
      </c>
      <c r="G28" s="344">
        <v>52.05</v>
      </c>
      <c r="H28" s="340">
        <v>0.05</v>
      </c>
      <c r="I28" s="340">
        <v>0</v>
      </c>
      <c r="J28" s="352">
        <v>195</v>
      </c>
      <c r="K28" s="15"/>
    </row>
    <row r="29" spans="2:11" ht="15.95" customHeight="1">
      <c r="B29" s="343" t="s">
        <v>505</v>
      </c>
      <c r="C29" s="344">
        <v>384.9</v>
      </c>
      <c r="D29" s="345">
        <v>379.9</v>
      </c>
      <c r="E29" s="345">
        <v>1</v>
      </c>
      <c r="F29" s="341">
        <v>4</v>
      </c>
      <c r="G29" s="344">
        <v>71</v>
      </c>
      <c r="H29" s="340">
        <v>1</v>
      </c>
      <c r="I29" s="340">
        <v>0</v>
      </c>
      <c r="J29" s="352">
        <v>456.9</v>
      </c>
      <c r="K29" s="15"/>
    </row>
    <row r="30" spans="2:11" ht="15.95" customHeight="1">
      <c r="B30" s="343" t="s">
        <v>506</v>
      </c>
      <c r="C30" s="344">
        <v>3571.25</v>
      </c>
      <c r="D30" s="345">
        <v>3336.6</v>
      </c>
      <c r="E30" s="345">
        <v>101.9</v>
      </c>
      <c r="F30" s="341">
        <v>132.75</v>
      </c>
      <c r="G30" s="344">
        <v>621.29999999999995</v>
      </c>
      <c r="H30" s="340">
        <v>20.399999999999999</v>
      </c>
      <c r="I30" s="340">
        <v>0</v>
      </c>
      <c r="J30" s="352">
        <v>4212.95</v>
      </c>
      <c r="K30" s="15"/>
    </row>
    <row r="31" spans="2:11" ht="15.75" customHeight="1">
      <c r="B31" s="343" t="s">
        <v>511</v>
      </c>
      <c r="C31" s="344">
        <v>64.2</v>
      </c>
      <c r="D31" s="345">
        <v>63.2</v>
      </c>
      <c r="E31" s="345">
        <v>0</v>
      </c>
      <c r="F31" s="341">
        <v>1</v>
      </c>
      <c r="G31" s="344">
        <v>12</v>
      </c>
      <c r="H31" s="340">
        <v>0</v>
      </c>
      <c r="I31" s="340">
        <v>0</v>
      </c>
      <c r="J31" s="352">
        <v>76.2</v>
      </c>
      <c r="K31" s="15"/>
    </row>
    <row r="32" spans="2:11" ht="15.75" customHeight="1">
      <c r="B32" s="343" t="s">
        <v>514</v>
      </c>
      <c r="C32" s="344">
        <v>7427.6</v>
      </c>
      <c r="D32" s="345">
        <v>6331.85</v>
      </c>
      <c r="E32" s="345">
        <v>69.150000000000006</v>
      </c>
      <c r="F32" s="341">
        <v>1026.5999999999999</v>
      </c>
      <c r="G32" s="344">
        <v>2873.4</v>
      </c>
      <c r="H32" s="340">
        <v>12.75</v>
      </c>
      <c r="I32" s="340">
        <v>0</v>
      </c>
      <c r="J32" s="352">
        <v>10313.75</v>
      </c>
      <c r="K32" s="15"/>
    </row>
    <row r="33" spans="2:11" ht="17.100000000000001" customHeight="1">
      <c r="B33" s="343" t="s">
        <v>539</v>
      </c>
      <c r="C33" s="344">
        <v>44.4</v>
      </c>
      <c r="D33" s="345">
        <v>44.4</v>
      </c>
      <c r="E33" s="345">
        <v>0</v>
      </c>
      <c r="F33" s="341">
        <v>0</v>
      </c>
      <c r="G33" s="344">
        <v>24</v>
      </c>
      <c r="H33" s="340">
        <v>0</v>
      </c>
      <c r="I33" s="340">
        <v>0</v>
      </c>
      <c r="J33" s="352">
        <v>68.400000000000006</v>
      </c>
      <c r="K33" s="15"/>
    </row>
    <row r="34" spans="2:11" ht="29.1" customHeight="1">
      <c r="B34" s="347" t="s">
        <v>125</v>
      </c>
      <c r="C34" s="64">
        <v>17106.350000000002</v>
      </c>
      <c r="D34" s="348">
        <v>15652.150000000001</v>
      </c>
      <c r="E34" s="348">
        <v>188.75</v>
      </c>
      <c r="F34" s="348">
        <v>1265.45</v>
      </c>
      <c r="G34" s="64">
        <v>5051.05</v>
      </c>
      <c r="H34" s="64">
        <v>55.04999999999999</v>
      </c>
      <c r="I34" s="64">
        <v>0</v>
      </c>
      <c r="J34" s="64">
        <v>22212.45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373</v>
      </c>
      <c r="C36" s="340">
        <v>9689.1999999999989</v>
      </c>
      <c r="D36" s="341">
        <v>8582.5499999999993</v>
      </c>
      <c r="E36" s="341">
        <v>25.15</v>
      </c>
      <c r="F36" s="341">
        <v>1081.5</v>
      </c>
      <c r="G36" s="340">
        <v>1128.55</v>
      </c>
      <c r="H36" s="340">
        <v>3.95</v>
      </c>
      <c r="I36" s="340">
        <v>0</v>
      </c>
      <c r="J36" s="351">
        <v>10821.7</v>
      </c>
      <c r="K36" s="15"/>
    </row>
    <row r="37" spans="2:11" ht="15.95" customHeight="1">
      <c r="B37" s="343" t="s">
        <v>468</v>
      </c>
      <c r="C37" s="344">
        <v>7852.15</v>
      </c>
      <c r="D37" s="345">
        <v>7352.25</v>
      </c>
      <c r="E37" s="345">
        <v>162.19999999999999</v>
      </c>
      <c r="F37" s="345">
        <v>337.7</v>
      </c>
      <c r="G37" s="344">
        <v>1295.4000000000001</v>
      </c>
      <c r="H37" s="344">
        <v>15.4</v>
      </c>
      <c r="I37" s="344">
        <v>0</v>
      </c>
      <c r="J37" s="352">
        <v>9162.9500000000007</v>
      </c>
      <c r="K37" s="15"/>
    </row>
    <row r="38" spans="2:11" ht="15.95" customHeight="1">
      <c r="B38" s="343" t="s">
        <v>484</v>
      </c>
      <c r="C38" s="344">
        <v>6127.85</v>
      </c>
      <c r="D38" s="345">
        <v>3494.35</v>
      </c>
      <c r="E38" s="345">
        <v>103.8</v>
      </c>
      <c r="F38" s="345">
        <v>2529.6999999999998</v>
      </c>
      <c r="G38" s="344">
        <v>322.14999999999998</v>
      </c>
      <c r="H38" s="344">
        <v>0.3</v>
      </c>
      <c r="I38" s="344">
        <v>0</v>
      </c>
      <c r="J38" s="352">
        <v>6450.3</v>
      </c>
      <c r="K38" s="15"/>
    </row>
    <row r="39" spans="2:11" ht="15.95" customHeight="1">
      <c r="B39" s="343" t="s">
        <v>560</v>
      </c>
      <c r="C39" s="344">
        <v>4961.8499999999995</v>
      </c>
      <c r="D39" s="345">
        <v>4628.1499999999996</v>
      </c>
      <c r="E39" s="345">
        <v>14.5</v>
      </c>
      <c r="F39" s="345">
        <v>319.2</v>
      </c>
      <c r="G39" s="344">
        <v>948.65</v>
      </c>
      <c r="H39" s="344">
        <v>3.25</v>
      </c>
      <c r="I39" s="344">
        <v>0</v>
      </c>
      <c r="J39" s="352">
        <v>5913.75</v>
      </c>
      <c r="K39" s="15"/>
    </row>
    <row r="40" spans="2:11" ht="15.95" customHeight="1">
      <c r="B40" s="343" t="s">
        <v>501</v>
      </c>
      <c r="C40" s="344">
        <v>3235.55</v>
      </c>
      <c r="D40" s="345">
        <v>2009</v>
      </c>
      <c r="E40" s="345">
        <v>21.3</v>
      </c>
      <c r="F40" s="345">
        <v>1205.25</v>
      </c>
      <c r="G40" s="344">
        <v>332.4</v>
      </c>
      <c r="H40" s="344">
        <v>0</v>
      </c>
      <c r="I40" s="344">
        <v>0</v>
      </c>
      <c r="J40" s="352">
        <v>3567.95</v>
      </c>
      <c r="K40" s="15"/>
    </row>
    <row r="41" spans="2:11" ht="15.95" customHeight="1">
      <c r="B41" s="343" t="s">
        <v>424</v>
      </c>
      <c r="C41" s="344">
        <v>3371.2</v>
      </c>
      <c r="D41" s="345">
        <v>2057.4</v>
      </c>
      <c r="E41" s="345">
        <v>36.25</v>
      </c>
      <c r="F41" s="345">
        <v>1277.55</v>
      </c>
      <c r="G41" s="344">
        <v>177.4</v>
      </c>
      <c r="H41" s="344">
        <v>7.9</v>
      </c>
      <c r="I41" s="344">
        <v>0</v>
      </c>
      <c r="J41" s="352">
        <v>3556.5</v>
      </c>
      <c r="K41" s="15"/>
    </row>
    <row r="42" spans="2:11" ht="15.95" customHeight="1">
      <c r="B42" s="343" t="s">
        <v>369</v>
      </c>
      <c r="C42" s="344">
        <v>1394.5</v>
      </c>
      <c r="D42" s="345">
        <v>1386.5</v>
      </c>
      <c r="E42" s="345" t="s">
        <v>611</v>
      </c>
      <c r="F42" s="345">
        <v>8</v>
      </c>
      <c r="G42" s="344">
        <v>1988.5</v>
      </c>
      <c r="H42" s="344">
        <v>0</v>
      </c>
      <c r="I42" s="344">
        <v>0</v>
      </c>
      <c r="J42" s="352">
        <v>3383</v>
      </c>
      <c r="K42" s="15"/>
    </row>
    <row r="43" spans="2:11" ht="15.95" customHeight="1">
      <c r="B43" s="343" t="s">
        <v>502</v>
      </c>
      <c r="C43" s="344">
        <v>2490.7999999999997</v>
      </c>
      <c r="D43" s="345">
        <v>2133.35</v>
      </c>
      <c r="E43" s="345">
        <v>5.35</v>
      </c>
      <c r="F43" s="345">
        <v>352.1</v>
      </c>
      <c r="G43" s="344">
        <v>228.9</v>
      </c>
      <c r="H43" s="344">
        <v>9.0500000000000007</v>
      </c>
      <c r="I43" s="344">
        <v>0</v>
      </c>
      <c r="J43" s="352">
        <v>2728.75</v>
      </c>
      <c r="K43" s="15"/>
    </row>
    <row r="44" spans="2:11" ht="15.95" customHeight="1">
      <c r="B44" s="343" t="s">
        <v>351</v>
      </c>
      <c r="C44" s="344">
        <v>2295.25</v>
      </c>
      <c r="D44" s="345">
        <v>1698</v>
      </c>
      <c r="E44" s="345">
        <v>31.1</v>
      </c>
      <c r="F44" s="345">
        <v>566.15</v>
      </c>
      <c r="G44" s="344">
        <v>353.4</v>
      </c>
      <c r="H44" s="344">
        <v>1.7</v>
      </c>
      <c r="I44" s="344">
        <v>0</v>
      </c>
      <c r="J44" s="352">
        <v>2650.35</v>
      </c>
      <c r="K44" s="15"/>
    </row>
    <row r="45" spans="2:11" ht="15.95" customHeight="1">
      <c r="B45" s="343" t="s">
        <v>496</v>
      </c>
      <c r="C45" s="344">
        <v>1928.1000000000001</v>
      </c>
      <c r="D45" s="345">
        <v>1868.7</v>
      </c>
      <c r="E45" s="345">
        <v>52.4</v>
      </c>
      <c r="F45" s="345">
        <v>7</v>
      </c>
      <c r="G45" s="344">
        <v>688.45</v>
      </c>
      <c r="H45" s="344">
        <v>0</v>
      </c>
      <c r="I45" s="344">
        <v>0</v>
      </c>
      <c r="J45" s="352">
        <v>2616.5500000000002</v>
      </c>
      <c r="K45" s="15"/>
    </row>
    <row r="46" spans="2:11" ht="15.95" customHeight="1">
      <c r="B46" s="343" t="s">
        <v>612</v>
      </c>
      <c r="C46" s="344">
        <v>21077.95</v>
      </c>
      <c r="D46" s="345">
        <v>19114.2</v>
      </c>
      <c r="E46" s="345">
        <v>339</v>
      </c>
      <c r="F46" s="345">
        <v>1624.75</v>
      </c>
      <c r="G46" s="344">
        <v>3248.75</v>
      </c>
      <c r="H46" s="344">
        <v>282.45</v>
      </c>
      <c r="I46" s="344">
        <v>0</v>
      </c>
      <c r="J46" s="352">
        <v>24609.15</v>
      </c>
      <c r="K46" s="15"/>
    </row>
    <row r="47" spans="2:11" ht="15.95" customHeight="1">
      <c r="B47" s="353" t="s">
        <v>129</v>
      </c>
      <c r="C47" s="64">
        <v>64424.400000000009</v>
      </c>
      <c r="D47" s="348">
        <v>54324.450000000004</v>
      </c>
      <c r="E47" s="348">
        <v>791.05</v>
      </c>
      <c r="F47" s="348">
        <v>9308.9000000000015</v>
      </c>
      <c r="G47" s="64">
        <v>10712.55</v>
      </c>
      <c r="H47" s="64">
        <v>323.99999999999994</v>
      </c>
      <c r="I47" s="64">
        <v>0</v>
      </c>
      <c r="J47" s="64">
        <v>75460.950000000012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81530.750000000015</v>
      </c>
      <c r="D49" s="397">
        <v>69976.600000000006</v>
      </c>
      <c r="E49" s="397">
        <v>979.8</v>
      </c>
      <c r="F49" s="397">
        <v>10574.350000000002</v>
      </c>
      <c r="G49" s="66">
        <v>15763.6</v>
      </c>
      <c r="H49" s="66">
        <v>379.04999999999995</v>
      </c>
      <c r="I49" s="66">
        <v>0</v>
      </c>
      <c r="J49" s="66">
        <v>97673.400000000009</v>
      </c>
      <c r="K49" s="15"/>
    </row>
    <row r="50" spans="1:11" ht="12.75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60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6514.9</v>
      </c>
      <c r="D8" s="294">
        <v>5142.25</v>
      </c>
      <c r="E8" s="294">
        <v>879.5</v>
      </c>
      <c r="F8" s="294">
        <v>493.15000000000009</v>
      </c>
      <c r="G8" s="294">
        <v>1220.9000000000001</v>
      </c>
      <c r="H8" s="294">
        <v>0</v>
      </c>
      <c r="I8" s="294">
        <v>0</v>
      </c>
      <c r="J8" s="369">
        <v>7735.7999999999993</v>
      </c>
    </row>
    <row r="9" spans="1:11" ht="41.1" customHeight="1">
      <c r="A9" s="289"/>
      <c r="B9" s="293" t="s">
        <v>183</v>
      </c>
      <c r="C9" s="294">
        <v>11570.25</v>
      </c>
      <c r="D9" s="294">
        <v>9505.9</v>
      </c>
      <c r="E9" s="294">
        <v>1324.4</v>
      </c>
      <c r="F9" s="294">
        <v>739.95</v>
      </c>
      <c r="G9" s="294">
        <v>1423.9999999999998</v>
      </c>
      <c r="H9" s="294">
        <v>0</v>
      </c>
      <c r="I9" s="294">
        <v>0</v>
      </c>
      <c r="J9" s="369">
        <v>12994.25</v>
      </c>
    </row>
    <row r="10" spans="1:11" s="300" customFormat="1" ht="41.1" customHeight="1">
      <c r="A10" s="296"/>
      <c r="B10" s="297" t="s">
        <v>64</v>
      </c>
      <c r="C10" s="298">
        <v>18085.149999999998</v>
      </c>
      <c r="D10" s="298">
        <v>14648.15</v>
      </c>
      <c r="E10" s="298">
        <v>2203.9</v>
      </c>
      <c r="F10" s="298">
        <v>1233.1000000000001</v>
      </c>
      <c r="G10" s="298">
        <v>2644.8999999999996</v>
      </c>
      <c r="H10" s="298">
        <v>0</v>
      </c>
      <c r="I10" s="298">
        <v>0</v>
      </c>
      <c r="J10" s="416">
        <v>20730.05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18085.149999999998</v>
      </c>
      <c r="D21" s="305">
        <v>2644.8999999999996</v>
      </c>
      <c r="E21" s="305">
        <v>0</v>
      </c>
      <c r="F21" s="305"/>
      <c r="G21" s="305">
        <v>20730.05</v>
      </c>
      <c r="I21" s="304">
        <v>20730.049999999996</v>
      </c>
    </row>
    <row r="22" spans="2:9" ht="29.1" customHeight="1">
      <c r="C22" s="306">
        <v>0.87241227107508179</v>
      </c>
      <c r="D22" s="306">
        <v>0.12758772892491815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60</v>
      </c>
      <c r="C25" s="316">
        <v>-2.5415401911186075E-2</v>
      </c>
      <c r="D25" s="316">
        <v>5.9635348841737823E-2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topLeftCell="A33" zoomScaleNormal="100" workbookViewId="0">
      <selection activeCell="L71" sqref="L71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19" t="s">
        <v>302</v>
      </c>
      <c r="B1" s="719"/>
      <c r="C1" s="719"/>
      <c r="D1" s="719"/>
      <c r="E1" s="719"/>
      <c r="F1" s="719"/>
      <c r="G1" s="719"/>
      <c r="H1" s="719"/>
      <c r="I1" s="719"/>
      <c r="J1" s="719"/>
    </row>
    <row r="2" spans="1:10" ht="47.25" customHeight="1">
      <c r="A2" s="718" t="s">
        <v>190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0" ht="43.15" customHeight="1">
      <c r="A3" s="717" t="s">
        <v>191</v>
      </c>
      <c r="B3" s="717"/>
      <c r="C3" s="717"/>
      <c r="D3" s="717"/>
      <c r="E3" s="717"/>
      <c r="F3" s="717"/>
      <c r="G3" s="717"/>
      <c r="H3" s="717"/>
      <c r="I3" s="717"/>
      <c r="J3" s="717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20" t="s">
        <v>192</v>
      </c>
      <c r="B35" s="720"/>
      <c r="C35" s="720"/>
      <c r="D35" s="720"/>
      <c r="E35" s="720"/>
      <c r="F35" s="720"/>
      <c r="G35" s="720"/>
      <c r="H35" s="720"/>
      <c r="I35" s="720"/>
      <c r="J35" s="720"/>
    </row>
    <row r="36" spans="1:10" ht="12.75" customHeight="1">
      <c r="A36" s="720"/>
      <c r="B36" s="720"/>
      <c r="C36" s="720"/>
      <c r="D36" s="720"/>
      <c r="E36" s="720"/>
      <c r="F36" s="720"/>
      <c r="G36" s="720"/>
      <c r="H36" s="720"/>
      <c r="I36" s="720"/>
      <c r="J36" s="720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18"/>
      <c r="B1" s="716" t="s">
        <v>60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18.600000000000001" customHeight="1">
      <c r="A2" s="318"/>
      <c r="B2" s="755" t="s">
        <v>228</v>
      </c>
      <c r="C2" s="750"/>
      <c r="D2" s="750"/>
      <c r="E2" s="750"/>
      <c r="F2" s="750"/>
      <c r="G2" s="750"/>
      <c r="H2" s="750"/>
      <c r="I2" s="750"/>
      <c r="J2" s="750"/>
    </row>
    <row r="3" spans="1:11" ht="18.600000000000001" customHeight="1">
      <c r="A3" s="318"/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2"/>
      <c r="B4" s="422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104.74999999999999</v>
      </c>
      <c r="D7" s="374">
        <v>367.95000000000005</v>
      </c>
      <c r="E7" s="375">
        <v>472.70000000000005</v>
      </c>
      <c r="F7" s="376">
        <v>2.6137466374345809E-2</v>
      </c>
      <c r="G7" s="374">
        <v>50.650000000000006</v>
      </c>
      <c r="H7" s="374">
        <v>43.7</v>
      </c>
      <c r="I7" s="375">
        <v>94.350000000000023</v>
      </c>
      <c r="J7" s="376">
        <v>3.567242617868352E-2</v>
      </c>
      <c r="K7" s="409"/>
    </row>
    <row r="8" spans="1:11" s="410" customFormat="1" ht="30.95" customHeight="1">
      <c r="A8" s="409"/>
      <c r="B8" s="326" t="s">
        <v>102</v>
      </c>
      <c r="C8" s="374">
        <v>4.0000000000000009</v>
      </c>
      <c r="D8" s="374">
        <v>4.75</v>
      </c>
      <c r="E8" s="375">
        <v>8.75</v>
      </c>
      <c r="F8" s="376">
        <v>4.8382236254606686E-4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981.9</v>
      </c>
      <c r="D9" s="374">
        <v>2112.8500000000004</v>
      </c>
      <c r="E9" s="375">
        <v>3094.7500000000005</v>
      </c>
      <c r="F9" s="376">
        <v>0.17112105788450749</v>
      </c>
      <c r="G9" s="374">
        <v>28.999999999999989</v>
      </c>
      <c r="H9" s="374">
        <v>65.449999999999974</v>
      </c>
      <c r="I9" s="375">
        <v>94.44999999999996</v>
      </c>
      <c r="J9" s="376">
        <v>3.5710234791485489E-2</v>
      </c>
      <c r="K9" s="409"/>
    </row>
    <row r="10" spans="1:11" s="410" customFormat="1" ht="30.95" customHeight="1">
      <c r="A10" s="409"/>
      <c r="B10" s="326" t="s">
        <v>104</v>
      </c>
      <c r="C10" s="374">
        <v>4.9000000000000004</v>
      </c>
      <c r="D10" s="374">
        <v>2.4499999999999997</v>
      </c>
      <c r="E10" s="375">
        <v>7.35</v>
      </c>
      <c r="F10" s="376">
        <v>4.0641078453869617E-4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" customHeight="1">
      <c r="A11" s="409"/>
      <c r="B11" s="326" t="s">
        <v>105</v>
      </c>
      <c r="C11" s="374">
        <v>42.050000000000011</v>
      </c>
      <c r="D11" s="374">
        <v>89.35</v>
      </c>
      <c r="E11" s="375">
        <v>131.4</v>
      </c>
      <c r="F11" s="376">
        <v>7.2656295358346501E-3</v>
      </c>
      <c r="G11" s="374">
        <v>2.0000000000000004</v>
      </c>
      <c r="H11" s="374">
        <v>0</v>
      </c>
      <c r="I11" s="375">
        <v>2.0000000000000004</v>
      </c>
      <c r="J11" s="376">
        <v>7.5617225603992618E-4</v>
      </c>
      <c r="K11" s="409"/>
    </row>
    <row r="12" spans="1:11" s="410" customFormat="1" ht="30.95" customHeight="1">
      <c r="A12" s="409"/>
      <c r="B12" s="326" t="s">
        <v>106</v>
      </c>
      <c r="C12" s="374">
        <v>588.35</v>
      </c>
      <c r="D12" s="374">
        <v>1027.6499999999999</v>
      </c>
      <c r="E12" s="375">
        <v>1616</v>
      </c>
      <c r="F12" s="376">
        <v>8.9355078614222178E-2</v>
      </c>
      <c r="G12" s="374">
        <v>412.65000000000003</v>
      </c>
      <c r="H12" s="374">
        <v>184.1</v>
      </c>
      <c r="I12" s="375">
        <v>596.75</v>
      </c>
      <c r="J12" s="376">
        <v>0.22562289689591292</v>
      </c>
      <c r="K12" s="409"/>
    </row>
    <row r="13" spans="1:11" s="410" customFormat="1" ht="36" customHeight="1">
      <c r="A13" s="409"/>
      <c r="B13" s="326" t="s">
        <v>234</v>
      </c>
      <c r="C13" s="374">
        <v>614.44999999999982</v>
      </c>
      <c r="D13" s="374">
        <v>1177.6499999999999</v>
      </c>
      <c r="E13" s="375">
        <v>1792.0999999999997</v>
      </c>
      <c r="F13" s="376">
        <v>9.9092349247863573E-2</v>
      </c>
      <c r="G13" s="374">
        <v>162.75</v>
      </c>
      <c r="H13" s="374">
        <v>420.15000000000003</v>
      </c>
      <c r="I13" s="375">
        <v>582.90000000000009</v>
      </c>
      <c r="J13" s="376">
        <v>0.22038640402283646</v>
      </c>
      <c r="K13" s="409"/>
    </row>
    <row r="14" spans="1:11" s="410" customFormat="1" ht="30.95" customHeight="1">
      <c r="A14" s="409"/>
      <c r="B14" s="326" t="s">
        <v>108</v>
      </c>
      <c r="C14" s="374">
        <v>611.4</v>
      </c>
      <c r="D14" s="374">
        <v>401.15000000000003</v>
      </c>
      <c r="E14" s="375">
        <v>1012.55</v>
      </c>
      <c r="F14" s="376">
        <v>5.5987923793830857E-2</v>
      </c>
      <c r="G14" s="374">
        <v>144.74999999999997</v>
      </c>
      <c r="H14" s="374">
        <v>95.299999999999983</v>
      </c>
      <c r="I14" s="375">
        <v>240.04999999999995</v>
      </c>
      <c r="J14" s="376">
        <v>9.07595750311921E-2</v>
      </c>
      <c r="K14" s="409"/>
    </row>
    <row r="15" spans="1:11" s="410" customFormat="1" ht="38.1" customHeight="1">
      <c r="A15" s="409"/>
      <c r="B15" s="326" t="s">
        <v>109</v>
      </c>
      <c r="C15" s="374">
        <v>818.6</v>
      </c>
      <c r="D15" s="374">
        <v>1696.6500000000003</v>
      </c>
      <c r="E15" s="375">
        <v>2515.2500000000005</v>
      </c>
      <c r="F15" s="376">
        <v>0.13907819398788512</v>
      </c>
      <c r="G15" s="374">
        <v>241.65</v>
      </c>
      <c r="H15" s="374">
        <v>240.95</v>
      </c>
      <c r="I15" s="375">
        <v>482.6</v>
      </c>
      <c r="J15" s="376">
        <v>0.18246436538243416</v>
      </c>
      <c r="K15" s="409"/>
    </row>
    <row r="16" spans="1:11" s="410" customFormat="1" ht="30.95" customHeight="1">
      <c r="A16" s="409"/>
      <c r="B16" s="326" t="s">
        <v>110</v>
      </c>
      <c r="C16" s="374">
        <v>54.700000000000017</v>
      </c>
      <c r="D16" s="374">
        <v>56.399999999999991</v>
      </c>
      <c r="E16" s="375">
        <v>111.10000000000001</v>
      </c>
      <c r="F16" s="376">
        <v>6.1431616547277749E-3</v>
      </c>
      <c r="G16" s="374">
        <v>10</v>
      </c>
      <c r="H16" s="374">
        <v>27.000000000000011</v>
      </c>
      <c r="I16" s="375">
        <v>37.000000000000014</v>
      </c>
      <c r="J16" s="376">
        <v>1.3989186736738636E-2</v>
      </c>
      <c r="K16" s="409"/>
    </row>
    <row r="17" spans="1:11" s="410" customFormat="1" ht="38.1" customHeight="1">
      <c r="A17" s="409"/>
      <c r="B17" s="326" t="s">
        <v>111</v>
      </c>
      <c r="C17" s="374">
        <v>7.2500000000000009</v>
      </c>
      <c r="D17" s="374">
        <v>8.9500000000000011</v>
      </c>
      <c r="E17" s="375">
        <v>16.200000000000003</v>
      </c>
      <c r="F17" s="376">
        <v>8.9576254551386111E-4</v>
      </c>
      <c r="G17" s="374">
        <v>4.0500000000000016</v>
      </c>
      <c r="H17" s="374">
        <v>7.8500000000000005</v>
      </c>
      <c r="I17" s="375">
        <v>11.900000000000002</v>
      </c>
      <c r="J17" s="376">
        <v>4.4992249234375604E-3</v>
      </c>
      <c r="K17" s="409"/>
    </row>
    <row r="18" spans="1:11" s="410" customFormat="1" ht="38.1" customHeight="1">
      <c r="A18" s="409"/>
      <c r="B18" s="326" t="s">
        <v>112</v>
      </c>
      <c r="C18" s="374">
        <v>16.700000000000003</v>
      </c>
      <c r="D18" s="374">
        <v>12.150000000000002</v>
      </c>
      <c r="E18" s="375">
        <v>28.850000000000005</v>
      </c>
      <c r="F18" s="376">
        <v>1.5952314467947465E-3</v>
      </c>
      <c r="G18" s="374">
        <v>2.9999999999999991</v>
      </c>
      <c r="H18" s="374">
        <v>0</v>
      </c>
      <c r="I18" s="375">
        <v>2.9999999999999991</v>
      </c>
      <c r="J18" s="376">
        <v>1.1342583840598887E-3</v>
      </c>
      <c r="K18" s="409"/>
    </row>
    <row r="19" spans="1:11" s="410" customFormat="1" ht="30.95" customHeight="1">
      <c r="A19" s="409"/>
      <c r="B19" s="326" t="s">
        <v>113</v>
      </c>
      <c r="C19" s="374">
        <v>77.599999999999994</v>
      </c>
      <c r="D19" s="374">
        <v>58.500000000000007</v>
      </c>
      <c r="E19" s="375">
        <v>136.1</v>
      </c>
      <c r="F19" s="376">
        <v>7.525511262002251E-3</v>
      </c>
      <c r="G19" s="374">
        <v>13.000000000000004</v>
      </c>
      <c r="H19" s="374">
        <v>27.999999999999989</v>
      </c>
      <c r="I19" s="375">
        <v>40.999999999999993</v>
      </c>
      <c r="J19" s="376">
        <v>1.550153124881848E-2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483.15</v>
      </c>
      <c r="D20" s="374">
        <v>1082.05</v>
      </c>
      <c r="E20" s="375">
        <v>1565.1999999999998</v>
      </c>
      <c r="F20" s="376">
        <v>8.6546144212240425E-2</v>
      </c>
      <c r="G20" s="374">
        <v>42.050000000000011</v>
      </c>
      <c r="H20" s="374">
        <v>49.449999999999996</v>
      </c>
      <c r="I20" s="375">
        <v>91.5</v>
      </c>
      <c r="J20" s="376">
        <v>3.4594880713826617E-2</v>
      </c>
      <c r="K20" s="409"/>
    </row>
    <row r="21" spans="1:11" s="410" customFormat="1" ht="39.200000000000003" customHeight="1">
      <c r="A21" s="409"/>
      <c r="B21" s="326" t="s">
        <v>115</v>
      </c>
      <c r="C21" s="374">
        <v>40.849999999999994</v>
      </c>
      <c r="D21" s="374">
        <v>52.35</v>
      </c>
      <c r="E21" s="375">
        <v>93.199999999999989</v>
      </c>
      <c r="F21" s="376">
        <v>5.1533993359192485E-3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00000000000003" customHeight="1">
      <c r="A22" s="409"/>
      <c r="B22" s="326" t="s">
        <v>116</v>
      </c>
      <c r="C22" s="374">
        <v>154.75</v>
      </c>
      <c r="D22" s="374">
        <v>227.1</v>
      </c>
      <c r="E22" s="375">
        <v>381.85</v>
      </c>
      <c r="F22" s="376">
        <v>2.111400790151036E-2</v>
      </c>
      <c r="G22" s="374">
        <v>25</v>
      </c>
      <c r="H22" s="374">
        <v>53.449999999999996</v>
      </c>
      <c r="I22" s="375">
        <v>78.449999999999989</v>
      </c>
      <c r="J22" s="376">
        <v>2.9660856743166094E-2</v>
      </c>
      <c r="K22" s="409"/>
    </row>
    <row r="23" spans="1:11" s="410" customFormat="1" ht="30.95" customHeight="1">
      <c r="A23" s="409"/>
      <c r="B23" s="326" t="s">
        <v>117</v>
      </c>
      <c r="C23" s="374">
        <v>393.00000000000028</v>
      </c>
      <c r="D23" s="374">
        <v>821.85000000000036</v>
      </c>
      <c r="E23" s="375">
        <v>1214.8500000000006</v>
      </c>
      <c r="F23" s="376">
        <v>6.7173896815895959E-2</v>
      </c>
      <c r="G23" s="374">
        <v>7.6</v>
      </c>
      <c r="H23" s="374">
        <v>6.9999999999999973</v>
      </c>
      <c r="I23" s="375">
        <v>14.599999999999998</v>
      </c>
      <c r="J23" s="376">
        <v>5.5200574690914593E-3</v>
      </c>
      <c r="K23" s="409"/>
    </row>
    <row r="24" spans="1:11" s="410" customFormat="1" ht="30.95" customHeight="1">
      <c r="A24" s="409"/>
      <c r="B24" s="326" t="s">
        <v>118</v>
      </c>
      <c r="C24" s="374">
        <v>59.800000000000004</v>
      </c>
      <c r="D24" s="374">
        <v>144.25000000000003</v>
      </c>
      <c r="E24" s="375">
        <v>204.05000000000004</v>
      </c>
      <c r="F24" s="376">
        <v>1.1282737494574282E-2</v>
      </c>
      <c r="G24" s="374">
        <v>16.8</v>
      </c>
      <c r="H24" s="374">
        <v>11.000000000000002</v>
      </c>
      <c r="I24" s="375">
        <v>27.800000000000004</v>
      </c>
      <c r="J24" s="376">
        <v>1.0510794358954974E-2</v>
      </c>
      <c r="K24" s="409"/>
    </row>
    <row r="25" spans="1:11" s="410" customFormat="1" ht="36.950000000000003" customHeight="1">
      <c r="A25" s="409"/>
      <c r="B25" s="326" t="s">
        <v>119</v>
      </c>
      <c r="C25" s="374">
        <v>74.050000000000026</v>
      </c>
      <c r="D25" s="374">
        <v>158.85000000000002</v>
      </c>
      <c r="E25" s="375">
        <v>232.90000000000003</v>
      </c>
      <c r="F25" s="376">
        <v>1.2877968941369028E-2</v>
      </c>
      <c r="G25" s="374">
        <v>55.949999999999982</v>
      </c>
      <c r="H25" s="374">
        <v>190.60000000000005</v>
      </c>
      <c r="I25" s="375">
        <v>246.55000000000004</v>
      </c>
      <c r="J25" s="376">
        <v>9.3217134863321893E-2</v>
      </c>
      <c r="K25" s="409"/>
    </row>
    <row r="26" spans="1:11" s="410" customFormat="1" ht="62.45" customHeight="1">
      <c r="A26" s="409"/>
      <c r="B26" s="326" t="s">
        <v>120</v>
      </c>
      <c r="C26" s="374">
        <v>9</v>
      </c>
      <c r="D26" s="374">
        <v>2.9999999999999991</v>
      </c>
      <c r="E26" s="375">
        <v>12</v>
      </c>
      <c r="F26" s="376">
        <v>6.6352781149174882E-4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1.0000000000000002</v>
      </c>
      <c r="D27" s="374">
        <v>0</v>
      </c>
      <c r="E27" s="375">
        <v>1.0000000000000002</v>
      </c>
      <c r="F27" s="376">
        <v>5.5293984290979079E-5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411">
        <v>879.5</v>
      </c>
      <c r="D28" s="411">
        <v>1324.4</v>
      </c>
      <c r="E28" s="412">
        <v>2203.9</v>
      </c>
      <c r="F28" s="376">
        <v>0.12186241197888878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411">
        <v>493.15000000000009</v>
      </c>
      <c r="D29" s="411">
        <v>739.95</v>
      </c>
      <c r="E29" s="412">
        <v>1233.1000000000001</v>
      </c>
      <c r="F29" s="376">
        <v>6.8183012029206291E-2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6514.9</v>
      </c>
      <c r="D30" s="378">
        <v>11570.25</v>
      </c>
      <c r="E30" s="378">
        <v>18085.149999999998</v>
      </c>
      <c r="F30" s="379">
        <v>1</v>
      </c>
      <c r="G30" s="378">
        <v>1220.9000000000001</v>
      </c>
      <c r="H30" s="378">
        <v>1423.9999999999998</v>
      </c>
      <c r="I30" s="378">
        <v>2644.8999999999996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4" customHeight="1">
      <c r="A1" s="318"/>
      <c r="B1" s="716" t="s">
        <v>60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4" customHeight="1">
      <c r="A2" s="318"/>
      <c r="B2" s="755" t="s">
        <v>228</v>
      </c>
      <c r="C2" s="755"/>
      <c r="D2" s="762"/>
      <c r="E2" s="762"/>
      <c r="F2" s="762"/>
      <c r="G2" s="762"/>
      <c r="H2" s="762"/>
      <c r="I2" s="762"/>
      <c r="J2" s="762"/>
    </row>
    <row r="3" spans="1:11" ht="24" customHeight="1">
      <c r="A3" s="318"/>
      <c r="B3" s="740" t="s">
        <v>124</v>
      </c>
      <c r="C3" s="740"/>
      <c r="D3" s="748"/>
      <c r="E3" s="748"/>
      <c r="F3" s="748"/>
      <c r="G3" s="748"/>
      <c r="H3" s="748"/>
      <c r="I3" s="748"/>
      <c r="J3" s="748"/>
    </row>
    <row r="4" spans="1:11" ht="18.75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9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35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430" t="s">
        <v>325</v>
      </c>
      <c r="C8" s="431">
        <v>37.9</v>
      </c>
      <c r="D8" s="341">
        <v>37.1</v>
      </c>
      <c r="E8" s="341">
        <v>0</v>
      </c>
      <c r="F8" s="341">
        <v>0.8</v>
      </c>
      <c r="G8" s="431">
        <v>10</v>
      </c>
      <c r="H8" s="431">
        <v>0</v>
      </c>
      <c r="I8" s="431">
        <v>0</v>
      </c>
      <c r="J8" s="432">
        <v>47.9</v>
      </c>
    </row>
    <row r="9" spans="1:11" ht="15.95" customHeight="1">
      <c r="B9" s="430" t="s">
        <v>340</v>
      </c>
      <c r="C9" s="431">
        <v>1</v>
      </c>
      <c r="D9" s="341">
        <v>1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1</v>
      </c>
    </row>
    <row r="10" spans="1:11" s="396" customFormat="1" ht="15.95" customHeight="1">
      <c r="A10" s="14"/>
      <c r="B10" s="430" t="s">
        <v>346</v>
      </c>
      <c r="C10" s="433">
        <v>11</v>
      </c>
      <c r="D10" s="434">
        <v>11</v>
      </c>
      <c r="E10" s="434">
        <v>0</v>
      </c>
      <c r="F10" s="435">
        <v>0</v>
      </c>
      <c r="G10" s="433">
        <v>1</v>
      </c>
      <c r="H10" s="436">
        <v>0</v>
      </c>
      <c r="I10" s="436">
        <v>0</v>
      </c>
      <c r="J10" s="437">
        <v>12</v>
      </c>
    </row>
    <row r="11" spans="1:11" ht="15.95" customHeight="1">
      <c r="B11" s="438" t="s">
        <v>357</v>
      </c>
      <c r="C11" s="439">
        <v>289.59999999999997</v>
      </c>
      <c r="D11" s="345">
        <v>262.95</v>
      </c>
      <c r="E11" s="345">
        <v>10</v>
      </c>
      <c r="F11" s="341">
        <v>16.649999999999999</v>
      </c>
      <c r="G11" s="439">
        <v>51.7</v>
      </c>
      <c r="H11" s="431">
        <v>0</v>
      </c>
      <c r="I11" s="431">
        <v>0</v>
      </c>
      <c r="J11" s="440">
        <v>341.3</v>
      </c>
    </row>
    <row r="12" spans="1:11" ht="15.95" customHeight="1">
      <c r="B12" s="438" t="s">
        <v>370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5.95" customHeight="1">
      <c r="B13" s="438" t="s">
        <v>383</v>
      </c>
      <c r="C13" s="439">
        <v>4.9000000000000004</v>
      </c>
      <c r="D13" s="345">
        <v>3.9</v>
      </c>
      <c r="E13" s="345">
        <v>0</v>
      </c>
      <c r="F13" s="341">
        <v>1</v>
      </c>
      <c r="G13" s="439">
        <v>1</v>
      </c>
      <c r="H13" s="431">
        <v>0</v>
      </c>
      <c r="I13" s="431">
        <v>0</v>
      </c>
      <c r="J13" s="440">
        <v>5.9</v>
      </c>
    </row>
    <row r="14" spans="1:11" ht="15.95" customHeight="1">
      <c r="B14" s="438" t="s">
        <v>388</v>
      </c>
      <c r="C14" s="439">
        <v>1</v>
      </c>
      <c r="D14" s="345">
        <v>1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2</v>
      </c>
    </row>
    <row r="15" spans="1:11" ht="15.95" customHeight="1">
      <c r="B15" s="438" t="s">
        <v>396</v>
      </c>
      <c r="C15" s="439">
        <v>25.15</v>
      </c>
      <c r="D15" s="345">
        <v>25.15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29.15</v>
      </c>
    </row>
    <row r="16" spans="1:11" ht="15.95" customHeight="1">
      <c r="B16" s="438" t="s">
        <v>397</v>
      </c>
      <c r="C16" s="439">
        <v>0.35</v>
      </c>
      <c r="D16" s="345">
        <v>0.35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1.35</v>
      </c>
    </row>
    <row r="17" spans="2:10" ht="15.95" customHeight="1">
      <c r="B17" s="438" t="s">
        <v>399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5.95" customHeight="1">
      <c r="B18" s="438" t="s">
        <v>404</v>
      </c>
      <c r="C18" s="439">
        <v>2</v>
      </c>
      <c r="D18" s="345">
        <v>2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3</v>
      </c>
    </row>
    <row r="19" spans="2:10" ht="15.95" customHeight="1">
      <c r="B19" s="438" t="s">
        <v>405</v>
      </c>
      <c r="C19" s="439">
        <v>86.8</v>
      </c>
      <c r="D19" s="345">
        <v>86.8</v>
      </c>
      <c r="E19" s="345">
        <v>0</v>
      </c>
      <c r="F19" s="341">
        <v>0</v>
      </c>
      <c r="G19" s="439">
        <v>24</v>
      </c>
      <c r="H19" s="431">
        <v>0</v>
      </c>
      <c r="I19" s="431">
        <v>0</v>
      </c>
      <c r="J19" s="440">
        <v>110.8</v>
      </c>
    </row>
    <row r="20" spans="2:10" ht="15.95" customHeight="1">
      <c r="B20" s="438" t="s">
        <v>413</v>
      </c>
      <c r="C20" s="439">
        <v>8</v>
      </c>
      <c r="D20" s="345">
        <v>8</v>
      </c>
      <c r="E20" s="345">
        <v>0</v>
      </c>
      <c r="F20" s="341">
        <v>0</v>
      </c>
      <c r="G20" s="439">
        <v>1</v>
      </c>
      <c r="H20" s="431">
        <v>0</v>
      </c>
      <c r="I20" s="431">
        <v>0</v>
      </c>
      <c r="J20" s="440">
        <v>9</v>
      </c>
    </row>
    <row r="21" spans="2:10" ht="15.95" customHeight="1">
      <c r="B21" s="438" t="s">
        <v>426</v>
      </c>
      <c r="C21" s="439">
        <v>10.55</v>
      </c>
      <c r="D21" s="345">
        <v>10.55</v>
      </c>
      <c r="E21" s="345">
        <v>0</v>
      </c>
      <c r="F21" s="341">
        <v>0</v>
      </c>
      <c r="G21" s="439">
        <v>2</v>
      </c>
      <c r="H21" s="431">
        <v>0</v>
      </c>
      <c r="I21" s="431">
        <v>0</v>
      </c>
      <c r="J21" s="440">
        <v>12.55</v>
      </c>
    </row>
    <row r="22" spans="2:10" ht="15.95" customHeight="1">
      <c r="B22" s="438" t="s">
        <v>432</v>
      </c>
      <c r="C22" s="439">
        <v>11.85</v>
      </c>
      <c r="D22" s="345">
        <v>11</v>
      </c>
      <c r="E22" s="345">
        <v>0.85</v>
      </c>
      <c r="F22" s="341">
        <v>0</v>
      </c>
      <c r="G22" s="439">
        <v>6</v>
      </c>
      <c r="H22" s="431">
        <v>0</v>
      </c>
      <c r="I22" s="431">
        <v>0</v>
      </c>
      <c r="J22" s="440">
        <v>17.850000000000001</v>
      </c>
    </row>
    <row r="23" spans="2:10" ht="15.95" customHeight="1">
      <c r="B23" s="438" t="s">
        <v>440</v>
      </c>
      <c r="C23" s="439">
        <v>326.2</v>
      </c>
      <c r="D23" s="345">
        <v>320.39999999999998</v>
      </c>
      <c r="E23" s="345">
        <v>0.2</v>
      </c>
      <c r="F23" s="341">
        <v>5.6</v>
      </c>
      <c r="G23" s="439">
        <v>68</v>
      </c>
      <c r="H23" s="431">
        <v>0</v>
      </c>
      <c r="I23" s="431">
        <v>0</v>
      </c>
      <c r="J23" s="440">
        <v>394.2</v>
      </c>
    </row>
    <row r="24" spans="2:10" ht="15.95" customHeight="1">
      <c r="B24" s="438" t="s">
        <v>452</v>
      </c>
      <c r="C24" s="439">
        <v>7.5</v>
      </c>
      <c r="D24" s="345">
        <v>7.5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7.5</v>
      </c>
    </row>
    <row r="25" spans="2:10" ht="15.95" customHeight="1">
      <c r="B25" s="438" t="s">
        <v>457</v>
      </c>
      <c r="C25" s="439">
        <v>12.05</v>
      </c>
      <c r="D25" s="345">
        <v>12.05</v>
      </c>
      <c r="E25" s="345">
        <v>0</v>
      </c>
      <c r="F25" s="341">
        <v>0</v>
      </c>
      <c r="G25" s="439">
        <v>2</v>
      </c>
      <c r="H25" s="431">
        <v>0</v>
      </c>
      <c r="I25" s="431">
        <v>0</v>
      </c>
      <c r="J25" s="440">
        <v>14.05</v>
      </c>
    </row>
    <row r="26" spans="2:10" ht="15.95" customHeight="1">
      <c r="B26" s="438" t="s">
        <v>458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5.95" customHeight="1">
      <c r="B27" s="438" t="s">
        <v>467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5.95" customHeight="1">
      <c r="B28" s="438" t="s">
        <v>495</v>
      </c>
      <c r="C28" s="439">
        <v>10.6</v>
      </c>
      <c r="D28" s="345">
        <v>10.6</v>
      </c>
      <c r="E28" s="345">
        <v>0</v>
      </c>
      <c r="F28" s="341">
        <v>0</v>
      </c>
      <c r="G28" s="439">
        <v>4</v>
      </c>
      <c r="H28" s="431">
        <v>0</v>
      </c>
      <c r="I28" s="431">
        <v>0</v>
      </c>
      <c r="J28" s="440">
        <v>14.6</v>
      </c>
    </row>
    <row r="29" spans="2:10" ht="15.95" customHeight="1">
      <c r="B29" s="438" t="s">
        <v>505</v>
      </c>
      <c r="C29" s="439">
        <v>66.55</v>
      </c>
      <c r="D29" s="345">
        <v>66.55</v>
      </c>
      <c r="E29" s="345">
        <v>0</v>
      </c>
      <c r="F29" s="341">
        <v>0</v>
      </c>
      <c r="G29" s="439">
        <v>16</v>
      </c>
      <c r="H29" s="431">
        <v>0</v>
      </c>
      <c r="I29" s="431">
        <v>0</v>
      </c>
      <c r="J29" s="440">
        <v>82.55</v>
      </c>
    </row>
    <row r="30" spans="2:10" ht="15.95" customHeight="1">
      <c r="B30" s="438" t="s">
        <v>506</v>
      </c>
      <c r="C30" s="439">
        <v>748.25</v>
      </c>
      <c r="D30" s="345">
        <v>563.70000000000005</v>
      </c>
      <c r="E30" s="345">
        <v>170.55</v>
      </c>
      <c r="F30" s="341">
        <v>14</v>
      </c>
      <c r="G30" s="439">
        <v>98.4</v>
      </c>
      <c r="H30" s="431">
        <v>0</v>
      </c>
      <c r="I30" s="431">
        <v>0</v>
      </c>
      <c r="J30" s="440">
        <v>846.65</v>
      </c>
    </row>
    <row r="31" spans="2:10" ht="15.95" customHeight="1">
      <c r="B31" s="438" t="s">
        <v>511</v>
      </c>
      <c r="C31" s="439">
        <v>5</v>
      </c>
      <c r="D31" s="345">
        <v>5</v>
      </c>
      <c r="E31" s="345">
        <v>0</v>
      </c>
      <c r="F31" s="341">
        <v>0</v>
      </c>
      <c r="G31" s="439">
        <v>3</v>
      </c>
      <c r="H31" s="431">
        <v>0</v>
      </c>
      <c r="I31" s="431">
        <v>0</v>
      </c>
      <c r="J31" s="440">
        <v>8</v>
      </c>
    </row>
    <row r="32" spans="2:10" ht="15.95" customHeight="1">
      <c r="B32" s="438" t="s">
        <v>514</v>
      </c>
      <c r="C32" s="439">
        <v>4846.6500000000005</v>
      </c>
      <c r="D32" s="345">
        <v>3693.65</v>
      </c>
      <c r="E32" s="345">
        <v>697.9</v>
      </c>
      <c r="F32" s="341">
        <v>455.1</v>
      </c>
      <c r="G32" s="439">
        <v>925.8</v>
      </c>
      <c r="H32" s="431">
        <v>0</v>
      </c>
      <c r="I32" s="431">
        <v>0</v>
      </c>
      <c r="J32" s="440">
        <v>5772.45</v>
      </c>
    </row>
    <row r="33" spans="2:10" ht="15.95" customHeight="1">
      <c r="B33" s="438" t="s">
        <v>539</v>
      </c>
      <c r="C33" s="439">
        <v>1</v>
      </c>
      <c r="D33" s="345">
        <v>1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1</v>
      </c>
    </row>
    <row r="34" spans="2:10" ht="15.95" customHeight="1">
      <c r="B34" s="441" t="s">
        <v>125</v>
      </c>
      <c r="C34" s="442">
        <v>6514.9</v>
      </c>
      <c r="D34" s="348">
        <v>5142.25</v>
      </c>
      <c r="E34" s="348">
        <v>879.5</v>
      </c>
      <c r="F34" s="348">
        <v>493.15000000000009</v>
      </c>
      <c r="G34" s="442">
        <v>1220.9000000000001</v>
      </c>
      <c r="H34" s="442">
        <v>0</v>
      </c>
      <c r="I34" s="442">
        <v>0</v>
      </c>
      <c r="J34" s="442">
        <v>7735.7999999999993</v>
      </c>
    </row>
    <row r="35" spans="2:10" ht="24" customHeight="1">
      <c r="B35" s="349" t="s">
        <v>68</v>
      </c>
    </row>
    <row r="36" spans="2:10" ht="15.95" customHeight="1">
      <c r="B36" s="430" t="s">
        <v>468</v>
      </c>
      <c r="C36" s="431">
        <v>2880.65</v>
      </c>
      <c r="D36" s="431">
        <v>1852.8</v>
      </c>
      <c r="E36" s="431">
        <v>952</v>
      </c>
      <c r="F36" s="431">
        <v>75.849999999999994</v>
      </c>
      <c r="G36" s="431">
        <v>223.95</v>
      </c>
      <c r="H36" s="431">
        <v>0</v>
      </c>
      <c r="I36" s="431">
        <v>0</v>
      </c>
      <c r="J36" s="432">
        <v>3104.6</v>
      </c>
    </row>
    <row r="37" spans="2:10" ht="15.95" customHeight="1">
      <c r="B37" s="438" t="s">
        <v>373</v>
      </c>
      <c r="C37" s="439">
        <v>2133.9499999999998</v>
      </c>
      <c r="D37" s="439">
        <v>1919.4</v>
      </c>
      <c r="E37" s="439">
        <v>28.55</v>
      </c>
      <c r="F37" s="439">
        <v>186</v>
      </c>
      <c r="G37" s="439">
        <v>189.8</v>
      </c>
      <c r="H37" s="439">
        <v>0</v>
      </c>
      <c r="I37" s="439">
        <v>0</v>
      </c>
      <c r="J37" s="440">
        <v>2323.75</v>
      </c>
    </row>
    <row r="38" spans="2:10" ht="15.95" customHeight="1">
      <c r="B38" s="438" t="s">
        <v>496</v>
      </c>
      <c r="C38" s="439">
        <v>563.84999999999991</v>
      </c>
      <c r="D38" s="439">
        <v>500.15</v>
      </c>
      <c r="E38" s="439">
        <v>61.3</v>
      </c>
      <c r="F38" s="439">
        <v>2.4</v>
      </c>
      <c r="G38" s="439">
        <v>141.25</v>
      </c>
      <c r="H38" s="439">
        <v>0</v>
      </c>
      <c r="I38" s="439">
        <v>0</v>
      </c>
      <c r="J38" s="440">
        <v>705.1</v>
      </c>
    </row>
    <row r="39" spans="2:10" ht="15.95" customHeight="1">
      <c r="B39" s="438" t="s">
        <v>560</v>
      </c>
      <c r="C39" s="439">
        <v>603.6</v>
      </c>
      <c r="D39" s="439">
        <v>567.95000000000005</v>
      </c>
      <c r="E39" s="439">
        <v>0.15</v>
      </c>
      <c r="F39" s="439">
        <v>35.5</v>
      </c>
      <c r="G39" s="439">
        <v>54.7</v>
      </c>
      <c r="H39" s="439">
        <v>0</v>
      </c>
      <c r="I39" s="439">
        <v>0</v>
      </c>
      <c r="J39" s="440">
        <v>658.3</v>
      </c>
    </row>
    <row r="40" spans="2:10" ht="15.95" customHeight="1">
      <c r="B40" s="438" t="s">
        <v>391</v>
      </c>
      <c r="C40" s="439">
        <v>560.54999999999995</v>
      </c>
      <c r="D40" s="439">
        <v>494.4</v>
      </c>
      <c r="E40" s="439">
        <v>32.65</v>
      </c>
      <c r="F40" s="439">
        <v>33.5</v>
      </c>
      <c r="G40" s="439">
        <v>39.549999999999997</v>
      </c>
      <c r="H40" s="439">
        <v>0</v>
      </c>
      <c r="I40" s="439">
        <v>0</v>
      </c>
      <c r="J40" s="440">
        <v>600.1</v>
      </c>
    </row>
    <row r="41" spans="2:10" ht="15.95" customHeight="1">
      <c r="B41" s="438" t="s">
        <v>351</v>
      </c>
      <c r="C41" s="439">
        <v>544.85</v>
      </c>
      <c r="D41" s="439">
        <v>453.2</v>
      </c>
      <c r="E41" s="439">
        <v>13.6</v>
      </c>
      <c r="F41" s="439">
        <v>78.05</v>
      </c>
      <c r="G41" s="439">
        <v>27.95</v>
      </c>
      <c r="H41" s="439">
        <v>0</v>
      </c>
      <c r="I41" s="439">
        <v>0</v>
      </c>
      <c r="J41" s="440">
        <v>572.79999999999995</v>
      </c>
    </row>
    <row r="42" spans="2:10" ht="15.95" customHeight="1">
      <c r="B42" s="438" t="s">
        <v>409</v>
      </c>
      <c r="C42" s="439">
        <v>450.55</v>
      </c>
      <c r="D42" s="439">
        <v>357.05</v>
      </c>
      <c r="E42" s="439">
        <v>37.35</v>
      </c>
      <c r="F42" s="439">
        <v>56.15</v>
      </c>
      <c r="G42" s="439">
        <v>36</v>
      </c>
      <c r="H42" s="439">
        <v>0</v>
      </c>
      <c r="I42" s="439">
        <v>0</v>
      </c>
      <c r="J42" s="440">
        <v>486.55</v>
      </c>
    </row>
    <row r="43" spans="2:10" ht="15.95" customHeight="1">
      <c r="B43" s="438" t="s">
        <v>369</v>
      </c>
      <c r="C43" s="439">
        <v>118.55</v>
      </c>
      <c r="D43" s="439">
        <v>117.55</v>
      </c>
      <c r="E43" s="439">
        <v>1</v>
      </c>
      <c r="F43" s="439" t="s">
        <v>611</v>
      </c>
      <c r="G43" s="439">
        <v>279.10000000000002</v>
      </c>
      <c r="H43" s="439">
        <v>0</v>
      </c>
      <c r="I43" s="439">
        <v>0</v>
      </c>
      <c r="J43" s="440">
        <v>397.65</v>
      </c>
    </row>
    <row r="44" spans="2:10" ht="15.95" customHeight="1">
      <c r="B44" s="438" t="s">
        <v>502</v>
      </c>
      <c r="C44" s="439">
        <v>304.75</v>
      </c>
      <c r="D44" s="439">
        <v>273.3</v>
      </c>
      <c r="E44" s="439">
        <v>3.5</v>
      </c>
      <c r="F44" s="439">
        <v>27.95</v>
      </c>
      <c r="G44" s="439">
        <v>24</v>
      </c>
      <c r="H44" s="439">
        <v>0</v>
      </c>
      <c r="I44" s="439">
        <v>0</v>
      </c>
      <c r="J44" s="440">
        <v>328.75</v>
      </c>
    </row>
    <row r="45" spans="2:10" ht="15.95" customHeight="1">
      <c r="B45" s="438" t="s">
        <v>466</v>
      </c>
      <c r="C45" s="439">
        <v>290.05</v>
      </c>
      <c r="D45" s="439">
        <v>250.6</v>
      </c>
      <c r="E45" s="439">
        <v>38.450000000000003</v>
      </c>
      <c r="F45" s="439">
        <v>1</v>
      </c>
      <c r="G45" s="439">
        <v>1</v>
      </c>
      <c r="H45" s="439">
        <v>0</v>
      </c>
      <c r="I45" s="439">
        <v>0</v>
      </c>
      <c r="J45" s="440">
        <v>291.05</v>
      </c>
    </row>
    <row r="46" spans="2:10" ht="18" customHeight="1">
      <c r="B46" s="438" t="s">
        <v>612</v>
      </c>
      <c r="C46" s="439">
        <v>3118.9</v>
      </c>
      <c r="D46" s="439">
        <v>2719.5</v>
      </c>
      <c r="E46" s="439">
        <v>155.85</v>
      </c>
      <c r="F46" s="439">
        <v>243.55</v>
      </c>
      <c r="G46" s="439">
        <v>406.7</v>
      </c>
      <c r="H46" s="439">
        <v>0</v>
      </c>
      <c r="I46" s="439">
        <v>0</v>
      </c>
      <c r="J46" s="440">
        <v>3525.6</v>
      </c>
    </row>
    <row r="47" spans="2:10" ht="25.9" customHeight="1">
      <c r="B47" s="443" t="s">
        <v>246</v>
      </c>
      <c r="C47" s="442">
        <v>11570.25</v>
      </c>
      <c r="D47" s="442">
        <v>9505.9</v>
      </c>
      <c r="E47" s="442">
        <v>1324.4</v>
      </c>
      <c r="F47" s="442">
        <v>739.95</v>
      </c>
      <c r="G47" s="442">
        <v>1423.9999999999998</v>
      </c>
      <c r="H47" s="442">
        <v>0</v>
      </c>
      <c r="I47" s="442">
        <v>0</v>
      </c>
      <c r="J47" s="442">
        <v>12994.25</v>
      </c>
    </row>
    <row r="48" spans="2:10" ht="12.75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" customHeight="1">
      <c r="B49" s="354" t="s">
        <v>130</v>
      </c>
      <c r="C49" s="66">
        <v>18085.149999999998</v>
      </c>
      <c r="D49" s="66">
        <v>14648.15</v>
      </c>
      <c r="E49" s="66">
        <v>2203.9</v>
      </c>
      <c r="F49" s="66">
        <v>1233.1000000000001</v>
      </c>
      <c r="G49" s="66">
        <v>2644.8999999999996</v>
      </c>
      <c r="H49" s="66">
        <v>0</v>
      </c>
      <c r="I49" s="66">
        <v>0</v>
      </c>
      <c r="J49" s="66">
        <v>20730.05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61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71.55</v>
      </c>
      <c r="D8" s="294">
        <v>71.55</v>
      </c>
      <c r="E8" s="294">
        <v>0</v>
      </c>
      <c r="F8" s="294">
        <v>0</v>
      </c>
      <c r="G8" s="294">
        <v>18.999999999999993</v>
      </c>
      <c r="H8" s="294">
        <v>0</v>
      </c>
      <c r="I8" s="294">
        <v>0</v>
      </c>
      <c r="J8" s="369">
        <v>90.549999999999983</v>
      </c>
    </row>
    <row r="9" spans="1:11" ht="41.1" customHeight="1">
      <c r="A9" s="289"/>
      <c r="B9" s="293" t="s">
        <v>183</v>
      </c>
      <c r="C9" s="294">
        <v>2089.6499999999996</v>
      </c>
      <c r="D9" s="294">
        <v>1322.5</v>
      </c>
      <c r="E9" s="294">
        <v>2.0000000000000004</v>
      </c>
      <c r="F9" s="294">
        <v>765.14999999999986</v>
      </c>
      <c r="G9" s="294">
        <v>247.49999999999994</v>
      </c>
      <c r="H9" s="294">
        <v>6.0999999999999979</v>
      </c>
      <c r="I9" s="294">
        <v>0</v>
      </c>
      <c r="J9" s="369">
        <v>2343.2499999999995</v>
      </c>
    </row>
    <row r="10" spans="1:11" s="300" customFormat="1" ht="41.1" customHeight="1">
      <c r="A10" s="296"/>
      <c r="B10" s="297" t="s">
        <v>64</v>
      </c>
      <c r="C10" s="298">
        <v>2161.1999999999998</v>
      </c>
      <c r="D10" s="298">
        <v>1394.05</v>
      </c>
      <c r="E10" s="298">
        <v>2.0000000000000004</v>
      </c>
      <c r="F10" s="298">
        <v>765.14999999999986</v>
      </c>
      <c r="G10" s="298">
        <v>266.49999999999994</v>
      </c>
      <c r="H10" s="298">
        <v>6.0999999999999979</v>
      </c>
      <c r="I10" s="298">
        <v>0</v>
      </c>
      <c r="J10" s="416">
        <v>2433.7999999999997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2161.1999999999998</v>
      </c>
      <c r="D21" s="305">
        <v>266.49999999999994</v>
      </c>
      <c r="E21" s="305">
        <v>6.0999999999999979</v>
      </c>
      <c r="F21" s="305"/>
      <c r="G21" s="305">
        <v>2433.7999999999997</v>
      </c>
      <c r="I21" s="304">
        <v>2433.7999999999997</v>
      </c>
    </row>
    <row r="22" spans="2:9" ht="29.1" customHeight="1">
      <c r="C22" s="306">
        <v>0.88799408332648533</v>
      </c>
      <c r="D22" s="306">
        <v>0.10949954803188429</v>
      </c>
      <c r="E22" s="306">
        <v>2.5063686416303718E-3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61</v>
      </c>
      <c r="C25" s="316">
        <v>5.7747592353023514E-3</v>
      </c>
      <c r="D25" s="316">
        <v>-2.1803288101207907E-2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77" t="s">
        <v>61</v>
      </c>
      <c r="C1" s="778"/>
      <c r="D1" s="778"/>
      <c r="E1" s="778"/>
      <c r="F1" s="778"/>
      <c r="G1" s="778"/>
      <c r="H1" s="778"/>
      <c r="I1" s="778"/>
      <c r="J1" s="778"/>
      <c r="K1" s="180" t="s">
        <v>153</v>
      </c>
    </row>
    <row r="2" spans="1:11" ht="18.600000000000001" customHeight="1">
      <c r="B2" s="779" t="s">
        <v>244</v>
      </c>
      <c r="C2" s="778"/>
      <c r="D2" s="778"/>
      <c r="E2" s="778"/>
      <c r="F2" s="778"/>
      <c r="G2" s="778"/>
      <c r="H2" s="778"/>
      <c r="I2" s="778"/>
      <c r="J2" s="778"/>
    </row>
    <row r="3" spans="1:11" ht="18.600000000000001" customHeight="1"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1.0000000000000002</v>
      </c>
      <c r="E8" s="375">
        <v>1.0000000000000002</v>
      </c>
      <c r="F8" s="376">
        <v>4.627059041273368E-4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1.5000000000000002</v>
      </c>
      <c r="D9" s="374">
        <v>42.750000000000007</v>
      </c>
      <c r="E9" s="375">
        <v>44.250000000000007</v>
      </c>
      <c r="F9" s="376">
        <v>2.0474736257634654E-2</v>
      </c>
      <c r="G9" s="374">
        <v>1.0000000000000002</v>
      </c>
      <c r="H9" s="374">
        <v>1.0000000000000002</v>
      </c>
      <c r="I9" s="375">
        <v>2.0000000000000004</v>
      </c>
      <c r="J9" s="376">
        <v>7.5046904315197033E-3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45" customHeight="1">
      <c r="B11" s="326" t="s">
        <v>105</v>
      </c>
      <c r="C11" s="374">
        <v>0</v>
      </c>
      <c r="D11" s="374">
        <v>2.0000000000000004</v>
      </c>
      <c r="E11" s="375">
        <v>2.0000000000000004</v>
      </c>
      <c r="F11" s="376">
        <v>9.2541180825467359E-4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5.3</v>
      </c>
      <c r="D12" s="374">
        <v>304.2</v>
      </c>
      <c r="E12" s="375">
        <v>309.5</v>
      </c>
      <c r="F12" s="376">
        <v>0.14320747732741071</v>
      </c>
      <c r="G12" s="374">
        <v>1.0000000000000002</v>
      </c>
      <c r="H12" s="374">
        <v>37.999999999999986</v>
      </c>
      <c r="I12" s="375">
        <v>38.999999999999986</v>
      </c>
      <c r="J12" s="376">
        <v>0.14634146341463414</v>
      </c>
    </row>
    <row r="13" spans="1:11" ht="36" customHeight="1">
      <c r="B13" s="326" t="s">
        <v>234</v>
      </c>
      <c r="C13" s="374">
        <v>5.4999999999999982</v>
      </c>
      <c r="D13" s="374">
        <v>273.45000000000005</v>
      </c>
      <c r="E13" s="375">
        <v>278.95000000000005</v>
      </c>
      <c r="F13" s="376">
        <v>0.12907181195632059</v>
      </c>
      <c r="G13" s="374">
        <v>5.9999999999999982</v>
      </c>
      <c r="H13" s="374">
        <v>119.20000000000006</v>
      </c>
      <c r="I13" s="375">
        <v>125.20000000000006</v>
      </c>
      <c r="J13" s="376">
        <v>0.46979362101313354</v>
      </c>
    </row>
    <row r="14" spans="1:11" ht="30.95" customHeight="1">
      <c r="B14" s="326" t="s">
        <v>108</v>
      </c>
      <c r="C14" s="374">
        <v>0</v>
      </c>
      <c r="D14" s="374">
        <v>21.350000000000009</v>
      </c>
      <c r="E14" s="375">
        <v>21.350000000000009</v>
      </c>
      <c r="F14" s="376">
        <v>9.8787710531186429E-3</v>
      </c>
      <c r="G14" s="374">
        <v>1.0000000000000002</v>
      </c>
      <c r="H14" s="374">
        <v>10</v>
      </c>
      <c r="I14" s="375">
        <v>11</v>
      </c>
      <c r="J14" s="376">
        <v>4.1275797373358361E-2</v>
      </c>
    </row>
    <row r="15" spans="1:11" ht="38.1" customHeight="1">
      <c r="B15" s="326" t="s">
        <v>109</v>
      </c>
      <c r="C15" s="374">
        <v>3.5500000000000012</v>
      </c>
      <c r="D15" s="374">
        <v>301.99999999999994</v>
      </c>
      <c r="E15" s="375">
        <v>305.54999999999995</v>
      </c>
      <c r="F15" s="376">
        <v>0.1413797890061077</v>
      </c>
      <c r="G15" s="374">
        <v>2.9999999999999991</v>
      </c>
      <c r="H15" s="374">
        <v>34.700000000000003</v>
      </c>
      <c r="I15" s="375">
        <v>37.700000000000003</v>
      </c>
      <c r="J15" s="376">
        <v>0.14146341463414638</v>
      </c>
    </row>
    <row r="16" spans="1:11" ht="30.95" customHeight="1">
      <c r="B16" s="326" t="s">
        <v>110</v>
      </c>
      <c r="C16" s="374">
        <v>2.9999999999999991</v>
      </c>
      <c r="D16" s="374">
        <v>5.9999999999999982</v>
      </c>
      <c r="E16" s="375">
        <v>8.9999999999999964</v>
      </c>
      <c r="F16" s="376">
        <v>4.1643531371460289E-3</v>
      </c>
      <c r="G16" s="374">
        <v>1.0000000000000002</v>
      </c>
      <c r="H16" s="374">
        <v>2.9999999999999991</v>
      </c>
      <c r="I16" s="375">
        <v>3.9999999999999991</v>
      </c>
      <c r="J16" s="376">
        <v>1.50093808630394E-2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" customHeight="1">
      <c r="B18" s="326" t="s">
        <v>112</v>
      </c>
      <c r="C18" s="374">
        <v>0</v>
      </c>
      <c r="D18" s="374">
        <v>2.0000000000000004</v>
      </c>
      <c r="E18" s="375">
        <v>2.0000000000000004</v>
      </c>
      <c r="F18" s="376">
        <v>9.2541180825467359E-4</v>
      </c>
      <c r="G18" s="374">
        <v>1.0000000000000002</v>
      </c>
      <c r="H18" s="374">
        <v>0</v>
      </c>
      <c r="I18" s="375">
        <v>1.0000000000000002</v>
      </c>
      <c r="J18" s="376">
        <v>3.7523452157598516E-3</v>
      </c>
    </row>
    <row r="19" spans="1:11" ht="30.95" customHeight="1">
      <c r="B19" s="326" t="s">
        <v>113</v>
      </c>
      <c r="C19" s="374">
        <v>1.0000000000000002</v>
      </c>
      <c r="D19" s="374">
        <v>5.8499999999999988</v>
      </c>
      <c r="E19" s="375">
        <v>6.8499999999999988</v>
      </c>
      <c r="F19" s="376">
        <v>3.1695354432722559E-3</v>
      </c>
      <c r="G19" s="374">
        <v>1.0000000000000002</v>
      </c>
      <c r="H19" s="374">
        <v>1.0000000000000002</v>
      </c>
      <c r="I19" s="375">
        <v>2.0000000000000004</v>
      </c>
      <c r="J19" s="376">
        <v>7.5046904315197033E-3</v>
      </c>
    </row>
    <row r="20" spans="1:11" ht="36.950000000000003" customHeight="1">
      <c r="B20" s="326" t="s">
        <v>114</v>
      </c>
      <c r="C20" s="374">
        <v>1.0000000000000002</v>
      </c>
      <c r="D20" s="374">
        <v>93.149999999999991</v>
      </c>
      <c r="E20" s="375">
        <v>94.149999999999991</v>
      </c>
      <c r="F20" s="376">
        <v>4.356376087358875E-2</v>
      </c>
      <c r="G20" s="374">
        <v>2.0000000000000004</v>
      </c>
      <c r="H20" s="374">
        <v>9.5999999999999979</v>
      </c>
      <c r="I20" s="375">
        <v>11.599999999999998</v>
      </c>
      <c r="J20" s="376">
        <v>4.3527204502814262E-2</v>
      </c>
    </row>
    <row r="21" spans="1:11" ht="39.200000000000003" customHeight="1">
      <c r="B21" s="326" t="s">
        <v>115</v>
      </c>
      <c r="C21" s="374">
        <v>4.6999999999999993</v>
      </c>
      <c r="D21" s="374">
        <v>41.150000000000006</v>
      </c>
      <c r="E21" s="375">
        <v>45.850000000000009</v>
      </c>
      <c r="F21" s="376">
        <v>2.1215065704238392E-2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10</v>
      </c>
      <c r="D22" s="374">
        <v>34.6</v>
      </c>
      <c r="E22" s="375">
        <v>44.6</v>
      </c>
      <c r="F22" s="376">
        <v>2.0636683324079218E-2</v>
      </c>
      <c r="G22" s="374">
        <v>2.0000000000000004</v>
      </c>
      <c r="H22" s="374">
        <v>4.0000000000000009</v>
      </c>
      <c r="I22" s="375">
        <v>6.0000000000000018</v>
      </c>
      <c r="J22" s="376">
        <v>2.251407129455911E-2</v>
      </c>
    </row>
    <row r="23" spans="1:11" ht="30.95" customHeight="1">
      <c r="B23" s="326" t="s">
        <v>117</v>
      </c>
      <c r="C23" s="374">
        <v>12.000000000000007</v>
      </c>
      <c r="D23" s="374">
        <v>77.650000000000006</v>
      </c>
      <c r="E23" s="375">
        <v>89.65</v>
      </c>
      <c r="F23" s="376">
        <v>4.1481584305015737E-2</v>
      </c>
      <c r="G23" s="374">
        <v>0</v>
      </c>
      <c r="H23" s="374">
        <v>2.0000000000000004</v>
      </c>
      <c r="I23" s="375">
        <v>2.0000000000000004</v>
      </c>
      <c r="J23" s="376">
        <v>7.5046904315197033E-3</v>
      </c>
    </row>
    <row r="24" spans="1:11" ht="30.95" customHeight="1">
      <c r="B24" s="326" t="s">
        <v>118</v>
      </c>
      <c r="C24" s="374">
        <v>22.999999999999993</v>
      </c>
      <c r="D24" s="374">
        <v>49.4</v>
      </c>
      <c r="E24" s="375">
        <v>72.399999999999991</v>
      </c>
      <c r="F24" s="376">
        <v>3.3499907458819173E-2</v>
      </c>
      <c r="G24" s="374">
        <v>0</v>
      </c>
      <c r="H24" s="374">
        <v>1.0000000000000002</v>
      </c>
      <c r="I24" s="375">
        <v>1.0000000000000002</v>
      </c>
      <c r="J24" s="376">
        <v>3.7523452157598516E-3</v>
      </c>
    </row>
    <row r="25" spans="1:11" ht="36.950000000000003" customHeight="1">
      <c r="B25" s="326" t="s">
        <v>119</v>
      </c>
      <c r="C25" s="374">
        <v>1.0000000000000002</v>
      </c>
      <c r="D25" s="374">
        <v>64.95</v>
      </c>
      <c r="E25" s="375">
        <v>65.95</v>
      </c>
      <c r="F25" s="376">
        <v>3.0515454377197857E-2</v>
      </c>
      <c r="G25" s="374">
        <v>0</v>
      </c>
      <c r="H25" s="374">
        <v>23.999999999999993</v>
      </c>
      <c r="I25" s="375">
        <v>23.999999999999993</v>
      </c>
      <c r="J25" s="376">
        <v>9.0056285178236384E-2</v>
      </c>
    </row>
    <row r="26" spans="1:11" ht="57.2" customHeight="1">
      <c r="B26" s="326" t="s">
        <v>120</v>
      </c>
      <c r="C26" s="374">
        <v>0</v>
      </c>
      <c r="D26" s="374">
        <v>1.0000000000000002</v>
      </c>
      <c r="E26" s="375">
        <v>1.0000000000000002</v>
      </c>
      <c r="F26" s="376">
        <v>4.627059041273368E-4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2.0000000000000004</v>
      </c>
      <c r="E28" s="375">
        <v>2.0000000000000004</v>
      </c>
      <c r="F28" s="376">
        <v>9.2541180825467359E-4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0</v>
      </c>
      <c r="D29" s="374">
        <v>765.14999999999986</v>
      </c>
      <c r="E29" s="375">
        <v>765.14999999999986</v>
      </c>
      <c r="F29" s="376">
        <v>0.35403942254303161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71.55</v>
      </c>
      <c r="D30" s="378">
        <v>2089.6499999999996</v>
      </c>
      <c r="E30" s="378">
        <v>2161.1999999999998</v>
      </c>
      <c r="F30" s="379">
        <v>1</v>
      </c>
      <c r="G30" s="378">
        <v>18.999999999999993</v>
      </c>
      <c r="H30" s="378">
        <v>247.49999999999994</v>
      </c>
      <c r="I30" s="378">
        <v>266.49999999999994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18.75">
      <c r="A1" s="318"/>
      <c r="B1" s="716" t="s">
        <v>61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2.35" customHeight="1">
      <c r="A2" s="318"/>
      <c r="B2" s="755" t="s">
        <v>244</v>
      </c>
      <c r="C2" s="762"/>
      <c r="D2" s="762"/>
      <c r="E2" s="762"/>
      <c r="F2" s="762"/>
      <c r="G2" s="762"/>
      <c r="H2" s="762"/>
      <c r="I2" s="762"/>
      <c r="J2" s="762"/>
      <c r="K2" s="419"/>
    </row>
    <row r="3" spans="1:11" ht="23.25" customHeight="1">
      <c r="A3" s="31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69" t="s">
        <v>236</v>
      </c>
      <c r="C5" s="770" t="s">
        <v>237</v>
      </c>
      <c r="D5" s="760" t="s">
        <v>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2.75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45" customHeight="1">
      <c r="B8" s="339" t="s">
        <v>325</v>
      </c>
      <c r="C8" s="340">
        <v>1</v>
      </c>
      <c r="D8" s="341">
        <v>1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3</v>
      </c>
      <c r="K8" s="18"/>
    </row>
    <row r="9" spans="1:11" ht="17.45" customHeight="1">
      <c r="B9" s="343" t="s">
        <v>340</v>
      </c>
      <c r="C9" s="344">
        <v>2.1</v>
      </c>
      <c r="D9" s="345">
        <v>2.1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2.1</v>
      </c>
      <c r="K9" s="18"/>
    </row>
    <row r="10" spans="1:11" ht="17.45" customHeight="1">
      <c r="B10" s="343" t="s">
        <v>346</v>
      </c>
      <c r="C10" s="344">
        <v>1</v>
      </c>
      <c r="D10" s="345">
        <v>1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2</v>
      </c>
      <c r="K10" s="18"/>
    </row>
    <row r="11" spans="1:11" ht="17.45" customHeight="1">
      <c r="B11" s="343" t="s">
        <v>357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45" customHeight="1">
      <c r="B12" s="343" t="s">
        <v>370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45" customHeight="1">
      <c r="B13" s="343" t="s">
        <v>383</v>
      </c>
      <c r="C13" s="344">
        <v>2</v>
      </c>
      <c r="D13" s="345">
        <v>2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2</v>
      </c>
      <c r="K13" s="18"/>
    </row>
    <row r="14" spans="1:11" ht="17.45" customHeight="1">
      <c r="B14" s="343" t="s">
        <v>388</v>
      </c>
      <c r="C14" s="344">
        <v>1</v>
      </c>
      <c r="D14" s="345">
        <v>1</v>
      </c>
      <c r="E14" s="345">
        <v>0</v>
      </c>
      <c r="F14" s="341">
        <v>0</v>
      </c>
      <c r="G14" s="344">
        <v>0</v>
      </c>
      <c r="H14" s="340">
        <v>0</v>
      </c>
      <c r="I14" s="340">
        <v>0</v>
      </c>
      <c r="J14" s="352">
        <v>1</v>
      </c>
      <c r="K14" s="18"/>
    </row>
    <row r="15" spans="1:11" ht="17.45" customHeight="1">
      <c r="B15" s="343" t="s">
        <v>396</v>
      </c>
      <c r="C15" s="344">
        <v>0</v>
      </c>
      <c r="D15" s="345">
        <v>0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0</v>
      </c>
      <c r="K15" s="18"/>
    </row>
    <row r="16" spans="1:11" ht="17.45" customHeight="1">
      <c r="B16" s="343" t="s">
        <v>397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45" customHeight="1">
      <c r="B17" s="343" t="s">
        <v>399</v>
      </c>
      <c r="C17" s="344">
        <v>1</v>
      </c>
      <c r="D17" s="345">
        <v>1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1</v>
      </c>
      <c r="K17" s="18"/>
    </row>
    <row r="18" spans="2:11" ht="17.45" customHeight="1">
      <c r="B18" s="343" t="s">
        <v>404</v>
      </c>
      <c r="C18" s="344">
        <v>1</v>
      </c>
      <c r="D18" s="345">
        <v>1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1</v>
      </c>
      <c r="K18" s="18"/>
    </row>
    <row r="19" spans="2:11" ht="17.45" customHeight="1">
      <c r="B19" s="343" t="s">
        <v>405</v>
      </c>
      <c r="C19" s="344">
        <v>11.65</v>
      </c>
      <c r="D19" s="345">
        <v>11.65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15.65</v>
      </c>
      <c r="K19" s="18"/>
    </row>
    <row r="20" spans="2:11" ht="17.45" customHeight="1">
      <c r="B20" s="343" t="s">
        <v>413</v>
      </c>
      <c r="C20" s="344">
        <v>1</v>
      </c>
      <c r="D20" s="345">
        <v>1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1</v>
      </c>
      <c r="K20" s="18"/>
    </row>
    <row r="21" spans="2:11" ht="17.45" customHeight="1">
      <c r="B21" s="343" t="s">
        <v>426</v>
      </c>
      <c r="C21" s="344">
        <v>3</v>
      </c>
      <c r="D21" s="345">
        <v>3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</v>
      </c>
      <c r="K21" s="18"/>
    </row>
    <row r="22" spans="2:11" ht="17.45" customHeight="1">
      <c r="B22" s="343" t="s">
        <v>432</v>
      </c>
      <c r="C22" s="344">
        <v>4</v>
      </c>
      <c r="D22" s="345">
        <v>4</v>
      </c>
      <c r="E22" s="345">
        <v>0</v>
      </c>
      <c r="F22" s="341">
        <v>0</v>
      </c>
      <c r="G22" s="344">
        <v>1</v>
      </c>
      <c r="H22" s="340">
        <v>0</v>
      </c>
      <c r="I22" s="340">
        <v>0</v>
      </c>
      <c r="J22" s="352">
        <v>5</v>
      </c>
      <c r="K22" s="18"/>
    </row>
    <row r="23" spans="2:11" ht="17.45" customHeight="1">
      <c r="B23" s="343" t="s">
        <v>440</v>
      </c>
      <c r="C23" s="344">
        <v>18.600000000000001</v>
      </c>
      <c r="D23" s="345">
        <v>18.600000000000001</v>
      </c>
      <c r="E23" s="345">
        <v>0</v>
      </c>
      <c r="F23" s="341">
        <v>0</v>
      </c>
      <c r="G23" s="344">
        <v>4</v>
      </c>
      <c r="H23" s="340">
        <v>0</v>
      </c>
      <c r="I23" s="340">
        <v>0</v>
      </c>
      <c r="J23" s="352">
        <v>22.6</v>
      </c>
      <c r="K23" s="18"/>
    </row>
    <row r="24" spans="2:11" ht="17.45" customHeight="1">
      <c r="B24" s="343" t="s">
        <v>452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45" customHeight="1">
      <c r="B25" s="343" t="s">
        <v>457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45" customHeight="1">
      <c r="B26" s="343" t="s">
        <v>458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45" customHeight="1">
      <c r="B27" s="343" t="s">
        <v>467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  <c r="K27" s="18"/>
    </row>
    <row r="28" spans="2:11" ht="17.45" customHeight="1">
      <c r="B28" s="343" t="s">
        <v>495</v>
      </c>
      <c r="C28" s="344">
        <v>1</v>
      </c>
      <c r="D28" s="345">
        <v>1</v>
      </c>
      <c r="E28" s="345">
        <v>0</v>
      </c>
      <c r="F28" s="341">
        <v>0</v>
      </c>
      <c r="G28" s="344">
        <v>3</v>
      </c>
      <c r="H28" s="340">
        <v>0</v>
      </c>
      <c r="I28" s="340">
        <v>0</v>
      </c>
      <c r="J28" s="352">
        <v>4</v>
      </c>
      <c r="K28" s="18"/>
    </row>
    <row r="29" spans="2:11" ht="17.45" customHeight="1">
      <c r="B29" s="343" t="s">
        <v>505</v>
      </c>
      <c r="C29" s="344">
        <v>4.5</v>
      </c>
      <c r="D29" s="345">
        <v>4.5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5.5</v>
      </c>
      <c r="K29" s="18"/>
    </row>
    <row r="30" spans="2:11" ht="17.45" customHeight="1">
      <c r="B30" s="343" t="s">
        <v>506</v>
      </c>
      <c r="C30" s="344">
        <v>9.5</v>
      </c>
      <c r="D30" s="345">
        <v>9.5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10.5</v>
      </c>
      <c r="K30" s="18"/>
    </row>
    <row r="31" spans="2:11" ht="17.45" customHeight="1">
      <c r="B31" s="343" t="s">
        <v>511</v>
      </c>
      <c r="C31" s="344">
        <v>1</v>
      </c>
      <c r="D31" s="345">
        <v>1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1</v>
      </c>
      <c r="K31" s="18"/>
    </row>
    <row r="32" spans="2:11" ht="17.45" customHeight="1">
      <c r="B32" s="343" t="s">
        <v>514</v>
      </c>
      <c r="C32" s="344">
        <v>6.2</v>
      </c>
      <c r="D32" s="345">
        <v>6.2</v>
      </c>
      <c r="E32" s="345">
        <v>0</v>
      </c>
      <c r="F32" s="341">
        <v>0</v>
      </c>
      <c r="G32" s="344">
        <v>1</v>
      </c>
      <c r="H32" s="340">
        <v>0</v>
      </c>
      <c r="I32" s="340">
        <v>0</v>
      </c>
      <c r="J32" s="352">
        <v>7.2</v>
      </c>
      <c r="K32" s="18"/>
    </row>
    <row r="33" spans="2:11" ht="17.45" customHeight="1">
      <c r="B33" s="343" t="s">
        <v>539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649999999999999" customHeight="1">
      <c r="B34" s="353" t="s">
        <v>125</v>
      </c>
      <c r="C34" s="64">
        <v>71.55</v>
      </c>
      <c r="D34" s="348">
        <v>71.55</v>
      </c>
      <c r="E34" s="348">
        <v>0</v>
      </c>
      <c r="F34" s="348">
        <v>0</v>
      </c>
      <c r="G34" s="64">
        <v>18.999999999999993</v>
      </c>
      <c r="H34" s="64">
        <v>0</v>
      </c>
      <c r="I34" s="64">
        <v>0</v>
      </c>
      <c r="J34" s="64">
        <v>90.549999999999983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45" customHeight="1">
      <c r="B36" s="339" t="s">
        <v>468</v>
      </c>
      <c r="C36" s="340">
        <v>1969.65</v>
      </c>
      <c r="D36" s="341">
        <v>1207.5</v>
      </c>
      <c r="E36" s="341">
        <v>2</v>
      </c>
      <c r="F36" s="341">
        <v>760.15</v>
      </c>
      <c r="G36" s="340">
        <v>184.5</v>
      </c>
      <c r="H36" s="340">
        <v>6.1</v>
      </c>
      <c r="I36" s="340">
        <v>0</v>
      </c>
      <c r="J36" s="351">
        <v>2160.25</v>
      </c>
      <c r="K36" s="18"/>
    </row>
    <row r="37" spans="2:11" ht="17.45" customHeight="1">
      <c r="B37" s="343" t="s">
        <v>369</v>
      </c>
      <c r="C37" s="340">
        <v>15.55</v>
      </c>
      <c r="D37" s="345">
        <v>15.55</v>
      </c>
      <c r="E37" s="345" t="s">
        <v>611</v>
      </c>
      <c r="F37" s="341" t="s">
        <v>611</v>
      </c>
      <c r="G37" s="344">
        <v>42</v>
      </c>
      <c r="H37" s="344">
        <v>0</v>
      </c>
      <c r="I37" s="344">
        <v>0</v>
      </c>
      <c r="J37" s="352">
        <v>57.55</v>
      </c>
      <c r="K37" s="18"/>
    </row>
    <row r="38" spans="2:11" ht="17.45" customHeight="1">
      <c r="B38" s="343" t="s">
        <v>373</v>
      </c>
      <c r="C38" s="340">
        <v>11.5</v>
      </c>
      <c r="D38" s="345">
        <v>10.5</v>
      </c>
      <c r="E38" s="345" t="s">
        <v>611</v>
      </c>
      <c r="F38" s="341">
        <v>1</v>
      </c>
      <c r="G38" s="344">
        <v>0</v>
      </c>
      <c r="H38" s="344">
        <v>0</v>
      </c>
      <c r="I38" s="344">
        <v>0</v>
      </c>
      <c r="J38" s="352">
        <v>11.5</v>
      </c>
      <c r="K38" s="18"/>
    </row>
    <row r="39" spans="2:11" ht="17.45" customHeight="1">
      <c r="B39" s="343" t="s">
        <v>336</v>
      </c>
      <c r="C39" s="340">
        <v>8</v>
      </c>
      <c r="D39" s="345">
        <v>8</v>
      </c>
      <c r="E39" s="345" t="s">
        <v>611</v>
      </c>
      <c r="F39" s="341" t="s">
        <v>611</v>
      </c>
      <c r="G39" s="344">
        <v>1</v>
      </c>
      <c r="H39" s="344">
        <v>0</v>
      </c>
      <c r="I39" s="344">
        <v>0</v>
      </c>
      <c r="J39" s="352">
        <v>9</v>
      </c>
      <c r="K39" s="18"/>
    </row>
    <row r="40" spans="2:11" ht="17.45" customHeight="1">
      <c r="B40" s="343" t="s">
        <v>560</v>
      </c>
      <c r="C40" s="340">
        <v>7</v>
      </c>
      <c r="D40" s="345">
        <v>5</v>
      </c>
      <c r="E40" s="345" t="s">
        <v>611</v>
      </c>
      <c r="F40" s="341">
        <v>2</v>
      </c>
      <c r="G40" s="344">
        <v>2</v>
      </c>
      <c r="H40" s="344">
        <v>0</v>
      </c>
      <c r="I40" s="344">
        <v>0</v>
      </c>
      <c r="J40" s="352">
        <v>9</v>
      </c>
      <c r="K40" s="18"/>
    </row>
    <row r="41" spans="2:11" ht="17.45" customHeight="1">
      <c r="B41" s="343" t="s">
        <v>384</v>
      </c>
      <c r="C41" s="340">
        <v>8.3000000000000007</v>
      </c>
      <c r="D41" s="345">
        <v>8.3000000000000007</v>
      </c>
      <c r="E41" s="345" t="s">
        <v>611</v>
      </c>
      <c r="F41" s="341" t="s">
        <v>611</v>
      </c>
      <c r="G41" s="344">
        <v>0</v>
      </c>
      <c r="H41" s="344">
        <v>0</v>
      </c>
      <c r="I41" s="344">
        <v>0</v>
      </c>
      <c r="J41" s="352">
        <v>8.3000000000000007</v>
      </c>
      <c r="K41" s="18"/>
    </row>
    <row r="42" spans="2:11" ht="17.45" customHeight="1">
      <c r="B42" s="343" t="s">
        <v>502</v>
      </c>
      <c r="C42" s="340">
        <v>8.25</v>
      </c>
      <c r="D42" s="345">
        <v>8.25</v>
      </c>
      <c r="E42" s="345" t="s">
        <v>611</v>
      </c>
      <c r="F42" s="341" t="s">
        <v>611</v>
      </c>
      <c r="G42" s="344">
        <v>0</v>
      </c>
      <c r="H42" s="344">
        <v>0</v>
      </c>
      <c r="I42" s="344">
        <v>0</v>
      </c>
      <c r="J42" s="352">
        <v>8.25</v>
      </c>
      <c r="K42" s="18"/>
    </row>
    <row r="43" spans="2:11" ht="17.45" customHeight="1">
      <c r="B43" s="343" t="s">
        <v>483</v>
      </c>
      <c r="C43" s="340">
        <v>6</v>
      </c>
      <c r="D43" s="345">
        <v>5</v>
      </c>
      <c r="E43" s="345" t="s">
        <v>611</v>
      </c>
      <c r="F43" s="345">
        <v>1</v>
      </c>
      <c r="G43" s="344">
        <v>2</v>
      </c>
      <c r="H43" s="344">
        <v>0</v>
      </c>
      <c r="I43" s="344">
        <v>0</v>
      </c>
      <c r="J43" s="352">
        <v>8</v>
      </c>
      <c r="K43" s="18"/>
    </row>
    <row r="44" spans="2:11" ht="17.45" customHeight="1">
      <c r="B44" s="343" t="s">
        <v>510</v>
      </c>
      <c r="C44" s="340">
        <v>2.15</v>
      </c>
      <c r="D44" s="345">
        <v>2.15</v>
      </c>
      <c r="E44" s="345" t="s">
        <v>611</v>
      </c>
      <c r="F44" s="345" t="s">
        <v>611</v>
      </c>
      <c r="G44" s="344">
        <v>5</v>
      </c>
      <c r="H44" s="344">
        <v>0</v>
      </c>
      <c r="I44" s="344">
        <v>0</v>
      </c>
      <c r="J44" s="352">
        <v>7.15</v>
      </c>
      <c r="K44" s="18"/>
    </row>
    <row r="45" spans="2:11" ht="17.45" customHeight="1">
      <c r="B45" s="343" t="s">
        <v>355</v>
      </c>
      <c r="C45" s="340">
        <v>7</v>
      </c>
      <c r="D45" s="341">
        <v>7</v>
      </c>
      <c r="E45" s="341" t="s">
        <v>611</v>
      </c>
      <c r="F45" s="341" t="s">
        <v>611</v>
      </c>
      <c r="G45" s="344">
        <v>0</v>
      </c>
      <c r="H45" s="344">
        <v>0</v>
      </c>
      <c r="I45" s="344">
        <v>0</v>
      </c>
      <c r="J45" s="352">
        <v>7</v>
      </c>
      <c r="K45" s="18"/>
    </row>
    <row r="46" spans="2:11" ht="17.45" customHeight="1">
      <c r="B46" s="343" t="s">
        <v>612</v>
      </c>
      <c r="C46" s="340">
        <v>46.25</v>
      </c>
      <c r="D46" s="345">
        <v>45.25</v>
      </c>
      <c r="E46" s="345" t="s">
        <v>611</v>
      </c>
      <c r="F46" s="345">
        <v>1</v>
      </c>
      <c r="G46" s="344">
        <v>11</v>
      </c>
      <c r="H46" s="344">
        <v>0</v>
      </c>
      <c r="I46" s="344">
        <v>0</v>
      </c>
      <c r="J46" s="352">
        <v>57.25</v>
      </c>
      <c r="K46" s="18"/>
    </row>
    <row r="47" spans="2:11" ht="26.45" customHeight="1">
      <c r="B47" s="347" t="s">
        <v>246</v>
      </c>
      <c r="C47" s="64">
        <v>2089.6499999999996</v>
      </c>
      <c r="D47" s="348">
        <v>1322.5</v>
      </c>
      <c r="E47" s="348">
        <v>2.0000000000000004</v>
      </c>
      <c r="F47" s="348">
        <v>765.14999999999986</v>
      </c>
      <c r="G47" s="64">
        <v>247.49999999999994</v>
      </c>
      <c r="H47" s="64">
        <v>6.0999999999999979</v>
      </c>
      <c r="I47" s="64">
        <v>0</v>
      </c>
      <c r="J47" s="64">
        <v>2343.2499999999995</v>
      </c>
      <c r="K47" s="18"/>
    </row>
    <row r="48" spans="2:11" ht="12.75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" customHeight="1">
      <c r="B49" s="354" t="s">
        <v>130</v>
      </c>
      <c r="C49" s="66">
        <v>2161.1999999999998</v>
      </c>
      <c r="D49" s="397">
        <v>1394.05</v>
      </c>
      <c r="E49" s="397">
        <v>2.0000000000000004</v>
      </c>
      <c r="F49" s="397">
        <v>765.14999999999986</v>
      </c>
      <c r="G49" s="66">
        <v>266.49999999999994</v>
      </c>
      <c r="H49" s="66">
        <v>6.0999999999999979</v>
      </c>
      <c r="I49" s="66">
        <v>0</v>
      </c>
      <c r="J49" s="66">
        <v>2433.7999999999997</v>
      </c>
      <c r="K49" s="18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1" t="s">
        <v>62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81.5</v>
      </c>
      <c r="D8" s="398">
        <v>79.5</v>
      </c>
      <c r="E8" s="398">
        <v>0</v>
      </c>
      <c r="F8" s="398">
        <v>2.0000000000000004</v>
      </c>
      <c r="G8" s="398">
        <v>52.949999999999989</v>
      </c>
      <c r="H8" s="398">
        <v>0</v>
      </c>
      <c r="I8" s="398">
        <v>0</v>
      </c>
      <c r="J8" s="399">
        <v>134.44999999999999</v>
      </c>
    </row>
    <row r="9" spans="1:11" ht="41.1" customHeight="1">
      <c r="A9" s="289"/>
      <c r="B9" s="293" t="s">
        <v>183</v>
      </c>
      <c r="C9" s="398">
        <v>3247.6000000000004</v>
      </c>
      <c r="D9" s="398">
        <v>2331.75</v>
      </c>
      <c r="E9" s="398">
        <v>2.9000000000000004</v>
      </c>
      <c r="F9" s="398">
        <v>912.95000000000016</v>
      </c>
      <c r="G9" s="398">
        <v>726.75</v>
      </c>
      <c r="H9" s="398">
        <v>0</v>
      </c>
      <c r="I9" s="398">
        <v>0</v>
      </c>
      <c r="J9" s="399">
        <v>3974.3500000000004</v>
      </c>
    </row>
    <row r="10" spans="1:11" s="300" customFormat="1" ht="41.1" customHeight="1">
      <c r="A10" s="296"/>
      <c r="B10" s="297" t="s">
        <v>64</v>
      </c>
      <c r="C10" s="400">
        <v>3329.1000000000004</v>
      </c>
      <c r="D10" s="400">
        <v>2411.25</v>
      </c>
      <c r="E10" s="400">
        <v>2.9000000000000004</v>
      </c>
      <c r="F10" s="400">
        <v>914.95000000000016</v>
      </c>
      <c r="G10" s="400">
        <v>779.69999999999993</v>
      </c>
      <c r="H10" s="400">
        <v>0</v>
      </c>
      <c r="I10" s="400">
        <v>0</v>
      </c>
      <c r="J10" s="407">
        <v>4108.8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3329.1000000000004</v>
      </c>
      <c r="D21" s="305">
        <v>779.69999999999993</v>
      </c>
      <c r="E21" s="305">
        <v>0</v>
      </c>
      <c r="F21" s="305"/>
      <c r="G21" s="305">
        <v>4108.8</v>
      </c>
      <c r="I21" s="304">
        <v>4108.8</v>
      </c>
    </row>
    <row r="22" spans="2:9" ht="29.1" customHeight="1">
      <c r="C22" s="306">
        <v>0.81023656542056077</v>
      </c>
      <c r="D22" s="306">
        <v>0.18976343457943923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62</v>
      </c>
      <c r="C25" s="316">
        <v>9.9863201094392284E-3</v>
      </c>
      <c r="D25" s="316">
        <v>6.6476112699060952E-3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716" t="s">
        <v>62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100000000000001" customHeight="1"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0.100000000000001" customHeight="1">
      <c r="B3" s="740" t="s">
        <v>245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1.0000000000000002</v>
      </c>
      <c r="D9" s="374">
        <v>108.55000000000003</v>
      </c>
      <c r="E9" s="375">
        <v>109.55000000000003</v>
      </c>
      <c r="F9" s="376">
        <v>3.2906791625364216E-2</v>
      </c>
      <c r="G9" s="374">
        <v>2.0000000000000004</v>
      </c>
      <c r="H9" s="374">
        <v>49.499999999999986</v>
      </c>
      <c r="I9" s="375">
        <v>51.499999999999986</v>
      </c>
      <c r="J9" s="376">
        <v>6.6051045273823258E-2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50.45" customHeight="1">
      <c r="B11" s="326" t="s">
        <v>105</v>
      </c>
      <c r="C11" s="374">
        <v>0</v>
      </c>
      <c r="D11" s="374">
        <v>50.550000000000011</v>
      </c>
      <c r="E11" s="375">
        <v>50.550000000000011</v>
      </c>
      <c r="F11" s="376">
        <v>1.5184284040731732E-2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4.0000000000000009</v>
      </c>
      <c r="D12" s="374">
        <v>514.70000000000005</v>
      </c>
      <c r="E12" s="375">
        <v>518.70000000000005</v>
      </c>
      <c r="F12" s="376">
        <v>0.15580787600252319</v>
      </c>
      <c r="G12" s="374">
        <v>2.0000000000000004</v>
      </c>
      <c r="H12" s="374">
        <v>118.70000000000002</v>
      </c>
      <c r="I12" s="375">
        <v>120.70000000000002</v>
      </c>
      <c r="J12" s="376">
        <v>0.15480312940874699</v>
      </c>
    </row>
    <row r="13" spans="1:11" ht="36" customHeight="1">
      <c r="B13" s="326" t="s">
        <v>234</v>
      </c>
      <c r="C13" s="374">
        <v>2.9999999999999991</v>
      </c>
      <c r="D13" s="374">
        <v>399.7</v>
      </c>
      <c r="E13" s="375">
        <v>402.7</v>
      </c>
      <c r="F13" s="376">
        <v>0.12096362380222882</v>
      </c>
      <c r="G13" s="374">
        <v>29.599999999999994</v>
      </c>
      <c r="H13" s="374">
        <v>393.1</v>
      </c>
      <c r="I13" s="375">
        <v>422.70000000000005</v>
      </c>
      <c r="J13" s="376">
        <v>0.54213158907272041</v>
      </c>
    </row>
    <row r="14" spans="1:11" ht="30.95" customHeight="1">
      <c r="B14" s="326" t="s">
        <v>108</v>
      </c>
      <c r="C14" s="374">
        <v>2.899999999999999</v>
      </c>
      <c r="D14" s="374">
        <v>33.599999999999994</v>
      </c>
      <c r="E14" s="375">
        <v>36.499999999999993</v>
      </c>
      <c r="F14" s="376">
        <v>1.0963924183713312E-2</v>
      </c>
      <c r="G14" s="374">
        <v>0</v>
      </c>
      <c r="H14" s="374">
        <v>24.25</v>
      </c>
      <c r="I14" s="375">
        <v>24.25</v>
      </c>
      <c r="J14" s="376">
        <v>3.1101705784276006E-2</v>
      </c>
    </row>
    <row r="15" spans="1:11" ht="38.1" customHeight="1">
      <c r="B15" s="326" t="s">
        <v>109</v>
      </c>
      <c r="C15" s="374">
        <v>8.4500000000000028</v>
      </c>
      <c r="D15" s="374">
        <v>562.44999999999982</v>
      </c>
      <c r="E15" s="375">
        <v>570.89999999999986</v>
      </c>
      <c r="F15" s="376">
        <v>0.17148778949265561</v>
      </c>
      <c r="G15" s="374">
        <v>2.9999999999999991</v>
      </c>
      <c r="H15" s="374">
        <v>52.000000000000014</v>
      </c>
      <c r="I15" s="375">
        <v>55.000000000000014</v>
      </c>
      <c r="J15" s="376">
        <v>7.0539951263306422E-2</v>
      </c>
    </row>
    <row r="16" spans="1:11" ht="30.95" customHeight="1">
      <c r="B16" s="326" t="s">
        <v>110</v>
      </c>
      <c r="C16" s="374">
        <v>0</v>
      </c>
      <c r="D16" s="374">
        <v>1.0000000000000002</v>
      </c>
      <c r="E16" s="375">
        <v>1.0000000000000002</v>
      </c>
      <c r="F16" s="376">
        <v>3.0038148448529635E-4</v>
      </c>
      <c r="G16" s="374">
        <v>0</v>
      </c>
      <c r="H16" s="374">
        <v>6.0999999999999979</v>
      </c>
      <c r="I16" s="375">
        <v>6.0999999999999979</v>
      </c>
      <c r="J16" s="376">
        <v>7.8235218673848896E-3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1.0000000000000002</v>
      </c>
      <c r="H17" s="374">
        <v>0</v>
      </c>
      <c r="I17" s="375">
        <v>1.0000000000000002</v>
      </c>
      <c r="J17" s="376">
        <v>1.2825445684237532E-3</v>
      </c>
    </row>
    <row r="18" spans="1:11" ht="38.1" customHeight="1">
      <c r="B18" s="326" t="s">
        <v>112</v>
      </c>
      <c r="C18" s="374">
        <v>1.0000000000000002</v>
      </c>
      <c r="D18" s="374">
        <v>2.0000000000000004</v>
      </c>
      <c r="E18" s="375">
        <v>3.0000000000000009</v>
      </c>
      <c r="F18" s="376">
        <v>9.0114445345588915E-4</v>
      </c>
      <c r="G18" s="374">
        <v>1.0000000000000002</v>
      </c>
      <c r="H18" s="374">
        <v>1.0000000000000002</v>
      </c>
      <c r="I18" s="375">
        <v>2.0000000000000004</v>
      </c>
      <c r="J18" s="376">
        <v>2.5650891368475064E-3</v>
      </c>
    </row>
    <row r="19" spans="1:11" ht="30.95" customHeight="1">
      <c r="B19" s="326" t="s">
        <v>113</v>
      </c>
      <c r="C19" s="374">
        <v>4.0000000000000009</v>
      </c>
      <c r="D19" s="374">
        <v>18.749999999999993</v>
      </c>
      <c r="E19" s="375">
        <v>22.749999999999993</v>
      </c>
      <c r="F19" s="376">
        <v>6.8336787720404881E-3</v>
      </c>
      <c r="G19" s="374">
        <v>5.9999999999999982</v>
      </c>
      <c r="H19" s="374">
        <v>11.000000000000002</v>
      </c>
      <c r="I19" s="375">
        <v>17</v>
      </c>
      <c r="J19" s="376">
        <v>2.1803257663203797E-2</v>
      </c>
    </row>
    <row r="20" spans="1:11" ht="36.950000000000003" customHeight="1">
      <c r="B20" s="326" t="s">
        <v>114</v>
      </c>
      <c r="C20" s="374">
        <v>5.9999999999999982</v>
      </c>
      <c r="D20" s="374">
        <v>305.94999999999993</v>
      </c>
      <c r="E20" s="375">
        <v>311.94999999999993</v>
      </c>
      <c r="F20" s="376">
        <v>9.3704004085188156E-2</v>
      </c>
      <c r="G20" s="374">
        <v>1.0000000000000002</v>
      </c>
      <c r="H20" s="374">
        <v>16.999999999999996</v>
      </c>
      <c r="I20" s="375">
        <v>17.999999999999996</v>
      </c>
      <c r="J20" s="376">
        <v>2.3085802231627546E-2</v>
      </c>
    </row>
    <row r="21" spans="1:11" ht="39.200000000000003" customHeight="1">
      <c r="B21" s="326" t="s">
        <v>115</v>
      </c>
      <c r="C21" s="374">
        <v>4.0000000000000009</v>
      </c>
      <c r="D21" s="374">
        <v>23.899999999999991</v>
      </c>
      <c r="E21" s="375">
        <v>27.899999999999991</v>
      </c>
      <c r="F21" s="376">
        <v>8.3806434171397638E-3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13.000000000000004</v>
      </c>
      <c r="D22" s="374">
        <v>41.3</v>
      </c>
      <c r="E22" s="375">
        <v>54.3</v>
      </c>
      <c r="F22" s="376">
        <v>1.6310714607551589E-2</v>
      </c>
      <c r="G22" s="374">
        <v>5.3499999999999988</v>
      </c>
      <c r="H22" s="374">
        <v>12.650000000000002</v>
      </c>
      <c r="I22" s="375">
        <v>18</v>
      </c>
      <c r="J22" s="376">
        <v>2.3085802231627549E-2</v>
      </c>
    </row>
    <row r="23" spans="1:11" ht="30.95" customHeight="1">
      <c r="B23" s="326" t="s">
        <v>117</v>
      </c>
      <c r="C23" s="374">
        <v>13.249999999999998</v>
      </c>
      <c r="D23" s="374">
        <v>159.45000000000005</v>
      </c>
      <c r="E23" s="375">
        <v>172.70000000000005</v>
      </c>
      <c r="F23" s="376">
        <v>5.1875882370610686E-2</v>
      </c>
      <c r="G23" s="374">
        <v>2.0000000000000004</v>
      </c>
      <c r="H23" s="374">
        <v>5</v>
      </c>
      <c r="I23" s="375">
        <v>7</v>
      </c>
      <c r="J23" s="376">
        <v>8.9778119789662696E-3</v>
      </c>
    </row>
    <row r="24" spans="1:11" ht="30.95" customHeight="1">
      <c r="B24" s="326" t="s">
        <v>118</v>
      </c>
      <c r="C24" s="374">
        <v>18</v>
      </c>
      <c r="D24" s="374">
        <v>68.150000000000006</v>
      </c>
      <c r="E24" s="375">
        <v>86.15</v>
      </c>
      <c r="F24" s="376">
        <v>2.5877864888408278E-2</v>
      </c>
      <c r="G24" s="374">
        <v>0</v>
      </c>
      <c r="H24" s="374">
        <v>1.0000000000000002</v>
      </c>
      <c r="I24" s="375">
        <v>1.0000000000000002</v>
      </c>
      <c r="J24" s="376">
        <v>1.2825445684237532E-3</v>
      </c>
    </row>
    <row r="25" spans="1:11" ht="36.950000000000003" customHeight="1">
      <c r="B25" s="326" t="s">
        <v>119</v>
      </c>
      <c r="C25" s="374">
        <v>0.90000000000000024</v>
      </c>
      <c r="D25" s="374">
        <v>41.7</v>
      </c>
      <c r="E25" s="375">
        <v>42.6</v>
      </c>
      <c r="F25" s="376">
        <v>1.2796251239073622E-2</v>
      </c>
      <c r="G25" s="374">
        <v>0</v>
      </c>
      <c r="H25" s="374">
        <v>34.450000000000003</v>
      </c>
      <c r="I25" s="375">
        <v>34.450000000000003</v>
      </c>
      <c r="J25" s="376">
        <v>4.4183660382198287E-2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1.0000000000000002</v>
      </c>
      <c r="I26" s="375">
        <v>1.0000000000000002</v>
      </c>
      <c r="J26" s="376">
        <v>1.2825445684237532E-3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2.9000000000000004</v>
      </c>
      <c r="E28" s="375">
        <v>2.9000000000000004</v>
      </c>
      <c r="F28" s="376">
        <v>8.7110630500735939E-4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2.0000000000000004</v>
      </c>
      <c r="D29" s="374">
        <v>912.95000000000016</v>
      </c>
      <c r="E29" s="375">
        <v>914.95000000000016</v>
      </c>
      <c r="F29" s="376">
        <v>0.27483403922982191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81.5</v>
      </c>
      <c r="D30" s="378">
        <v>3247.6000000000004</v>
      </c>
      <c r="E30" s="378">
        <v>3329.1000000000004</v>
      </c>
      <c r="F30" s="379">
        <v>1</v>
      </c>
      <c r="G30" s="378">
        <v>52.949999999999989</v>
      </c>
      <c r="H30" s="378">
        <v>726.75</v>
      </c>
      <c r="I30" s="378">
        <v>779.69999999999993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7" customWidth="1"/>
    <col min="11" max="11" width="17.7109375" style="14" customWidth="1"/>
  </cols>
  <sheetData>
    <row r="1" spans="2:11" ht="31.35" customHeight="1">
      <c r="B1" s="716" t="s">
        <v>62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2:11" ht="24" customHeight="1"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2:11" ht="22.35" customHeight="1"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2:11" ht="22.35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9" t="s">
        <v>236</v>
      </c>
      <c r="C5" s="770" t="s">
        <v>237</v>
      </c>
      <c r="D5" s="760" t="s">
        <v>72</v>
      </c>
      <c r="E5" s="760" t="s">
        <v>4</v>
      </c>
      <c r="F5" s="760" t="s">
        <v>5</v>
      </c>
      <c r="G5" s="760" t="s">
        <v>6</v>
      </c>
      <c r="H5" s="758" t="s">
        <v>238</v>
      </c>
      <c r="I5" s="758" t="s">
        <v>8</v>
      </c>
      <c r="J5" s="758" t="s">
        <v>9</v>
      </c>
    </row>
    <row r="6" spans="2:11" ht="13.35" customHeight="1">
      <c r="B6" s="759"/>
      <c r="C6" s="766"/>
      <c r="D6" s="761"/>
      <c r="E6" s="761"/>
      <c r="F6" s="761"/>
      <c r="G6" s="761"/>
      <c r="H6" s="759"/>
      <c r="I6" s="759"/>
      <c r="J6" s="759"/>
    </row>
    <row r="7" spans="2:11" ht="24.9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5.95" customHeight="1">
      <c r="B8" s="430" t="s">
        <v>325</v>
      </c>
      <c r="C8" s="431">
        <v>9.3000000000000007</v>
      </c>
      <c r="D8" s="341">
        <v>9.3000000000000007</v>
      </c>
      <c r="E8" s="341">
        <v>0</v>
      </c>
      <c r="F8" s="341">
        <v>0</v>
      </c>
      <c r="G8" s="341">
        <v>8.4499999999999993</v>
      </c>
      <c r="H8" s="431">
        <v>0</v>
      </c>
      <c r="I8" s="431">
        <v>0</v>
      </c>
      <c r="J8" s="432">
        <v>17.75</v>
      </c>
      <c r="K8" s="15"/>
    </row>
    <row r="9" spans="2:11" ht="15.95" customHeight="1">
      <c r="B9" s="430" t="s">
        <v>340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5.95" customHeight="1">
      <c r="B10" s="430" t="s">
        <v>346</v>
      </c>
      <c r="C10" s="431">
        <v>6</v>
      </c>
      <c r="D10" s="341">
        <v>6</v>
      </c>
      <c r="E10" s="341">
        <v>0</v>
      </c>
      <c r="F10" s="341">
        <v>0</v>
      </c>
      <c r="G10" s="341">
        <v>10</v>
      </c>
      <c r="H10" s="431">
        <v>0</v>
      </c>
      <c r="I10" s="431">
        <v>0</v>
      </c>
      <c r="J10" s="432">
        <v>16</v>
      </c>
      <c r="K10" s="15"/>
    </row>
    <row r="11" spans="2:11" ht="15.95" customHeight="1">
      <c r="B11" s="430" t="s">
        <v>357</v>
      </c>
      <c r="C11" s="431">
        <v>5</v>
      </c>
      <c r="D11" s="341">
        <v>5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5</v>
      </c>
      <c r="K11" s="15"/>
    </row>
    <row r="12" spans="2:11" ht="15.95" customHeight="1">
      <c r="B12" s="430" t="s">
        <v>370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5.95" customHeight="1">
      <c r="B13" s="430" t="s">
        <v>383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5.95" customHeight="1">
      <c r="B14" s="430" t="s">
        <v>388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5.95" customHeight="1">
      <c r="B15" s="430" t="s">
        <v>396</v>
      </c>
      <c r="C15" s="431">
        <v>1</v>
      </c>
      <c r="D15" s="341">
        <v>1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1</v>
      </c>
      <c r="K15" s="15"/>
    </row>
    <row r="16" spans="2:11" ht="15.95" customHeight="1">
      <c r="B16" s="430" t="s">
        <v>397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5.95" customHeight="1">
      <c r="B17" s="430" t="s">
        <v>399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5.95" customHeight="1">
      <c r="B18" s="430" t="s">
        <v>404</v>
      </c>
      <c r="C18" s="431">
        <v>1</v>
      </c>
      <c r="D18" s="341">
        <v>1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1</v>
      </c>
      <c r="K18" s="15"/>
    </row>
    <row r="19" spans="2:11" ht="15.95" customHeight="1">
      <c r="B19" s="430" t="s">
        <v>405</v>
      </c>
      <c r="C19" s="431">
        <v>5</v>
      </c>
      <c r="D19" s="341">
        <v>5</v>
      </c>
      <c r="E19" s="341">
        <v>0</v>
      </c>
      <c r="F19" s="341">
        <v>0</v>
      </c>
      <c r="G19" s="341">
        <v>6.35</v>
      </c>
      <c r="H19" s="431">
        <v>0</v>
      </c>
      <c r="I19" s="431">
        <v>0</v>
      </c>
      <c r="J19" s="432">
        <v>11.35</v>
      </c>
      <c r="K19" s="15"/>
    </row>
    <row r="20" spans="2:11" ht="15.95" customHeight="1">
      <c r="B20" s="430" t="s">
        <v>413</v>
      </c>
      <c r="C20" s="431">
        <v>0</v>
      </c>
      <c r="D20" s="341">
        <v>0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0</v>
      </c>
      <c r="K20" s="15"/>
    </row>
    <row r="21" spans="2:11" ht="15.95" customHeight="1">
      <c r="B21" s="438" t="s">
        <v>426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5.95" customHeight="1">
      <c r="B22" s="438" t="s">
        <v>432</v>
      </c>
      <c r="C22" s="439">
        <v>4</v>
      </c>
      <c r="D22" s="345">
        <v>4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6</v>
      </c>
      <c r="K22" s="15"/>
    </row>
    <row r="23" spans="2:11" ht="15.95" customHeight="1">
      <c r="B23" s="430" t="s">
        <v>440</v>
      </c>
      <c r="C23" s="431">
        <v>19.8</v>
      </c>
      <c r="D23" s="341">
        <v>19.8</v>
      </c>
      <c r="E23" s="341">
        <v>0</v>
      </c>
      <c r="F23" s="341">
        <v>0</v>
      </c>
      <c r="G23" s="341">
        <v>3</v>
      </c>
      <c r="H23" s="431">
        <v>0</v>
      </c>
      <c r="I23" s="431">
        <v>0</v>
      </c>
      <c r="J23" s="432">
        <v>22.8</v>
      </c>
      <c r="K23" s="15"/>
    </row>
    <row r="24" spans="2:11" ht="15.95" customHeight="1">
      <c r="B24" s="430" t="s">
        <v>452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5.95" customHeight="1">
      <c r="B25" s="438" t="s">
        <v>457</v>
      </c>
      <c r="C25" s="439">
        <v>3</v>
      </c>
      <c r="D25" s="345">
        <v>3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4</v>
      </c>
      <c r="K25" s="15"/>
    </row>
    <row r="26" spans="2:11" ht="15.95" customHeight="1">
      <c r="B26" s="438" t="s">
        <v>458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5.95" customHeight="1">
      <c r="B27" s="430" t="s">
        <v>467</v>
      </c>
      <c r="C27" s="431">
        <v>0</v>
      </c>
      <c r="D27" s="341">
        <v>0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0</v>
      </c>
      <c r="K27" s="15"/>
    </row>
    <row r="28" spans="2:11" ht="15.95" customHeight="1">
      <c r="B28" s="430" t="s">
        <v>495</v>
      </c>
      <c r="C28" s="431">
        <v>4</v>
      </c>
      <c r="D28" s="341">
        <v>4</v>
      </c>
      <c r="E28" s="341">
        <v>0</v>
      </c>
      <c r="F28" s="341">
        <v>0</v>
      </c>
      <c r="G28" s="341">
        <v>19.149999999999999</v>
      </c>
      <c r="H28" s="431">
        <v>0</v>
      </c>
      <c r="I28" s="431">
        <v>0</v>
      </c>
      <c r="J28" s="432">
        <v>23.15</v>
      </c>
      <c r="K28" s="15"/>
    </row>
    <row r="29" spans="2:11" ht="15.95" customHeight="1">
      <c r="B29" s="438" t="s">
        <v>505</v>
      </c>
      <c r="C29" s="439">
        <v>2</v>
      </c>
      <c r="D29" s="345">
        <v>2</v>
      </c>
      <c r="E29" s="345">
        <v>0</v>
      </c>
      <c r="F29" s="341">
        <v>0</v>
      </c>
      <c r="G29" s="345">
        <v>0</v>
      </c>
      <c r="H29" s="431">
        <v>0</v>
      </c>
      <c r="I29" s="431">
        <v>0</v>
      </c>
      <c r="J29" s="440">
        <v>2</v>
      </c>
      <c r="K29" s="15"/>
    </row>
    <row r="30" spans="2:11" ht="15.95" customHeight="1">
      <c r="B30" s="438" t="s">
        <v>506</v>
      </c>
      <c r="C30" s="439">
        <v>2</v>
      </c>
      <c r="D30" s="345">
        <v>1</v>
      </c>
      <c r="E30" s="345">
        <v>0</v>
      </c>
      <c r="F30" s="341">
        <v>1</v>
      </c>
      <c r="G30" s="345">
        <v>1</v>
      </c>
      <c r="H30" s="431">
        <v>0</v>
      </c>
      <c r="I30" s="431">
        <v>0</v>
      </c>
      <c r="J30" s="440">
        <v>3</v>
      </c>
      <c r="K30" s="15"/>
    </row>
    <row r="31" spans="2:11" ht="15.95" customHeight="1">
      <c r="B31" s="430" t="s">
        <v>511</v>
      </c>
      <c r="C31" s="431">
        <v>0</v>
      </c>
      <c r="D31" s="341">
        <v>0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</v>
      </c>
      <c r="K31" s="15"/>
    </row>
    <row r="32" spans="2:11" ht="15.95" customHeight="1">
      <c r="B32" s="430" t="s">
        <v>514</v>
      </c>
      <c r="C32" s="431">
        <v>13.4</v>
      </c>
      <c r="D32" s="341">
        <v>13.4</v>
      </c>
      <c r="E32" s="341">
        <v>0</v>
      </c>
      <c r="F32" s="341">
        <v>0</v>
      </c>
      <c r="G32" s="341">
        <v>1</v>
      </c>
      <c r="H32" s="431">
        <v>0</v>
      </c>
      <c r="I32" s="431">
        <v>0</v>
      </c>
      <c r="J32" s="432">
        <v>14.4</v>
      </c>
      <c r="K32" s="15"/>
    </row>
    <row r="33" spans="2:11" ht="15.95" customHeight="1">
      <c r="B33" s="447" t="s">
        <v>539</v>
      </c>
      <c r="C33" s="448">
        <v>3</v>
      </c>
      <c r="D33" s="449">
        <v>2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3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" customHeight="1">
      <c r="B35" s="347" t="s">
        <v>125</v>
      </c>
      <c r="C35" s="64">
        <v>81.5</v>
      </c>
      <c r="D35" s="348">
        <v>79.5</v>
      </c>
      <c r="E35" s="348">
        <v>0</v>
      </c>
      <c r="F35" s="348">
        <v>2.0000000000000004</v>
      </c>
      <c r="G35" s="64">
        <v>52.949999999999989</v>
      </c>
      <c r="H35" s="64">
        <v>0</v>
      </c>
      <c r="I35" s="64">
        <v>0</v>
      </c>
      <c r="J35" s="64">
        <v>134.44999999999999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5.95" customHeight="1">
      <c r="B37" s="339" t="s">
        <v>468</v>
      </c>
      <c r="C37" s="340">
        <v>3069.6000000000004</v>
      </c>
      <c r="D37" s="341">
        <v>2161.75</v>
      </c>
      <c r="E37" s="341">
        <v>2.9</v>
      </c>
      <c r="F37" s="341">
        <v>904.95</v>
      </c>
      <c r="G37" s="340">
        <v>686.6</v>
      </c>
      <c r="H37" s="340">
        <v>0</v>
      </c>
      <c r="I37" s="340">
        <v>0</v>
      </c>
      <c r="J37" s="351">
        <v>3756.2</v>
      </c>
      <c r="K37" s="15"/>
    </row>
    <row r="38" spans="2:11" ht="15.95" customHeight="1">
      <c r="B38" s="343" t="s">
        <v>369</v>
      </c>
      <c r="C38" s="344">
        <v>15</v>
      </c>
      <c r="D38" s="345">
        <v>15</v>
      </c>
      <c r="E38" s="345" t="s">
        <v>611</v>
      </c>
      <c r="F38" s="345" t="s">
        <v>611</v>
      </c>
      <c r="G38" s="344">
        <v>14</v>
      </c>
      <c r="H38" s="344">
        <v>0</v>
      </c>
      <c r="I38" s="344">
        <v>0</v>
      </c>
      <c r="J38" s="352">
        <v>29</v>
      </c>
      <c r="K38" s="15"/>
    </row>
    <row r="39" spans="2:11" ht="15.95" customHeight="1">
      <c r="B39" s="343" t="s">
        <v>373</v>
      </c>
      <c r="C39" s="344">
        <v>18.95</v>
      </c>
      <c r="D39" s="345">
        <v>17.95</v>
      </c>
      <c r="E39" s="345" t="s">
        <v>611</v>
      </c>
      <c r="F39" s="345">
        <v>1</v>
      </c>
      <c r="G39" s="344">
        <v>3.15</v>
      </c>
      <c r="H39" s="344">
        <v>0</v>
      </c>
      <c r="I39" s="344">
        <v>0</v>
      </c>
      <c r="J39" s="352">
        <v>22.1</v>
      </c>
      <c r="K39" s="15"/>
    </row>
    <row r="40" spans="2:11" ht="15.95" customHeight="1">
      <c r="B40" s="343" t="s">
        <v>355</v>
      </c>
      <c r="C40" s="344">
        <v>17.05</v>
      </c>
      <c r="D40" s="345">
        <v>17.05</v>
      </c>
      <c r="E40" s="345" t="s">
        <v>611</v>
      </c>
      <c r="F40" s="345" t="s">
        <v>611</v>
      </c>
      <c r="G40" s="344">
        <v>1</v>
      </c>
      <c r="H40" s="344">
        <v>0</v>
      </c>
      <c r="I40" s="344">
        <v>0</v>
      </c>
      <c r="J40" s="352">
        <v>18.05</v>
      </c>
      <c r="K40" s="15"/>
    </row>
    <row r="41" spans="2:11" ht="15.95" customHeight="1">
      <c r="B41" s="343" t="s">
        <v>336</v>
      </c>
      <c r="C41" s="344">
        <v>16.600000000000001</v>
      </c>
      <c r="D41" s="345">
        <v>16.600000000000001</v>
      </c>
      <c r="E41" s="345" t="s">
        <v>611</v>
      </c>
      <c r="F41" s="345" t="s">
        <v>611</v>
      </c>
      <c r="G41" s="344">
        <v>0</v>
      </c>
      <c r="H41" s="344">
        <v>0</v>
      </c>
      <c r="I41" s="344">
        <v>0</v>
      </c>
      <c r="J41" s="352">
        <v>16.600000000000001</v>
      </c>
      <c r="K41" s="15"/>
    </row>
    <row r="42" spans="2:11" ht="15.95" customHeight="1">
      <c r="B42" s="343" t="s">
        <v>510</v>
      </c>
      <c r="C42" s="344">
        <v>11</v>
      </c>
      <c r="D42" s="345">
        <v>11</v>
      </c>
      <c r="E42" s="345" t="s">
        <v>611</v>
      </c>
      <c r="F42" s="345" t="s">
        <v>611</v>
      </c>
      <c r="G42" s="344">
        <v>2</v>
      </c>
      <c r="H42" s="344">
        <v>0</v>
      </c>
      <c r="I42" s="344">
        <v>0</v>
      </c>
      <c r="J42" s="352">
        <v>13</v>
      </c>
      <c r="K42" s="15"/>
    </row>
    <row r="43" spans="2:11" ht="15.95" customHeight="1">
      <c r="B43" s="343" t="s">
        <v>384</v>
      </c>
      <c r="C43" s="344">
        <v>11.55</v>
      </c>
      <c r="D43" s="345">
        <v>11.55</v>
      </c>
      <c r="E43" s="345" t="s">
        <v>611</v>
      </c>
      <c r="F43" s="345" t="s">
        <v>611</v>
      </c>
      <c r="G43" s="344">
        <v>1</v>
      </c>
      <c r="H43" s="344">
        <v>0</v>
      </c>
      <c r="I43" s="344">
        <v>0</v>
      </c>
      <c r="J43" s="352">
        <v>12.55</v>
      </c>
      <c r="K43" s="15"/>
    </row>
    <row r="44" spans="2:11" ht="15.95" customHeight="1">
      <c r="B44" s="343" t="s">
        <v>483</v>
      </c>
      <c r="C44" s="344">
        <v>10</v>
      </c>
      <c r="D44" s="345">
        <v>7</v>
      </c>
      <c r="E44" s="345" t="s">
        <v>611</v>
      </c>
      <c r="F44" s="345">
        <v>3</v>
      </c>
      <c r="G44" s="344">
        <v>2</v>
      </c>
      <c r="H44" s="344">
        <v>0</v>
      </c>
      <c r="I44" s="344">
        <v>0</v>
      </c>
      <c r="J44" s="352">
        <v>12</v>
      </c>
      <c r="K44" s="15"/>
    </row>
    <row r="45" spans="2:11" ht="15.95" customHeight="1">
      <c r="B45" s="343" t="s">
        <v>560</v>
      </c>
      <c r="C45" s="344">
        <v>6.6</v>
      </c>
      <c r="D45" s="345">
        <v>4.5999999999999996</v>
      </c>
      <c r="E45" s="345" t="s">
        <v>611</v>
      </c>
      <c r="F45" s="345">
        <v>2</v>
      </c>
      <c r="G45" s="344">
        <v>1.1000000000000001</v>
      </c>
      <c r="H45" s="344">
        <v>0</v>
      </c>
      <c r="I45" s="344">
        <v>0</v>
      </c>
      <c r="J45" s="352">
        <v>7.7</v>
      </c>
      <c r="K45" s="15"/>
    </row>
    <row r="46" spans="2:11" ht="15.95" customHeight="1">
      <c r="B46" s="343" t="s">
        <v>439</v>
      </c>
      <c r="C46" s="344">
        <v>5.0999999999999996</v>
      </c>
      <c r="D46" s="345">
        <v>5.0999999999999996</v>
      </c>
      <c r="E46" s="345" t="s">
        <v>611</v>
      </c>
      <c r="F46" s="345" t="s">
        <v>611</v>
      </c>
      <c r="G46" s="344">
        <v>2</v>
      </c>
      <c r="H46" s="344">
        <v>0</v>
      </c>
      <c r="I46" s="344">
        <v>0</v>
      </c>
      <c r="J46" s="352">
        <v>7.1</v>
      </c>
      <c r="K46" s="15"/>
    </row>
    <row r="47" spans="2:11" ht="15.95" customHeight="1">
      <c r="B47" s="343" t="s">
        <v>612</v>
      </c>
      <c r="C47" s="344">
        <v>66.150000000000006</v>
      </c>
      <c r="D47" s="345">
        <v>64.150000000000006</v>
      </c>
      <c r="E47" s="345" t="s">
        <v>611</v>
      </c>
      <c r="F47" s="345">
        <v>2</v>
      </c>
      <c r="G47" s="344">
        <v>13.9</v>
      </c>
      <c r="H47" s="344">
        <v>0</v>
      </c>
      <c r="I47" s="344">
        <v>0</v>
      </c>
      <c r="J47" s="352">
        <v>80.05</v>
      </c>
      <c r="K47" s="15"/>
    </row>
    <row r="48" spans="2:11" ht="15.95" customHeight="1">
      <c r="B48" s="353" t="s">
        <v>129</v>
      </c>
      <c r="C48" s="64">
        <v>3247.6000000000004</v>
      </c>
      <c r="D48" s="348">
        <v>2331.75</v>
      </c>
      <c r="E48" s="348">
        <v>2.9000000000000004</v>
      </c>
      <c r="F48" s="348">
        <v>912.95000000000016</v>
      </c>
      <c r="G48" s="64">
        <v>726.75</v>
      </c>
      <c r="H48" s="64">
        <v>0</v>
      </c>
      <c r="I48" s="64">
        <v>0</v>
      </c>
      <c r="J48" s="64">
        <v>3974.3500000000004</v>
      </c>
      <c r="K48" s="15"/>
    </row>
    <row r="49" spans="1:11" ht="12.75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" customHeight="1">
      <c r="B50" s="354" t="s">
        <v>130</v>
      </c>
      <c r="C50" s="66">
        <v>3329.1000000000004</v>
      </c>
      <c r="D50" s="397">
        <v>2411.25</v>
      </c>
      <c r="E50" s="397">
        <v>2.9000000000000004</v>
      </c>
      <c r="F50" s="397">
        <v>914.95000000000016</v>
      </c>
      <c r="G50" s="397">
        <v>779.69999999999993</v>
      </c>
      <c r="H50" s="66">
        <v>0</v>
      </c>
      <c r="I50" s="66">
        <v>0</v>
      </c>
      <c r="J50" s="66">
        <v>4108.8</v>
      </c>
      <c r="K50" s="15"/>
    </row>
    <row r="51" spans="1:11" ht="12.75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21" activePane="bottomLeft" state="frozen"/>
      <selection activeCell="G20" sqref="G20"/>
      <selection pane="bottomLeft" activeCell="O18" sqref="O18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4" customWidth="1"/>
    <col min="4" max="7" width="11.7109375" style="14" customWidth="1"/>
    <col min="8" max="8" width="14.5703125" style="14" customWidth="1"/>
    <col min="9" max="11" width="11.710937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702" t="s">
        <v>0</v>
      </c>
      <c r="D1" s="702"/>
      <c r="E1" s="703"/>
      <c r="F1" s="703"/>
      <c r="G1" s="703"/>
      <c r="H1" s="703"/>
      <c r="I1" s="703"/>
      <c r="J1" s="703"/>
      <c r="K1" s="722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603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32" t="s">
        <v>166</v>
      </c>
      <c r="C5" s="633"/>
      <c r="D5" s="634" t="s">
        <v>2</v>
      </c>
      <c r="E5" s="634" t="s">
        <v>3</v>
      </c>
      <c r="F5" s="634" t="s">
        <v>4</v>
      </c>
      <c r="G5" s="634" t="s">
        <v>5</v>
      </c>
      <c r="H5" s="635" t="s">
        <v>6</v>
      </c>
      <c r="I5" s="635" t="s">
        <v>7</v>
      </c>
      <c r="J5" s="635" t="s">
        <v>8</v>
      </c>
      <c r="K5" s="635" t="s">
        <v>9</v>
      </c>
      <c r="L5" s="83"/>
      <c r="M5" s="83"/>
      <c r="N5" s="83"/>
      <c r="O5" s="83"/>
      <c r="P5" s="83"/>
      <c r="Q5" s="83"/>
    </row>
    <row r="6" spans="2:22" ht="15" customHeight="1">
      <c r="B6" s="552">
        <v>4</v>
      </c>
      <c r="C6" s="65" t="s">
        <v>11</v>
      </c>
      <c r="D6" s="553">
        <v>14497.199999999999</v>
      </c>
      <c r="E6" s="199">
        <v>10963.15</v>
      </c>
      <c r="F6" s="199">
        <v>3310.1500000000005</v>
      </c>
      <c r="G6" s="199">
        <v>223.9</v>
      </c>
      <c r="H6" s="145">
        <v>2855.0499999999997</v>
      </c>
      <c r="I6" s="199">
        <v>5</v>
      </c>
      <c r="J6" s="199">
        <v>0</v>
      </c>
      <c r="K6" s="145">
        <v>17357.249999999996</v>
      </c>
      <c r="L6" s="84"/>
      <c r="M6" s="474"/>
      <c r="N6" s="468"/>
      <c r="O6" s="468"/>
      <c r="P6" s="468"/>
      <c r="Q6" s="473"/>
      <c r="R6" s="468"/>
      <c r="S6" s="468"/>
      <c r="T6" s="473"/>
      <c r="U6" s="473"/>
    </row>
    <row r="7" spans="2:22" ht="15" customHeight="1">
      <c r="B7" s="552">
        <v>11</v>
      </c>
      <c r="C7" s="65" t="s">
        <v>12</v>
      </c>
      <c r="D7" s="553">
        <v>2722.85</v>
      </c>
      <c r="E7" s="199">
        <v>2532.1</v>
      </c>
      <c r="F7" s="199">
        <v>126.80000000000001</v>
      </c>
      <c r="G7" s="199">
        <v>63.95</v>
      </c>
      <c r="H7" s="145">
        <v>1757.85</v>
      </c>
      <c r="I7" s="199">
        <v>13.150000000000002</v>
      </c>
      <c r="J7" s="199">
        <v>0</v>
      </c>
      <c r="K7" s="145">
        <v>4493.8499999999995</v>
      </c>
      <c r="L7" s="84"/>
      <c r="M7" s="474"/>
      <c r="N7" s="468"/>
      <c r="O7" s="468"/>
      <c r="P7" s="468"/>
      <c r="Q7" s="473"/>
      <c r="R7" s="468"/>
      <c r="S7" s="468"/>
      <c r="T7" s="473"/>
      <c r="U7" s="473"/>
    </row>
    <row r="8" spans="2:22" ht="15" customHeight="1">
      <c r="B8" s="552">
        <v>14</v>
      </c>
      <c r="C8" s="65" t="s">
        <v>13</v>
      </c>
      <c r="D8" s="553">
        <v>3860.9999999999995</v>
      </c>
      <c r="E8" s="199">
        <v>1602.4499999999998</v>
      </c>
      <c r="F8" s="199">
        <v>2196.35</v>
      </c>
      <c r="G8" s="199">
        <v>62.199999999999982</v>
      </c>
      <c r="H8" s="145">
        <v>429.9</v>
      </c>
      <c r="I8" s="199">
        <v>0</v>
      </c>
      <c r="J8" s="199">
        <v>0</v>
      </c>
      <c r="K8" s="145">
        <v>4290.8999999999996</v>
      </c>
      <c r="L8" s="84"/>
      <c r="M8" s="474"/>
      <c r="N8" s="468"/>
      <c r="O8" s="468"/>
      <c r="P8" s="468"/>
      <c r="Q8" s="473"/>
      <c r="R8" s="468"/>
      <c r="S8" s="468"/>
      <c r="T8" s="473"/>
      <c r="U8" s="473"/>
    </row>
    <row r="9" spans="2:22" ht="15" customHeight="1">
      <c r="B9" s="552">
        <v>18</v>
      </c>
      <c r="C9" s="65" t="s">
        <v>14</v>
      </c>
      <c r="D9" s="553">
        <v>6000.05</v>
      </c>
      <c r="E9" s="199">
        <v>4508.5</v>
      </c>
      <c r="F9" s="199">
        <v>1380.05</v>
      </c>
      <c r="G9" s="199">
        <v>111.50000000000001</v>
      </c>
      <c r="H9" s="145">
        <v>2059.7999999999997</v>
      </c>
      <c r="I9" s="199">
        <v>6.1499999999999995</v>
      </c>
      <c r="J9" s="199">
        <v>0</v>
      </c>
      <c r="K9" s="145">
        <v>8066</v>
      </c>
      <c r="L9" s="84"/>
      <c r="M9" s="474"/>
      <c r="N9" s="468"/>
      <c r="O9" s="468"/>
      <c r="P9" s="468"/>
      <c r="Q9" s="473"/>
      <c r="R9" s="468"/>
      <c r="S9" s="468"/>
      <c r="T9" s="473"/>
      <c r="U9" s="468"/>
      <c r="V9" s="473"/>
    </row>
    <row r="10" spans="2:22" ht="15" customHeight="1">
      <c r="B10" s="552">
        <v>21</v>
      </c>
      <c r="C10" s="65" t="s">
        <v>15</v>
      </c>
      <c r="D10" s="553">
        <v>12049.599999999999</v>
      </c>
      <c r="E10" s="199">
        <v>3365.8999999999996</v>
      </c>
      <c r="F10" s="199">
        <v>8582.7999999999993</v>
      </c>
      <c r="G10" s="199">
        <v>100.90000000000003</v>
      </c>
      <c r="H10" s="145">
        <v>930.50000000000011</v>
      </c>
      <c r="I10" s="199">
        <v>19.349999999999998</v>
      </c>
      <c r="J10" s="199">
        <v>0</v>
      </c>
      <c r="K10" s="145">
        <v>12999.449999999999</v>
      </c>
      <c r="L10" s="84"/>
      <c r="M10" s="474"/>
      <c r="N10" s="468"/>
      <c r="O10" s="468"/>
      <c r="P10" s="468"/>
      <c r="Q10" s="473"/>
      <c r="R10" s="468"/>
      <c r="S10" s="468"/>
      <c r="T10" s="473"/>
      <c r="U10" s="468"/>
      <c r="V10" s="473"/>
    </row>
    <row r="11" spans="2:22" ht="15" customHeight="1">
      <c r="B11" s="552">
        <v>23</v>
      </c>
      <c r="C11" s="65" t="s">
        <v>16</v>
      </c>
      <c r="D11" s="553">
        <v>1522.85</v>
      </c>
      <c r="E11" s="199">
        <v>846.75</v>
      </c>
      <c r="F11" s="199">
        <v>642.09999999999991</v>
      </c>
      <c r="G11" s="199">
        <v>34.000000000000007</v>
      </c>
      <c r="H11" s="145">
        <v>248.2</v>
      </c>
      <c r="I11" s="199">
        <v>0</v>
      </c>
      <c r="J11" s="199">
        <v>0</v>
      </c>
      <c r="K11" s="145">
        <v>1771.05</v>
      </c>
      <c r="L11" s="84"/>
      <c r="M11" s="474"/>
      <c r="N11" s="468"/>
      <c r="O11" s="468"/>
      <c r="P11" s="468"/>
      <c r="Q11" s="473"/>
      <c r="R11" s="468"/>
      <c r="S11" s="468"/>
      <c r="T11" s="473"/>
      <c r="U11" s="468"/>
      <c r="V11" s="473"/>
    </row>
    <row r="12" spans="2:22" ht="15" customHeight="1">
      <c r="B12" s="552">
        <v>29</v>
      </c>
      <c r="C12" s="65" t="s">
        <v>17</v>
      </c>
      <c r="D12" s="553">
        <v>24388.95</v>
      </c>
      <c r="E12" s="199">
        <v>23450.95</v>
      </c>
      <c r="F12" s="199">
        <v>492.9</v>
      </c>
      <c r="G12" s="199">
        <v>445.10000000000008</v>
      </c>
      <c r="H12" s="145">
        <v>15424.849999999999</v>
      </c>
      <c r="I12" s="199">
        <v>17.899999999999999</v>
      </c>
      <c r="J12" s="199">
        <v>0</v>
      </c>
      <c r="K12" s="145">
        <v>39831.700000000004</v>
      </c>
      <c r="L12" s="84"/>
      <c r="M12" s="474"/>
      <c r="N12" s="468"/>
      <c r="O12" s="468"/>
      <c r="P12" s="468"/>
      <c r="Q12" s="473"/>
      <c r="R12" s="468"/>
      <c r="S12" s="468"/>
      <c r="T12" s="473"/>
      <c r="U12" s="468"/>
      <c r="V12" s="473"/>
    </row>
    <row r="13" spans="2:22" ht="15" customHeight="1">
      <c r="B13" s="552">
        <v>41</v>
      </c>
      <c r="C13" s="65" t="s">
        <v>18</v>
      </c>
      <c r="D13" s="553">
        <v>10816.15</v>
      </c>
      <c r="E13" s="199">
        <v>7139.7999999999993</v>
      </c>
      <c r="F13" s="199">
        <v>3494.7000000000003</v>
      </c>
      <c r="G13" s="199">
        <v>181.65</v>
      </c>
      <c r="H13" s="145">
        <v>1759.65</v>
      </c>
      <c r="I13" s="199">
        <v>3.850000000000001</v>
      </c>
      <c r="J13" s="199">
        <v>0</v>
      </c>
      <c r="K13" s="145">
        <v>12579.65</v>
      </c>
      <c r="L13" s="84"/>
      <c r="M13" s="474"/>
      <c r="N13" s="468"/>
      <c r="O13" s="468"/>
      <c r="P13" s="468"/>
      <c r="Q13" s="473"/>
      <c r="R13" s="468"/>
      <c r="S13" s="468"/>
      <c r="T13" s="473"/>
      <c r="U13" s="468"/>
      <c r="V13" s="473"/>
    </row>
    <row r="14" spans="2:22" ht="15" customHeight="1">
      <c r="B14" s="554"/>
      <c r="C14" s="555" t="s">
        <v>19</v>
      </c>
      <c r="D14" s="556">
        <v>75858.650000000009</v>
      </c>
      <c r="E14" s="557">
        <v>54409.600000000006</v>
      </c>
      <c r="F14" s="557">
        <v>20225.850000000002</v>
      </c>
      <c r="G14" s="557">
        <v>1223.2000000000003</v>
      </c>
      <c r="H14" s="558">
        <v>25465.8</v>
      </c>
      <c r="I14" s="557">
        <v>65.400000000000006</v>
      </c>
      <c r="J14" s="557">
        <v>0</v>
      </c>
      <c r="K14" s="558">
        <v>101389.84999999999</v>
      </c>
      <c r="L14" s="84"/>
      <c r="M14" s="478"/>
      <c r="N14" s="471"/>
      <c r="O14" s="471"/>
      <c r="P14" s="471"/>
      <c r="Q14" s="469"/>
      <c r="R14" s="471"/>
      <c r="S14" s="471"/>
      <c r="T14" s="469"/>
      <c r="U14" s="468"/>
      <c r="V14" s="473"/>
    </row>
    <row r="15" spans="2:22" ht="15" customHeight="1">
      <c r="B15" s="552">
        <v>22</v>
      </c>
      <c r="C15" s="65" t="s">
        <v>20</v>
      </c>
      <c r="D15" s="553">
        <v>6169.15</v>
      </c>
      <c r="E15" s="199">
        <v>5093.1499999999996</v>
      </c>
      <c r="F15" s="199">
        <v>902.59999999999991</v>
      </c>
      <c r="G15" s="199">
        <v>173.40000000000003</v>
      </c>
      <c r="H15" s="145">
        <v>829.04999999999984</v>
      </c>
      <c r="I15" s="199">
        <v>0</v>
      </c>
      <c r="J15" s="199">
        <v>0</v>
      </c>
      <c r="K15" s="145">
        <v>6998.2</v>
      </c>
      <c r="L15" s="84"/>
      <c r="M15" s="474"/>
      <c r="N15" s="468"/>
      <c r="O15" s="468"/>
      <c r="P15" s="468"/>
      <c r="Q15" s="473"/>
      <c r="R15" s="468"/>
      <c r="S15" s="468"/>
      <c r="T15" s="473"/>
      <c r="U15" s="468"/>
      <c r="V15" s="473"/>
    </row>
    <row r="16" spans="2:22" ht="15" customHeight="1">
      <c r="B16" s="552">
        <v>44</v>
      </c>
      <c r="C16" s="65" t="s">
        <v>21</v>
      </c>
      <c r="D16" s="553">
        <v>3039.6499999999996</v>
      </c>
      <c r="E16" s="199">
        <v>2827.1</v>
      </c>
      <c r="F16" s="199">
        <v>102.95000000000002</v>
      </c>
      <c r="G16" s="199">
        <v>109.6</v>
      </c>
      <c r="H16" s="145">
        <v>545.45000000000005</v>
      </c>
      <c r="I16" s="199">
        <v>0</v>
      </c>
      <c r="J16" s="199">
        <v>0</v>
      </c>
      <c r="K16" s="145">
        <v>3585.0999999999995</v>
      </c>
      <c r="L16" s="84"/>
      <c r="M16" s="474"/>
      <c r="N16" s="468"/>
      <c r="O16" s="468"/>
      <c r="P16" s="468"/>
      <c r="Q16" s="473"/>
      <c r="R16" s="468"/>
      <c r="S16" s="468"/>
      <c r="T16" s="473"/>
      <c r="U16" s="468"/>
      <c r="V16" s="473"/>
    </row>
    <row r="17" spans="2:22" ht="15" customHeight="1">
      <c r="B17" s="552">
        <v>50</v>
      </c>
      <c r="C17" s="65" t="s">
        <v>22</v>
      </c>
      <c r="D17" s="553">
        <v>22977.5</v>
      </c>
      <c r="E17" s="199">
        <v>19684.25</v>
      </c>
      <c r="F17" s="199">
        <v>1632.35</v>
      </c>
      <c r="G17" s="199">
        <v>1660.8999999999999</v>
      </c>
      <c r="H17" s="145">
        <v>3677.45</v>
      </c>
      <c r="I17" s="199">
        <v>0</v>
      </c>
      <c r="J17" s="199">
        <v>0</v>
      </c>
      <c r="K17" s="145">
        <v>26654.95</v>
      </c>
      <c r="L17" s="84"/>
      <c r="M17" s="474"/>
      <c r="N17" s="468"/>
      <c r="O17" s="468"/>
      <c r="P17" s="468"/>
      <c r="Q17" s="473"/>
      <c r="R17" s="468"/>
      <c r="S17" s="468"/>
      <c r="T17" s="473"/>
      <c r="U17" s="471"/>
      <c r="V17" s="469"/>
    </row>
    <row r="18" spans="2:22" ht="15" customHeight="1">
      <c r="B18" s="554"/>
      <c r="C18" s="555" t="s">
        <v>23</v>
      </c>
      <c r="D18" s="556">
        <v>32186.300000000003</v>
      </c>
      <c r="E18" s="557">
        <v>27604.5</v>
      </c>
      <c r="F18" s="557">
        <v>2637.8999999999996</v>
      </c>
      <c r="G18" s="557">
        <v>1943.8999999999999</v>
      </c>
      <c r="H18" s="558">
        <v>5051.95</v>
      </c>
      <c r="I18" s="557">
        <v>0</v>
      </c>
      <c r="J18" s="557">
        <v>0</v>
      </c>
      <c r="K18" s="558">
        <v>37238.25</v>
      </c>
      <c r="L18" s="84"/>
      <c r="M18" s="478"/>
      <c r="N18" s="471"/>
      <c r="O18" s="471"/>
      <c r="P18" s="471"/>
      <c r="Q18" s="469"/>
      <c r="R18" s="471"/>
      <c r="S18" s="471"/>
      <c r="T18" s="469"/>
      <c r="U18" s="468"/>
      <c r="V18" s="473"/>
    </row>
    <row r="19" spans="2:22" ht="15" customHeight="1">
      <c r="B19" s="554">
        <v>33</v>
      </c>
      <c r="C19" s="555" t="s">
        <v>24</v>
      </c>
      <c r="D19" s="556">
        <v>5231.5500000000011</v>
      </c>
      <c r="E19" s="557">
        <v>4570.6500000000005</v>
      </c>
      <c r="F19" s="557">
        <v>64.600000000000009</v>
      </c>
      <c r="G19" s="557">
        <v>596.29999999999995</v>
      </c>
      <c r="H19" s="558">
        <v>1368.2</v>
      </c>
      <c r="I19" s="557">
        <v>34.199999999999989</v>
      </c>
      <c r="J19" s="557">
        <v>15</v>
      </c>
      <c r="K19" s="558">
        <v>6648.9500000000007</v>
      </c>
      <c r="L19" s="84"/>
      <c r="M19" s="478"/>
      <c r="N19" s="471"/>
      <c r="O19" s="471"/>
      <c r="P19" s="471"/>
      <c r="Q19" s="469"/>
      <c r="R19" s="471"/>
      <c r="S19" s="471"/>
      <c r="T19" s="469"/>
      <c r="U19" s="468"/>
      <c r="V19" s="473"/>
    </row>
    <row r="20" spans="2:22" ht="15" customHeight="1">
      <c r="B20" s="554">
        <v>7</v>
      </c>
      <c r="C20" s="555" t="s">
        <v>583</v>
      </c>
      <c r="D20" s="556">
        <v>28060.150000000005</v>
      </c>
      <c r="E20" s="557">
        <v>26951.200000000004</v>
      </c>
      <c r="F20" s="557">
        <v>147.45000000000002</v>
      </c>
      <c r="G20" s="557">
        <v>961.50000000000011</v>
      </c>
      <c r="H20" s="558">
        <v>15387.7</v>
      </c>
      <c r="I20" s="557">
        <v>107.70000000000002</v>
      </c>
      <c r="J20" s="557">
        <v>0</v>
      </c>
      <c r="K20" s="558">
        <v>43555.55000000001</v>
      </c>
      <c r="L20" s="84"/>
      <c r="M20" s="478"/>
      <c r="N20" s="471"/>
      <c r="O20" s="471"/>
      <c r="P20" s="471"/>
      <c r="Q20" s="469"/>
      <c r="R20" s="471"/>
      <c r="S20" s="471"/>
      <c r="T20" s="469"/>
      <c r="U20" s="468"/>
      <c r="V20" s="473"/>
    </row>
    <row r="21" spans="2:22" ht="15" customHeight="1">
      <c r="B21" s="552">
        <v>35</v>
      </c>
      <c r="C21" s="65" t="s">
        <v>25</v>
      </c>
      <c r="D21" s="553">
        <v>18151.2</v>
      </c>
      <c r="E21" s="199">
        <v>17765.150000000001</v>
      </c>
      <c r="F21" s="199">
        <v>301.2</v>
      </c>
      <c r="G21" s="199">
        <v>84.850000000000023</v>
      </c>
      <c r="H21" s="145">
        <v>8910.4500000000007</v>
      </c>
      <c r="I21" s="199">
        <v>171.14999999999998</v>
      </c>
      <c r="J21" s="199">
        <v>0</v>
      </c>
      <c r="K21" s="145">
        <v>27232.800000000003</v>
      </c>
      <c r="L21" s="84"/>
      <c r="M21" s="474"/>
      <c r="N21" s="468"/>
      <c r="O21" s="468"/>
      <c r="P21" s="468"/>
      <c r="Q21" s="473"/>
      <c r="R21" s="468"/>
      <c r="S21" s="468"/>
      <c r="T21" s="473"/>
      <c r="U21" s="471"/>
      <c r="V21" s="469"/>
    </row>
    <row r="22" spans="2:22" ht="15" customHeight="1">
      <c r="B22" s="552">
        <v>38</v>
      </c>
      <c r="C22" s="65" t="s">
        <v>26</v>
      </c>
      <c r="D22" s="553">
        <v>18029.350000000002</v>
      </c>
      <c r="E22" s="199">
        <v>17729.150000000001</v>
      </c>
      <c r="F22" s="199">
        <v>219.55</v>
      </c>
      <c r="G22" s="199">
        <v>80.649999999999991</v>
      </c>
      <c r="H22" s="145">
        <v>10192.299999999999</v>
      </c>
      <c r="I22" s="199">
        <v>198.20000000000005</v>
      </c>
      <c r="J22" s="199">
        <v>0</v>
      </c>
      <c r="K22" s="145">
        <v>28419.850000000002</v>
      </c>
      <c r="L22" s="84"/>
      <c r="M22" s="474"/>
      <c r="N22" s="468"/>
      <c r="O22" s="468"/>
      <c r="P22" s="468"/>
      <c r="Q22" s="473"/>
      <c r="R22" s="468"/>
      <c r="S22" s="468"/>
      <c r="T22" s="473"/>
      <c r="U22" s="471"/>
      <c r="V22" s="469"/>
    </row>
    <row r="23" spans="2:22" ht="15" customHeight="1">
      <c r="B23" s="554"/>
      <c r="C23" s="555" t="s">
        <v>27</v>
      </c>
      <c r="D23" s="556">
        <v>36180.550000000003</v>
      </c>
      <c r="E23" s="557">
        <v>35494.300000000003</v>
      </c>
      <c r="F23" s="557" t="s">
        <v>609</v>
      </c>
      <c r="G23" s="557">
        <v>165.5</v>
      </c>
      <c r="H23" s="558">
        <v>19102.75</v>
      </c>
      <c r="I23" s="557">
        <v>369.35</v>
      </c>
      <c r="J23" s="557">
        <v>0</v>
      </c>
      <c r="K23" s="558">
        <v>55652.650000000009</v>
      </c>
      <c r="L23" s="84"/>
      <c r="M23" s="478"/>
      <c r="N23" s="471"/>
      <c r="O23" s="471"/>
      <c r="P23" s="471"/>
      <c r="Q23" s="469"/>
      <c r="R23" s="471"/>
      <c r="S23" s="471"/>
      <c r="T23" s="469"/>
      <c r="U23" s="471"/>
      <c r="V23" s="469"/>
    </row>
    <row r="24" spans="2:22" ht="15" customHeight="1">
      <c r="B24" s="554">
        <v>39</v>
      </c>
      <c r="C24" s="555" t="s">
        <v>28</v>
      </c>
      <c r="D24" s="556">
        <v>3712.2999999999997</v>
      </c>
      <c r="E24" s="557">
        <v>3373.45</v>
      </c>
      <c r="F24" s="557">
        <v>50.7</v>
      </c>
      <c r="G24" s="557">
        <v>288.14999999999998</v>
      </c>
      <c r="H24" s="558">
        <v>1164.8499999999999</v>
      </c>
      <c r="I24" s="557">
        <v>17.249999999999996</v>
      </c>
      <c r="J24" s="557">
        <v>0</v>
      </c>
      <c r="K24" s="558">
        <v>4894.3999999999996</v>
      </c>
      <c r="L24" s="84"/>
      <c r="M24" s="478"/>
      <c r="N24" s="471"/>
      <c r="O24" s="471"/>
      <c r="P24" s="471"/>
      <c r="Q24" s="469"/>
      <c r="R24" s="471"/>
      <c r="S24" s="471"/>
      <c r="T24" s="469"/>
      <c r="U24" s="468"/>
      <c r="V24" s="473"/>
    </row>
    <row r="25" spans="2:22" ht="15" customHeight="1">
      <c r="B25" s="552">
        <v>5</v>
      </c>
      <c r="C25" s="65" t="s">
        <v>29</v>
      </c>
      <c r="D25" s="553">
        <v>1343.5</v>
      </c>
      <c r="E25" s="199">
        <v>1091.8</v>
      </c>
      <c r="F25" s="199">
        <v>165.2</v>
      </c>
      <c r="G25" s="199">
        <v>86.500000000000014</v>
      </c>
      <c r="H25" s="145">
        <v>299.15000000000003</v>
      </c>
      <c r="I25" s="199">
        <v>0</v>
      </c>
      <c r="J25" s="199">
        <v>0</v>
      </c>
      <c r="K25" s="145">
        <v>1642.65</v>
      </c>
      <c r="L25" s="84"/>
      <c r="M25" s="474"/>
      <c r="N25" s="468"/>
      <c r="O25" s="468"/>
      <c r="P25" s="468"/>
      <c r="Q25" s="473"/>
      <c r="R25" s="468"/>
      <c r="S25" s="468"/>
      <c r="T25" s="473"/>
      <c r="U25" s="468"/>
      <c r="V25" s="473"/>
    </row>
    <row r="26" spans="2:22" ht="15" customHeight="1">
      <c r="B26" s="552">
        <v>9</v>
      </c>
      <c r="C26" s="65" t="s">
        <v>30</v>
      </c>
      <c r="D26" s="553">
        <v>6371.2499999999991</v>
      </c>
      <c r="E26" s="199">
        <v>5835.3499999999995</v>
      </c>
      <c r="F26" s="199">
        <v>214.2</v>
      </c>
      <c r="G26" s="199">
        <v>321.70000000000005</v>
      </c>
      <c r="H26" s="145">
        <v>1113.8500000000001</v>
      </c>
      <c r="I26" s="199">
        <v>0</v>
      </c>
      <c r="J26" s="199">
        <v>0</v>
      </c>
      <c r="K26" s="145">
        <v>7485.0999999999995</v>
      </c>
      <c r="L26" s="84"/>
      <c r="M26" s="474"/>
      <c r="N26" s="468"/>
      <c r="O26" s="468"/>
      <c r="P26" s="468"/>
      <c r="Q26" s="473"/>
      <c r="R26" s="468"/>
      <c r="S26" s="468"/>
      <c r="T26" s="473"/>
      <c r="U26" s="471"/>
      <c r="V26" s="469"/>
    </row>
    <row r="27" spans="2:22" ht="15" customHeight="1">
      <c r="B27" s="552">
        <v>24</v>
      </c>
      <c r="C27" s="65" t="s">
        <v>31</v>
      </c>
      <c r="D27" s="553">
        <v>2645.7999999999997</v>
      </c>
      <c r="E27" s="199">
        <v>2394.5</v>
      </c>
      <c r="F27" s="199">
        <v>137.94999999999999</v>
      </c>
      <c r="G27" s="199">
        <v>113.35000000000004</v>
      </c>
      <c r="H27" s="145">
        <v>581.49999999999989</v>
      </c>
      <c r="I27" s="199">
        <v>0</v>
      </c>
      <c r="J27" s="199">
        <v>0</v>
      </c>
      <c r="K27" s="145">
        <v>3227.2999999999997</v>
      </c>
      <c r="L27" s="84"/>
      <c r="M27" s="474"/>
      <c r="N27" s="468"/>
      <c r="O27" s="468"/>
      <c r="P27" s="468"/>
      <c r="Q27" s="473"/>
      <c r="R27" s="468"/>
      <c r="S27" s="468"/>
      <c r="T27" s="473"/>
      <c r="U27" s="471"/>
      <c r="V27" s="469"/>
    </row>
    <row r="28" spans="2:22" ht="15" customHeight="1">
      <c r="B28" s="552">
        <v>34</v>
      </c>
      <c r="C28" s="65" t="s">
        <v>32</v>
      </c>
      <c r="D28" s="553">
        <v>1201.9000000000001</v>
      </c>
      <c r="E28" s="199">
        <v>1128.5500000000002</v>
      </c>
      <c r="F28" s="199">
        <v>43.349999999999994</v>
      </c>
      <c r="G28" s="199">
        <v>30</v>
      </c>
      <c r="H28" s="145">
        <v>172.44999999999993</v>
      </c>
      <c r="I28" s="199">
        <v>0</v>
      </c>
      <c r="J28" s="199">
        <v>0</v>
      </c>
      <c r="K28" s="145">
        <v>1374.35</v>
      </c>
      <c r="L28" s="84"/>
      <c r="M28" s="474"/>
      <c r="N28" s="468"/>
      <c r="O28" s="468"/>
      <c r="P28" s="468"/>
      <c r="Q28" s="473"/>
      <c r="R28" s="468"/>
      <c r="S28" s="468"/>
      <c r="T28" s="473"/>
      <c r="U28" s="468"/>
      <c r="V28" s="473"/>
    </row>
    <row r="29" spans="2:22" ht="15" customHeight="1">
      <c r="B29" s="552">
        <v>37</v>
      </c>
      <c r="C29" s="65" t="s">
        <v>33</v>
      </c>
      <c r="D29" s="553">
        <v>1870.8000000000002</v>
      </c>
      <c r="E29" s="199">
        <v>1698.0500000000002</v>
      </c>
      <c r="F29" s="199">
        <v>108.79999999999998</v>
      </c>
      <c r="G29" s="199">
        <v>63.949999999999982</v>
      </c>
      <c r="H29" s="145">
        <v>363.90000000000009</v>
      </c>
      <c r="I29" s="199">
        <v>0</v>
      </c>
      <c r="J29" s="199">
        <v>0</v>
      </c>
      <c r="K29" s="145">
        <v>2234.7000000000003</v>
      </c>
      <c r="L29" s="84"/>
      <c r="M29" s="474"/>
      <c r="N29" s="468"/>
      <c r="O29" s="468"/>
      <c r="P29" s="468"/>
      <c r="Q29" s="473"/>
      <c r="R29" s="468"/>
      <c r="S29" s="468"/>
      <c r="T29" s="473"/>
      <c r="U29" s="468"/>
      <c r="V29" s="473"/>
    </row>
    <row r="30" spans="2:22" ht="15" customHeight="1">
      <c r="B30" s="552">
        <v>40</v>
      </c>
      <c r="C30" s="65" t="s">
        <v>34</v>
      </c>
      <c r="D30" s="553">
        <v>4999.95</v>
      </c>
      <c r="E30" s="199">
        <v>3485.7999999999997</v>
      </c>
      <c r="F30" s="199">
        <v>1337.1999999999998</v>
      </c>
      <c r="G30" s="199">
        <v>176.95000000000002</v>
      </c>
      <c r="H30" s="145">
        <v>530.30000000000018</v>
      </c>
      <c r="I30" s="199">
        <v>0</v>
      </c>
      <c r="J30" s="199">
        <v>0</v>
      </c>
      <c r="K30" s="145">
        <v>5530.25</v>
      </c>
      <c r="L30" s="84"/>
      <c r="M30" s="474"/>
      <c r="N30" s="468"/>
      <c r="O30" s="468"/>
      <c r="P30" s="468"/>
      <c r="Q30" s="473"/>
      <c r="R30" s="468"/>
      <c r="S30" s="468"/>
      <c r="T30" s="473"/>
      <c r="U30" s="468"/>
      <c r="V30" s="473"/>
    </row>
    <row r="31" spans="2:22" ht="15" customHeight="1">
      <c r="B31" s="552">
        <v>42</v>
      </c>
      <c r="C31" s="65" t="s">
        <v>35</v>
      </c>
      <c r="D31" s="553">
        <v>1719.25</v>
      </c>
      <c r="E31" s="199">
        <v>1519.25</v>
      </c>
      <c r="F31" s="199">
        <v>147.00000000000003</v>
      </c>
      <c r="G31" s="199">
        <v>53.000000000000014</v>
      </c>
      <c r="H31" s="145">
        <v>200.84999999999997</v>
      </c>
      <c r="I31" s="199">
        <v>0</v>
      </c>
      <c r="J31" s="199">
        <v>0</v>
      </c>
      <c r="K31" s="145">
        <v>1920.1</v>
      </c>
      <c r="L31" s="84"/>
      <c r="M31" s="474"/>
      <c r="N31" s="468"/>
      <c r="O31" s="468"/>
      <c r="P31" s="468"/>
      <c r="Q31" s="473"/>
      <c r="R31" s="468"/>
      <c r="S31" s="468"/>
      <c r="T31" s="473"/>
      <c r="U31" s="468"/>
      <c r="V31" s="473"/>
    </row>
    <row r="32" spans="2:22" ht="15" customHeight="1">
      <c r="B32" s="552">
        <v>47</v>
      </c>
      <c r="C32" s="65" t="s">
        <v>36</v>
      </c>
      <c r="D32" s="553">
        <v>5679.2</v>
      </c>
      <c r="E32" s="199">
        <v>4756.3500000000004</v>
      </c>
      <c r="F32" s="199">
        <v>626.4</v>
      </c>
      <c r="G32" s="199">
        <v>296.45</v>
      </c>
      <c r="H32" s="145">
        <v>746.8</v>
      </c>
      <c r="I32" s="199">
        <v>0</v>
      </c>
      <c r="J32" s="199">
        <v>0</v>
      </c>
      <c r="K32" s="145">
        <v>6426</v>
      </c>
      <c r="L32" s="84"/>
      <c r="M32" s="474"/>
      <c r="N32" s="468"/>
      <c r="O32" s="468"/>
      <c r="P32" s="468"/>
      <c r="Q32" s="473"/>
      <c r="R32" s="468"/>
      <c r="S32" s="468"/>
      <c r="T32" s="473"/>
      <c r="U32" s="468"/>
      <c r="V32" s="473"/>
    </row>
    <row r="33" spans="2:22" ht="15" customHeight="1">
      <c r="B33" s="552">
        <v>49</v>
      </c>
      <c r="C33" s="65" t="s">
        <v>37</v>
      </c>
      <c r="D33" s="553">
        <v>1288.25</v>
      </c>
      <c r="E33" s="199">
        <v>1068.8999999999999</v>
      </c>
      <c r="F33" s="199">
        <v>185.15</v>
      </c>
      <c r="G33" s="199">
        <v>34.20000000000001</v>
      </c>
      <c r="H33" s="145">
        <v>215.09999999999997</v>
      </c>
      <c r="I33" s="199">
        <v>0</v>
      </c>
      <c r="J33" s="199">
        <v>0</v>
      </c>
      <c r="K33" s="145">
        <v>1503.35</v>
      </c>
      <c r="L33" s="84"/>
      <c r="M33" s="474"/>
      <c r="N33" s="468"/>
      <c r="O33" s="468"/>
      <c r="P33" s="468"/>
      <c r="Q33" s="473"/>
      <c r="R33" s="468"/>
      <c r="S33" s="468"/>
      <c r="T33" s="473"/>
      <c r="U33" s="468"/>
      <c r="V33" s="473"/>
    </row>
    <row r="34" spans="2:22" ht="15" customHeight="1">
      <c r="B34" s="554"/>
      <c r="C34" s="555" t="s">
        <v>38</v>
      </c>
      <c r="D34" s="556">
        <v>27119.9</v>
      </c>
      <c r="E34" s="557">
        <v>22978.550000000003</v>
      </c>
      <c r="F34" s="557">
        <v>2965.25</v>
      </c>
      <c r="G34" s="557">
        <v>1176.1000000000001</v>
      </c>
      <c r="H34" s="558">
        <v>4223.9000000000005</v>
      </c>
      <c r="I34" s="557">
        <v>0</v>
      </c>
      <c r="J34" s="557">
        <v>0</v>
      </c>
      <c r="K34" s="558">
        <v>31343.799999999996</v>
      </c>
      <c r="L34" s="84"/>
      <c r="M34" s="478"/>
      <c r="N34" s="471"/>
      <c r="O34" s="471"/>
      <c r="P34" s="471"/>
      <c r="Q34" s="469"/>
      <c r="R34" s="471"/>
      <c r="S34" s="471"/>
      <c r="T34" s="469"/>
      <c r="U34" s="468"/>
      <c r="V34" s="473"/>
    </row>
    <row r="35" spans="2:22" ht="15" customHeight="1">
      <c r="B35" s="552">
        <v>2</v>
      </c>
      <c r="C35" s="65" t="s">
        <v>39</v>
      </c>
      <c r="D35" s="553">
        <v>4071.6500000000005</v>
      </c>
      <c r="E35" s="199">
        <v>2648.2500000000005</v>
      </c>
      <c r="F35" s="199">
        <v>1360.0500000000002</v>
      </c>
      <c r="G35" s="199">
        <v>63.349999999999994</v>
      </c>
      <c r="H35" s="145">
        <v>507.99999999999994</v>
      </c>
      <c r="I35" s="199">
        <v>0</v>
      </c>
      <c r="J35" s="199">
        <v>0</v>
      </c>
      <c r="K35" s="145">
        <v>4579.6500000000005</v>
      </c>
      <c r="L35" s="84"/>
      <c r="M35" s="474"/>
      <c r="N35" s="468"/>
      <c r="O35" s="468"/>
      <c r="P35" s="468"/>
      <c r="Q35" s="473"/>
      <c r="R35" s="468"/>
      <c r="S35" s="468"/>
      <c r="T35" s="473"/>
      <c r="U35" s="468"/>
      <c r="V35" s="473"/>
    </row>
    <row r="36" spans="2:22" ht="15" customHeight="1">
      <c r="B36" s="552">
        <v>13</v>
      </c>
      <c r="C36" s="65" t="s">
        <v>40</v>
      </c>
      <c r="D36" s="553">
        <v>5211.75</v>
      </c>
      <c r="E36" s="199">
        <v>3336.2999999999997</v>
      </c>
      <c r="F36" s="199">
        <v>1681.6499999999999</v>
      </c>
      <c r="G36" s="199">
        <v>193.8</v>
      </c>
      <c r="H36" s="145">
        <v>683.8</v>
      </c>
      <c r="I36" s="199">
        <v>0</v>
      </c>
      <c r="J36" s="199">
        <v>0</v>
      </c>
      <c r="K36" s="145">
        <v>5895.55</v>
      </c>
      <c r="L36" s="84"/>
      <c r="M36" s="474"/>
      <c r="N36" s="468"/>
      <c r="O36" s="468"/>
      <c r="P36" s="468"/>
      <c r="Q36" s="473"/>
      <c r="R36" s="468"/>
      <c r="S36" s="468"/>
      <c r="T36" s="473"/>
      <c r="U36" s="468"/>
      <c r="V36" s="473"/>
    </row>
    <row r="37" spans="2:22" ht="15" customHeight="1">
      <c r="B37" s="552">
        <v>16</v>
      </c>
      <c r="C37" s="65" t="s">
        <v>41</v>
      </c>
      <c r="D37" s="553">
        <v>5309.0999999999995</v>
      </c>
      <c r="E37" s="199">
        <v>4080.7</v>
      </c>
      <c r="F37" s="199">
        <v>1085.9999999999998</v>
      </c>
      <c r="G37" s="199">
        <v>142.39999999999998</v>
      </c>
      <c r="H37" s="145">
        <v>566.20000000000005</v>
      </c>
      <c r="I37" s="199">
        <v>0</v>
      </c>
      <c r="J37" s="199">
        <v>0</v>
      </c>
      <c r="K37" s="145">
        <v>5875.2999999999993</v>
      </c>
      <c r="L37" s="84"/>
      <c r="M37" s="474"/>
      <c r="N37" s="468"/>
      <c r="O37" s="468"/>
      <c r="P37" s="468"/>
      <c r="Q37" s="473"/>
      <c r="R37" s="468"/>
      <c r="S37" s="468"/>
      <c r="T37" s="473"/>
      <c r="U37" s="471"/>
      <c r="V37" s="469"/>
    </row>
    <row r="38" spans="2:22" ht="15" customHeight="1">
      <c r="B38" s="552">
        <v>19</v>
      </c>
      <c r="C38" s="65" t="s">
        <v>42</v>
      </c>
      <c r="D38" s="553">
        <v>6080.7</v>
      </c>
      <c r="E38" s="199">
        <v>5694.75</v>
      </c>
      <c r="F38" s="199">
        <v>101.15</v>
      </c>
      <c r="G38" s="199">
        <v>284.8</v>
      </c>
      <c r="H38" s="145">
        <v>1236.0999999999999</v>
      </c>
      <c r="I38" s="199">
        <v>0</v>
      </c>
      <c r="J38" s="199">
        <v>0</v>
      </c>
      <c r="K38" s="145">
        <v>7316.8</v>
      </c>
      <c r="L38" s="84"/>
      <c r="M38" s="474"/>
      <c r="N38" s="468"/>
      <c r="O38" s="468"/>
      <c r="P38" s="468"/>
      <c r="Q38" s="473"/>
      <c r="R38" s="468"/>
      <c r="S38" s="468"/>
      <c r="T38" s="473"/>
      <c r="U38" s="468"/>
      <c r="V38" s="473"/>
    </row>
    <row r="39" spans="2:22" ht="15" customHeight="1">
      <c r="B39" s="552">
        <v>45</v>
      </c>
      <c r="C39" s="65" t="s">
        <v>43</v>
      </c>
      <c r="D39" s="553">
        <v>9078.35</v>
      </c>
      <c r="E39" s="199">
        <v>7502.0499999999993</v>
      </c>
      <c r="F39" s="199">
        <v>1197.45</v>
      </c>
      <c r="G39" s="199">
        <v>378.84999999999997</v>
      </c>
      <c r="H39" s="145">
        <v>1783.05</v>
      </c>
      <c r="I39" s="199">
        <v>0</v>
      </c>
      <c r="J39" s="199">
        <v>0</v>
      </c>
      <c r="K39" s="145">
        <v>10861.4</v>
      </c>
      <c r="L39" s="84"/>
      <c r="M39" s="474"/>
      <c r="N39" s="468"/>
      <c r="O39" s="468"/>
      <c r="P39" s="468"/>
      <c r="Q39" s="473"/>
      <c r="R39" s="468"/>
      <c r="S39" s="468"/>
      <c r="T39" s="473"/>
      <c r="U39" s="468"/>
      <c r="V39" s="473"/>
    </row>
    <row r="40" spans="2:22" ht="15" customHeight="1">
      <c r="B40" s="554"/>
      <c r="C40" s="555" t="s">
        <v>44</v>
      </c>
      <c r="D40" s="556">
        <v>29751.55</v>
      </c>
      <c r="E40" s="557">
        <v>23262.05</v>
      </c>
      <c r="F40" s="557">
        <v>5426.2999999999993</v>
      </c>
      <c r="G40" s="557">
        <v>1063.1999999999998</v>
      </c>
      <c r="H40" s="558">
        <v>4777.1499999999996</v>
      </c>
      <c r="I40" s="557">
        <v>0</v>
      </c>
      <c r="J40" s="557">
        <v>0</v>
      </c>
      <c r="K40" s="558">
        <v>34528.699999999997</v>
      </c>
      <c r="L40" s="84"/>
      <c r="M40" s="478"/>
      <c r="N40" s="471"/>
      <c r="O40" s="471"/>
      <c r="P40" s="471"/>
      <c r="Q40" s="469"/>
      <c r="R40" s="471"/>
      <c r="S40" s="471"/>
      <c r="T40" s="469"/>
      <c r="U40" s="468"/>
      <c r="V40" s="473"/>
    </row>
    <row r="41" spans="2:22" ht="15" customHeight="1">
      <c r="B41" s="552">
        <v>8</v>
      </c>
      <c r="C41" s="65" t="s">
        <v>45</v>
      </c>
      <c r="D41" s="553">
        <v>116834.10000000002</v>
      </c>
      <c r="E41" s="199">
        <v>115706.20000000001</v>
      </c>
      <c r="F41" s="199">
        <v>136.34999999999997</v>
      </c>
      <c r="G41" s="199">
        <v>991.55000000000018</v>
      </c>
      <c r="H41" s="145">
        <v>23551.649999999994</v>
      </c>
      <c r="I41" s="199">
        <v>86.800000000000011</v>
      </c>
      <c r="J41" s="199">
        <v>0</v>
      </c>
      <c r="K41" s="145">
        <v>140472.54999999999</v>
      </c>
      <c r="L41" s="84"/>
      <c r="M41" s="474"/>
      <c r="N41" s="468"/>
      <c r="O41" s="468"/>
      <c r="P41" s="468"/>
      <c r="Q41" s="473"/>
      <c r="R41" s="468"/>
      <c r="S41" s="468"/>
      <c r="T41" s="473"/>
      <c r="U41" s="468"/>
      <c r="V41" s="473"/>
    </row>
    <row r="42" spans="2:22" ht="15" customHeight="1">
      <c r="B42" s="552">
        <v>17</v>
      </c>
      <c r="C42" s="65" t="s">
        <v>574</v>
      </c>
      <c r="D42" s="553">
        <v>12602.5</v>
      </c>
      <c r="E42" s="199">
        <v>12130.75</v>
      </c>
      <c r="F42" s="199">
        <v>238.65</v>
      </c>
      <c r="G42" s="199">
        <v>233.1</v>
      </c>
      <c r="H42" s="145">
        <v>4741.3</v>
      </c>
      <c r="I42" s="199">
        <v>36.15</v>
      </c>
      <c r="J42" s="199">
        <v>0</v>
      </c>
      <c r="K42" s="145">
        <v>17379.95</v>
      </c>
      <c r="L42" s="84"/>
      <c r="M42" s="474"/>
      <c r="N42" s="468"/>
      <c r="O42" s="468"/>
      <c r="P42" s="468"/>
      <c r="Q42" s="473"/>
      <c r="R42" s="468"/>
      <c r="S42" s="468"/>
      <c r="T42" s="473"/>
      <c r="U42" s="468"/>
      <c r="V42" s="473"/>
    </row>
    <row r="43" spans="2:22" ht="15" customHeight="1">
      <c r="B43" s="552">
        <v>25</v>
      </c>
      <c r="C43" s="65" t="s">
        <v>575</v>
      </c>
      <c r="D43" s="553">
        <v>13952.300000000001</v>
      </c>
      <c r="E43" s="199">
        <v>12494.75</v>
      </c>
      <c r="F43" s="199">
        <v>1091.6000000000001</v>
      </c>
      <c r="G43" s="199">
        <v>365.9500000000001</v>
      </c>
      <c r="H43" s="145">
        <v>1663.95</v>
      </c>
      <c r="I43" s="199">
        <v>0</v>
      </c>
      <c r="J43" s="199">
        <v>0</v>
      </c>
      <c r="K43" s="145">
        <v>15616.250000000002</v>
      </c>
      <c r="L43" s="84"/>
      <c r="M43" s="474"/>
      <c r="N43" s="468"/>
      <c r="O43" s="468"/>
      <c r="P43" s="468"/>
      <c r="Q43" s="473"/>
      <c r="R43" s="468"/>
      <c r="S43" s="468"/>
      <c r="T43" s="473"/>
      <c r="U43" s="471"/>
      <c r="V43" s="469"/>
    </row>
    <row r="44" spans="2:22" ht="15" customHeight="1">
      <c r="B44" s="552">
        <v>43</v>
      </c>
      <c r="C44" s="65" t="s">
        <v>46</v>
      </c>
      <c r="D44" s="553">
        <v>14177.45</v>
      </c>
      <c r="E44" s="199">
        <v>12901.45</v>
      </c>
      <c r="F44" s="199">
        <v>848.65</v>
      </c>
      <c r="G44" s="199">
        <v>427.34999999999991</v>
      </c>
      <c r="H44" s="145">
        <v>3362.3</v>
      </c>
      <c r="I44" s="199">
        <v>52.250000000000007</v>
      </c>
      <c r="J44" s="199">
        <v>0</v>
      </c>
      <c r="K44" s="145">
        <v>17592</v>
      </c>
      <c r="L44" s="84"/>
      <c r="M44" s="474"/>
      <c r="N44" s="468"/>
      <c r="O44" s="468"/>
      <c r="P44" s="468"/>
      <c r="Q44" s="473"/>
      <c r="R44" s="468"/>
      <c r="S44" s="468"/>
      <c r="T44" s="473"/>
      <c r="U44" s="468"/>
      <c r="V44" s="473"/>
    </row>
    <row r="45" spans="2:22" ht="15" customHeight="1">
      <c r="B45" s="554"/>
      <c r="C45" s="555" t="s">
        <v>47</v>
      </c>
      <c r="D45" s="556">
        <v>157566.35000000003</v>
      </c>
      <c r="E45" s="557">
        <v>153233.15000000002</v>
      </c>
      <c r="F45" s="557">
        <v>2315.25</v>
      </c>
      <c r="G45" s="557">
        <v>2017.95</v>
      </c>
      <c r="H45" s="558">
        <v>33319.199999999997</v>
      </c>
      <c r="I45" s="557">
        <v>175.20000000000002</v>
      </c>
      <c r="J45" s="557">
        <v>0</v>
      </c>
      <c r="K45" s="558">
        <v>191060.75</v>
      </c>
      <c r="L45" s="84"/>
      <c r="M45" s="478"/>
      <c r="N45" s="471"/>
      <c r="O45" s="471"/>
      <c r="P45" s="471"/>
      <c r="Q45" s="469"/>
      <c r="R45" s="471"/>
      <c r="S45" s="471"/>
      <c r="T45" s="469"/>
      <c r="U45" s="468"/>
      <c r="V45" s="473"/>
    </row>
    <row r="46" spans="2:22" ht="15" customHeight="1">
      <c r="B46" s="552">
        <v>3</v>
      </c>
      <c r="C46" s="65" t="s">
        <v>576</v>
      </c>
      <c r="D46" s="553">
        <v>27964.45</v>
      </c>
      <c r="E46" s="199">
        <v>26568.55</v>
      </c>
      <c r="F46" s="199">
        <v>897.19999999999993</v>
      </c>
      <c r="G46" s="199">
        <v>498.70000000000005</v>
      </c>
      <c r="H46" s="145">
        <v>14566.25</v>
      </c>
      <c r="I46" s="199">
        <v>69.150000000000006</v>
      </c>
      <c r="J46" s="199">
        <v>0</v>
      </c>
      <c r="K46" s="145">
        <v>42599.85</v>
      </c>
      <c r="L46" s="84"/>
      <c r="M46" s="474"/>
      <c r="N46" s="468"/>
      <c r="O46" s="468"/>
      <c r="P46" s="468"/>
      <c r="Q46" s="473"/>
      <c r="R46" s="468"/>
      <c r="S46" s="468"/>
      <c r="T46" s="473"/>
      <c r="U46" s="468"/>
      <c r="V46" s="473"/>
    </row>
    <row r="47" spans="2:22" ht="15" customHeight="1">
      <c r="B47" s="552">
        <v>12</v>
      </c>
      <c r="C47" s="65" t="s">
        <v>577</v>
      </c>
      <c r="D47" s="553">
        <v>18166.900000000005</v>
      </c>
      <c r="E47" s="199">
        <v>15724.100000000002</v>
      </c>
      <c r="F47" s="199">
        <v>1207.9000000000001</v>
      </c>
      <c r="G47" s="199">
        <v>1234.9000000000001</v>
      </c>
      <c r="H47" s="145">
        <v>3852.2000000000003</v>
      </c>
      <c r="I47" s="199">
        <v>10.599999999999998</v>
      </c>
      <c r="J47" s="199">
        <v>0</v>
      </c>
      <c r="K47" s="145">
        <v>22029.700000000004</v>
      </c>
      <c r="L47" s="84"/>
      <c r="M47" s="474"/>
      <c r="N47" s="468"/>
      <c r="O47" s="468"/>
      <c r="P47" s="468"/>
      <c r="Q47" s="473"/>
      <c r="R47" s="468"/>
      <c r="S47" s="468"/>
      <c r="T47" s="473"/>
      <c r="U47" s="468"/>
      <c r="V47" s="473"/>
    </row>
    <row r="48" spans="2:22" ht="15" customHeight="1">
      <c r="B48" s="552">
        <v>46</v>
      </c>
      <c r="C48" s="65" t="s">
        <v>48</v>
      </c>
      <c r="D48" s="553">
        <v>46268.850000000006</v>
      </c>
      <c r="E48" s="199">
        <v>40239.800000000003</v>
      </c>
      <c r="F48" s="199">
        <v>4467.5</v>
      </c>
      <c r="G48" s="199">
        <v>1561.55</v>
      </c>
      <c r="H48" s="145">
        <v>12052.349999999999</v>
      </c>
      <c r="I48" s="199">
        <v>37.79999999999999</v>
      </c>
      <c r="J48" s="199">
        <v>0</v>
      </c>
      <c r="K48" s="145">
        <v>58359.000000000015</v>
      </c>
      <c r="L48" s="84"/>
      <c r="M48" s="474"/>
      <c r="N48" s="468"/>
      <c r="O48" s="468"/>
      <c r="P48" s="468"/>
      <c r="Q48" s="473"/>
      <c r="R48" s="468"/>
      <c r="S48" s="468"/>
      <c r="T48" s="473"/>
      <c r="U48" s="471"/>
      <c r="V48" s="469"/>
    </row>
    <row r="49" spans="2:22" ht="15" customHeight="1">
      <c r="B49" s="554"/>
      <c r="C49" s="555" t="s">
        <v>49</v>
      </c>
      <c r="D49" s="556">
        <v>92400.200000000012</v>
      </c>
      <c r="E49" s="557">
        <v>82532.450000000012</v>
      </c>
      <c r="F49" s="557">
        <v>6572.6</v>
      </c>
      <c r="G49" s="557">
        <v>3295.15</v>
      </c>
      <c r="H49" s="558">
        <v>30470.799999999999</v>
      </c>
      <c r="I49" s="557">
        <v>117.55</v>
      </c>
      <c r="J49" s="557">
        <v>0</v>
      </c>
      <c r="K49" s="558">
        <v>122988.55000000002</v>
      </c>
      <c r="L49" s="84"/>
      <c r="M49" s="478"/>
      <c r="N49" s="471"/>
      <c r="O49" s="471"/>
      <c r="P49" s="471"/>
      <c r="Q49" s="469"/>
      <c r="R49" s="471"/>
      <c r="S49" s="471"/>
      <c r="T49" s="469"/>
      <c r="U49" s="468"/>
      <c r="V49" s="473"/>
    </row>
    <row r="50" spans="2:22" ht="15" customHeight="1">
      <c r="B50" s="552">
        <v>6</v>
      </c>
      <c r="C50" s="65" t="s">
        <v>50</v>
      </c>
      <c r="D50" s="553">
        <v>5285</v>
      </c>
      <c r="E50" s="199">
        <v>2631.55</v>
      </c>
      <c r="F50" s="199">
        <v>2557.6499999999996</v>
      </c>
      <c r="G50" s="199">
        <v>95.800000000000011</v>
      </c>
      <c r="H50" s="145">
        <v>633.94999999999993</v>
      </c>
      <c r="I50" s="199">
        <v>0</v>
      </c>
      <c r="J50" s="199">
        <v>0</v>
      </c>
      <c r="K50" s="145">
        <v>5918.95</v>
      </c>
      <c r="L50" s="84"/>
      <c r="M50" s="474"/>
      <c r="N50" s="468"/>
      <c r="O50" s="468"/>
      <c r="P50" s="468"/>
      <c r="Q50" s="473"/>
      <c r="R50" s="468"/>
      <c r="S50" s="468"/>
      <c r="T50" s="473"/>
      <c r="U50" s="468"/>
      <c r="V50" s="473"/>
    </row>
    <row r="51" spans="2:22" ht="15" customHeight="1">
      <c r="B51" s="552">
        <v>10</v>
      </c>
      <c r="C51" s="65" t="s">
        <v>51</v>
      </c>
      <c r="D51" s="553">
        <v>1397.8</v>
      </c>
      <c r="E51" s="199">
        <v>1032.0999999999999</v>
      </c>
      <c r="F51" s="199">
        <v>334.05</v>
      </c>
      <c r="G51" s="199">
        <v>31.650000000000006</v>
      </c>
      <c r="H51" s="145">
        <v>339.04999999999995</v>
      </c>
      <c r="I51" s="199">
        <v>0</v>
      </c>
      <c r="J51" s="199">
        <v>0</v>
      </c>
      <c r="K51" s="145">
        <v>1736.85</v>
      </c>
      <c r="L51" s="84"/>
      <c r="M51" s="474"/>
      <c r="N51" s="468"/>
      <c r="O51" s="468"/>
      <c r="P51" s="468"/>
      <c r="Q51" s="473"/>
      <c r="R51" s="468"/>
      <c r="S51" s="468"/>
      <c r="T51" s="473"/>
      <c r="U51" s="468"/>
      <c r="V51" s="473"/>
    </row>
    <row r="52" spans="2:22" ht="15" customHeight="1">
      <c r="B52" s="554"/>
      <c r="C52" s="555" t="s">
        <v>52</v>
      </c>
      <c r="D52" s="556">
        <v>6682.8</v>
      </c>
      <c r="E52" s="557">
        <v>3663.65</v>
      </c>
      <c r="F52" s="557">
        <v>2891.7</v>
      </c>
      <c r="G52" s="557">
        <v>127.45000000000002</v>
      </c>
      <c r="H52" s="558">
        <v>972.99999999999989</v>
      </c>
      <c r="I52" s="557">
        <v>0</v>
      </c>
      <c r="J52" s="557">
        <v>0</v>
      </c>
      <c r="K52" s="558">
        <v>7655.7999999999993</v>
      </c>
      <c r="L52" s="84"/>
      <c r="M52" s="478"/>
      <c r="N52" s="471"/>
      <c r="O52" s="471"/>
      <c r="P52" s="471"/>
      <c r="Q52" s="469"/>
      <c r="R52" s="471"/>
      <c r="S52" s="471"/>
      <c r="T52" s="469"/>
      <c r="U52" s="471"/>
      <c r="V52" s="469"/>
    </row>
    <row r="53" spans="2:22" ht="15" customHeight="1">
      <c r="B53" s="552">
        <v>15</v>
      </c>
      <c r="C53" s="65" t="s">
        <v>578</v>
      </c>
      <c r="D53" s="553">
        <v>5085.8500000000004</v>
      </c>
      <c r="E53" s="199">
        <v>4881.6500000000005</v>
      </c>
      <c r="F53" s="199">
        <v>65.250000000000014</v>
      </c>
      <c r="G53" s="199">
        <v>138.94999999999999</v>
      </c>
      <c r="H53" s="145">
        <v>1202.2500000000002</v>
      </c>
      <c r="I53" s="199">
        <v>53.949999999999989</v>
      </c>
      <c r="J53" s="199">
        <v>0</v>
      </c>
      <c r="K53" s="145">
        <v>6342.05</v>
      </c>
      <c r="L53" s="84"/>
      <c r="M53" s="474"/>
      <c r="N53" s="468"/>
      <c r="O53" s="468"/>
      <c r="P53" s="468"/>
      <c r="Q53" s="473"/>
      <c r="R53" s="468"/>
      <c r="S53" s="468"/>
      <c r="T53" s="473"/>
      <c r="U53" s="468"/>
      <c r="V53" s="473"/>
    </row>
    <row r="54" spans="2:22" ht="15" customHeight="1">
      <c r="B54" s="552">
        <v>27</v>
      </c>
      <c r="C54" s="65" t="s">
        <v>53</v>
      </c>
      <c r="D54" s="553">
        <v>1952.0999999999997</v>
      </c>
      <c r="E54" s="199">
        <v>1769.1999999999998</v>
      </c>
      <c r="F54" s="199">
        <v>99.85</v>
      </c>
      <c r="G54" s="199">
        <v>83.05</v>
      </c>
      <c r="H54" s="145">
        <v>454.75</v>
      </c>
      <c r="I54" s="199">
        <v>62.250000000000014</v>
      </c>
      <c r="J54" s="199">
        <v>0</v>
      </c>
      <c r="K54" s="145">
        <v>2469.0999999999995</v>
      </c>
      <c r="L54" s="84"/>
      <c r="M54" s="474"/>
      <c r="N54" s="468"/>
      <c r="O54" s="468"/>
      <c r="P54" s="468"/>
      <c r="Q54" s="473"/>
      <c r="R54" s="468"/>
      <c r="S54" s="468"/>
      <c r="T54" s="473"/>
      <c r="U54" s="468"/>
      <c r="V54" s="473"/>
    </row>
    <row r="55" spans="2:22" ht="15" customHeight="1">
      <c r="B55" s="552">
        <v>32</v>
      </c>
      <c r="C55" s="65" t="s">
        <v>579</v>
      </c>
      <c r="D55" s="553">
        <v>2460.0000000000005</v>
      </c>
      <c r="E55" s="199">
        <v>2301.6500000000005</v>
      </c>
      <c r="F55" s="199">
        <v>63.250000000000014</v>
      </c>
      <c r="G55" s="199">
        <v>95.09999999999998</v>
      </c>
      <c r="H55" s="145">
        <v>473.44999999999993</v>
      </c>
      <c r="I55" s="199">
        <v>0</v>
      </c>
      <c r="J55" s="199">
        <v>0</v>
      </c>
      <c r="K55" s="145">
        <v>2933.4500000000003</v>
      </c>
      <c r="L55" s="84"/>
      <c r="M55" s="474"/>
      <c r="N55" s="468"/>
      <c r="O55" s="468"/>
      <c r="P55" s="468"/>
      <c r="Q55" s="473"/>
      <c r="R55" s="468"/>
      <c r="S55" s="468"/>
      <c r="T55" s="473"/>
      <c r="U55" s="471"/>
      <c r="V55" s="469"/>
    </row>
    <row r="56" spans="2:22" ht="15" customHeight="1">
      <c r="B56" s="552">
        <v>36</v>
      </c>
      <c r="C56" s="65" t="s">
        <v>54</v>
      </c>
      <c r="D56" s="553">
        <v>5735.2499999999991</v>
      </c>
      <c r="E56" s="199">
        <v>5542.9</v>
      </c>
      <c r="F56" s="199">
        <v>68.699999999999989</v>
      </c>
      <c r="G56" s="199">
        <v>123.65</v>
      </c>
      <c r="H56" s="145">
        <v>1296.6000000000004</v>
      </c>
      <c r="I56" s="199">
        <v>70.599999999999994</v>
      </c>
      <c r="J56" s="199">
        <v>0</v>
      </c>
      <c r="K56" s="145">
        <v>7102.4499999999989</v>
      </c>
      <c r="L56" s="84"/>
      <c r="M56" s="474"/>
      <c r="N56" s="468"/>
      <c r="O56" s="468"/>
      <c r="P56" s="468"/>
      <c r="Q56" s="473"/>
      <c r="R56" s="468"/>
      <c r="S56" s="468"/>
      <c r="T56" s="473"/>
      <c r="U56" s="468"/>
      <c r="V56" s="473"/>
    </row>
    <row r="57" spans="2:22" ht="15" customHeight="1">
      <c r="B57" s="554"/>
      <c r="C57" s="555" t="s">
        <v>55</v>
      </c>
      <c r="D57" s="556">
        <v>15233.199999999999</v>
      </c>
      <c r="E57" s="557">
        <v>14495.4</v>
      </c>
      <c r="F57" s="557">
        <v>297.05</v>
      </c>
      <c r="G57" s="557">
        <v>440.75</v>
      </c>
      <c r="H57" s="558">
        <v>3427.0500000000006</v>
      </c>
      <c r="I57" s="557">
        <v>186.79999999999998</v>
      </c>
      <c r="J57" s="557">
        <v>0</v>
      </c>
      <c r="K57" s="558">
        <v>18847.05</v>
      </c>
      <c r="L57" s="84"/>
      <c r="M57" s="478"/>
      <c r="N57" s="471"/>
      <c r="O57" s="471"/>
      <c r="P57" s="471"/>
      <c r="Q57" s="469"/>
      <c r="R57" s="471"/>
      <c r="S57" s="471"/>
      <c r="T57" s="469"/>
      <c r="U57" s="468"/>
      <c r="V57" s="473"/>
    </row>
    <row r="58" spans="2:22" ht="15" customHeight="1">
      <c r="B58" s="554">
        <v>28</v>
      </c>
      <c r="C58" s="555" t="s">
        <v>56</v>
      </c>
      <c r="D58" s="556">
        <v>161025.90000000005</v>
      </c>
      <c r="E58" s="557">
        <v>147512.10000000003</v>
      </c>
      <c r="F58" s="557">
        <v>255.45</v>
      </c>
      <c r="G58" s="557">
        <v>13258.35</v>
      </c>
      <c r="H58" s="558">
        <v>26978.350000000002</v>
      </c>
      <c r="I58" s="557">
        <v>45.600000000000009</v>
      </c>
      <c r="J58" s="557">
        <v>0</v>
      </c>
      <c r="K58" s="558">
        <v>188049.85000000006</v>
      </c>
      <c r="L58" s="84"/>
      <c r="M58" s="478"/>
      <c r="N58" s="471"/>
      <c r="O58" s="471"/>
      <c r="P58" s="471"/>
      <c r="Q58" s="469"/>
      <c r="R58" s="471"/>
      <c r="S58" s="471"/>
      <c r="T58" s="469"/>
      <c r="U58" s="468"/>
      <c r="V58" s="473"/>
    </row>
    <row r="59" spans="2:22" ht="15" customHeight="1">
      <c r="B59" s="554">
        <v>30</v>
      </c>
      <c r="C59" s="555" t="s">
        <v>57</v>
      </c>
      <c r="D59" s="556">
        <v>11407.7</v>
      </c>
      <c r="E59" s="557">
        <v>9267.1500000000015</v>
      </c>
      <c r="F59" s="557">
        <v>1859.8000000000002</v>
      </c>
      <c r="G59" s="557">
        <v>280.74999999999994</v>
      </c>
      <c r="H59" s="558">
        <v>2550.8000000000006</v>
      </c>
      <c r="I59" s="557">
        <v>11</v>
      </c>
      <c r="J59" s="557">
        <v>0</v>
      </c>
      <c r="K59" s="558">
        <v>13969.500000000002</v>
      </c>
      <c r="L59" s="84"/>
      <c r="M59" s="478"/>
      <c r="N59" s="471"/>
      <c r="O59" s="471"/>
      <c r="P59" s="471"/>
      <c r="Q59" s="469"/>
      <c r="R59" s="471"/>
      <c r="S59" s="471"/>
      <c r="T59" s="469"/>
      <c r="U59" s="468"/>
      <c r="V59" s="473"/>
    </row>
    <row r="60" spans="2:22" ht="15" customHeight="1">
      <c r="B60" s="554">
        <v>31</v>
      </c>
      <c r="C60" s="555" t="s">
        <v>58</v>
      </c>
      <c r="D60" s="556">
        <v>9502.2999999999993</v>
      </c>
      <c r="E60" s="557">
        <v>8310.25</v>
      </c>
      <c r="F60" s="557">
        <v>518.35</v>
      </c>
      <c r="G60" s="557">
        <v>673.69999999999982</v>
      </c>
      <c r="H60" s="558">
        <v>2249.5999999999995</v>
      </c>
      <c r="I60" s="557">
        <v>0</v>
      </c>
      <c r="J60" s="557">
        <v>0</v>
      </c>
      <c r="K60" s="558">
        <v>11751.899999999998</v>
      </c>
      <c r="L60" s="84"/>
      <c r="M60" s="478"/>
      <c r="N60" s="471"/>
      <c r="O60" s="471"/>
      <c r="P60" s="471"/>
      <c r="Q60" s="469"/>
      <c r="R60" s="471"/>
      <c r="S60" s="471"/>
      <c r="T60" s="469"/>
      <c r="U60" s="471"/>
      <c r="V60" s="469"/>
    </row>
    <row r="61" spans="2:22" ht="15" customHeight="1">
      <c r="B61" s="552">
        <v>1</v>
      </c>
      <c r="C61" s="65" t="s">
        <v>580</v>
      </c>
      <c r="D61" s="553">
        <v>2977.0500000000006</v>
      </c>
      <c r="E61" s="199">
        <v>2743.9000000000005</v>
      </c>
      <c r="F61" s="199">
        <v>110.5</v>
      </c>
      <c r="G61" s="199">
        <v>122.65000000000005</v>
      </c>
      <c r="H61" s="145">
        <v>501.29999999999995</v>
      </c>
      <c r="I61" s="199">
        <v>0</v>
      </c>
      <c r="J61" s="199">
        <v>0</v>
      </c>
      <c r="K61" s="145">
        <v>3478.3500000000004</v>
      </c>
      <c r="L61" s="84"/>
      <c r="M61" s="474"/>
      <c r="N61" s="468"/>
      <c r="O61" s="468"/>
      <c r="P61" s="468"/>
      <c r="Q61" s="473"/>
      <c r="R61" s="468"/>
      <c r="S61" s="468"/>
      <c r="T61" s="473"/>
      <c r="U61" s="471"/>
      <c r="V61" s="469"/>
    </row>
    <row r="62" spans="2:22" ht="15" customHeight="1">
      <c r="B62" s="552">
        <v>20</v>
      </c>
      <c r="C62" s="65" t="s">
        <v>581</v>
      </c>
      <c r="D62" s="553">
        <v>6684.9</v>
      </c>
      <c r="E62" s="199">
        <v>6374.2</v>
      </c>
      <c r="F62" s="199">
        <v>48.250000000000014</v>
      </c>
      <c r="G62" s="199">
        <v>262.45000000000005</v>
      </c>
      <c r="H62" s="145">
        <v>2230.9500000000003</v>
      </c>
      <c r="I62" s="199">
        <v>14.550000000000004</v>
      </c>
      <c r="J62" s="199">
        <v>0</v>
      </c>
      <c r="K62" s="145">
        <v>8930.4</v>
      </c>
      <c r="L62" s="84"/>
      <c r="M62" s="474"/>
      <c r="N62" s="468"/>
      <c r="O62" s="468"/>
      <c r="P62" s="468"/>
      <c r="Q62" s="473"/>
      <c r="R62" s="468"/>
      <c r="S62" s="468"/>
      <c r="T62" s="473"/>
      <c r="U62" s="471"/>
      <c r="V62" s="469"/>
    </row>
    <row r="63" spans="2:22" ht="15" customHeight="1">
      <c r="B63" s="552">
        <v>48</v>
      </c>
      <c r="C63" s="65" t="s">
        <v>582</v>
      </c>
      <c r="D63" s="553">
        <v>7444.4000000000015</v>
      </c>
      <c r="E63" s="199">
        <v>6534.0500000000011</v>
      </c>
      <c r="F63" s="199">
        <v>30.000000000000011</v>
      </c>
      <c r="G63" s="199">
        <v>880.34999999999991</v>
      </c>
      <c r="H63" s="145">
        <v>2318.8000000000002</v>
      </c>
      <c r="I63" s="199">
        <v>40.499999999999986</v>
      </c>
      <c r="J63" s="199">
        <v>0</v>
      </c>
      <c r="K63" s="145">
        <v>9803.7000000000007</v>
      </c>
      <c r="L63" s="84"/>
      <c r="M63" s="474"/>
      <c r="N63" s="468"/>
      <c r="O63" s="468"/>
      <c r="P63" s="468"/>
      <c r="Q63" s="473"/>
      <c r="R63" s="468"/>
      <c r="S63" s="468"/>
      <c r="T63" s="473"/>
      <c r="U63" s="471"/>
      <c r="V63" s="469"/>
    </row>
    <row r="64" spans="2:22" ht="15" customHeight="1">
      <c r="B64" s="554"/>
      <c r="C64" s="555" t="s">
        <v>59</v>
      </c>
      <c r="D64" s="556">
        <v>17106.350000000002</v>
      </c>
      <c r="E64" s="557">
        <v>15652.150000000001</v>
      </c>
      <c r="F64" s="557">
        <v>188.75</v>
      </c>
      <c r="G64" s="557">
        <v>1265.45</v>
      </c>
      <c r="H64" s="558">
        <v>5051.05</v>
      </c>
      <c r="I64" s="557">
        <v>55.04999999999999</v>
      </c>
      <c r="J64" s="557">
        <v>0</v>
      </c>
      <c r="K64" s="558">
        <v>22212.45</v>
      </c>
      <c r="L64" s="84"/>
      <c r="M64" s="478"/>
      <c r="N64" s="471"/>
      <c r="O64" s="471"/>
      <c r="P64" s="471"/>
      <c r="Q64" s="469"/>
      <c r="R64" s="471"/>
      <c r="S64" s="471"/>
      <c r="T64" s="469"/>
      <c r="U64" s="468"/>
      <c r="V64" s="473"/>
    </row>
    <row r="65" spans="2:22" ht="15" customHeight="1">
      <c r="B65" s="554">
        <v>26</v>
      </c>
      <c r="C65" s="555" t="s">
        <v>60</v>
      </c>
      <c r="D65" s="556">
        <v>6514.9</v>
      </c>
      <c r="E65" s="557">
        <v>5142.25</v>
      </c>
      <c r="F65" s="557">
        <v>879.5</v>
      </c>
      <c r="G65" s="557">
        <v>493.15000000000009</v>
      </c>
      <c r="H65" s="558">
        <v>1220.9000000000001</v>
      </c>
      <c r="I65" s="557">
        <v>0</v>
      </c>
      <c r="J65" s="557">
        <v>0</v>
      </c>
      <c r="K65" s="558">
        <v>7735.7999999999993</v>
      </c>
      <c r="L65" s="84"/>
      <c r="M65" s="478"/>
      <c r="N65" s="471"/>
      <c r="O65" s="471"/>
      <c r="P65" s="471"/>
      <c r="Q65" s="469"/>
      <c r="R65" s="471"/>
      <c r="S65" s="471"/>
      <c r="T65" s="469"/>
      <c r="U65" s="468"/>
      <c r="V65" s="473"/>
    </row>
    <row r="66" spans="2:22" ht="15" customHeight="1">
      <c r="B66" s="554">
        <v>51</v>
      </c>
      <c r="C66" s="65" t="s">
        <v>61</v>
      </c>
      <c r="D66" s="553">
        <v>71.55</v>
      </c>
      <c r="E66" s="199">
        <v>71.55</v>
      </c>
      <c r="F66" s="199">
        <v>0</v>
      </c>
      <c r="G66" s="199">
        <v>0</v>
      </c>
      <c r="H66" s="145">
        <v>18.999999999999993</v>
      </c>
      <c r="I66" s="199">
        <v>0</v>
      </c>
      <c r="J66" s="199">
        <v>0</v>
      </c>
      <c r="K66" s="145">
        <v>90.549999999999983</v>
      </c>
      <c r="L66" s="84"/>
      <c r="M66" s="474"/>
      <c r="N66" s="468"/>
      <c r="O66" s="468"/>
      <c r="P66" s="468"/>
      <c r="Q66" s="473"/>
      <c r="R66" s="468"/>
      <c r="S66" s="468"/>
      <c r="T66" s="473"/>
      <c r="U66" s="468"/>
      <c r="V66" s="473"/>
    </row>
    <row r="67" spans="2:22" ht="15" customHeight="1">
      <c r="B67" s="554">
        <v>52</v>
      </c>
      <c r="C67" s="65" t="s">
        <v>62</v>
      </c>
      <c r="D67" s="553">
        <v>81.5</v>
      </c>
      <c r="E67" s="199">
        <v>79.5</v>
      </c>
      <c r="F67" s="199">
        <v>0</v>
      </c>
      <c r="G67" s="199">
        <v>2.0000000000000004</v>
      </c>
      <c r="H67" s="145">
        <v>52.949999999999989</v>
      </c>
      <c r="I67" s="199">
        <v>0</v>
      </c>
      <c r="J67" s="199">
        <v>0</v>
      </c>
      <c r="K67" s="145">
        <v>134.44999999999999</v>
      </c>
      <c r="L67" s="84"/>
      <c r="M67" s="474"/>
      <c r="N67" s="468"/>
      <c r="O67" s="468"/>
      <c r="P67" s="468"/>
      <c r="Q67" s="473"/>
      <c r="R67" s="468"/>
      <c r="S67" s="468"/>
      <c r="T67" s="473"/>
      <c r="U67" s="471"/>
      <c r="V67" s="469"/>
    </row>
    <row r="68" spans="2:22" ht="15" customHeight="1">
      <c r="B68" s="559"/>
      <c r="C68" s="560" t="s">
        <v>9</v>
      </c>
      <c r="D68" s="561">
        <v>715693.70000000019</v>
      </c>
      <c r="E68" s="562">
        <v>638603.90000000014</v>
      </c>
      <c r="F68" s="562">
        <v>47817.25</v>
      </c>
      <c r="G68" s="562">
        <v>29272.550000000003</v>
      </c>
      <c r="H68" s="563">
        <v>182855.00000000003</v>
      </c>
      <c r="I68" s="564">
        <v>1185.1000000000001</v>
      </c>
      <c r="J68" s="564">
        <v>15</v>
      </c>
      <c r="K68" s="563">
        <v>899748.80000000016</v>
      </c>
      <c r="L68" s="84"/>
      <c r="M68" s="478"/>
      <c r="N68" s="471"/>
      <c r="O68" s="471"/>
      <c r="P68" s="471"/>
      <c r="Q68" s="469"/>
      <c r="R68" s="477"/>
      <c r="S68" s="477"/>
      <c r="T68" s="469"/>
      <c r="U68" s="471"/>
      <c r="V68" s="469"/>
    </row>
    <row r="69" spans="2:22" ht="18.600000000000001" customHeight="1">
      <c r="B69" s="725" t="s">
        <v>10</v>
      </c>
      <c r="C69" s="725"/>
      <c r="D69" s="725"/>
      <c r="E69" s="725"/>
      <c r="F69" s="725"/>
      <c r="G69" s="725"/>
      <c r="H69" s="725"/>
      <c r="I69" s="725"/>
      <c r="J69" s="725"/>
      <c r="K69" s="725"/>
      <c r="O69" s="474"/>
      <c r="P69" s="468"/>
      <c r="Q69" s="468"/>
      <c r="R69" s="468"/>
      <c r="S69" s="473"/>
      <c r="T69" s="468"/>
      <c r="U69" s="468"/>
      <c r="V69" s="473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7"/>
      <c r="O70" s="474"/>
      <c r="P70" s="468"/>
      <c r="Q70" s="468"/>
      <c r="R70" s="468"/>
      <c r="S70" s="473"/>
      <c r="T70" s="468"/>
      <c r="U70" s="468"/>
      <c r="V70" s="473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7"/>
      <c r="O71" s="478"/>
      <c r="P71" s="471"/>
      <c r="Q71" s="471"/>
      <c r="R71" s="471"/>
      <c r="S71" s="469"/>
      <c r="T71" s="477"/>
      <c r="U71" s="477"/>
      <c r="V71" s="469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21"/>
      <c r="D73" s="721"/>
      <c r="E73" s="721"/>
      <c r="F73" s="721"/>
      <c r="G73" s="721"/>
      <c r="H73" s="74"/>
      <c r="I73" s="74"/>
      <c r="J73" s="74"/>
      <c r="K73" s="74"/>
      <c r="L73" s="721"/>
      <c r="M73" s="459"/>
    </row>
    <row r="74" spans="2:22" s="69" customFormat="1">
      <c r="B74" s="87"/>
      <c r="C74" s="723"/>
      <c r="D74" s="724"/>
      <c r="E74" s="724"/>
      <c r="F74" s="724"/>
      <c r="G74" s="724"/>
      <c r="H74" s="75"/>
      <c r="I74" s="75"/>
      <c r="J74" s="75"/>
      <c r="K74" s="75"/>
      <c r="L74" s="721"/>
      <c r="M74" s="46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5" activePane="bottomLeft" state="frozen"/>
      <selection activeCell="N28" sqref="N28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7" width="11.7109375" style="13" customWidth="1"/>
    <col min="8" max="8" width="14.5703125" style="13" customWidth="1"/>
    <col min="9" max="11" width="11.7109375" style="13" customWidth="1"/>
  </cols>
  <sheetData>
    <row r="1" spans="2:13" ht="18" customHeight="1">
      <c r="B1"/>
      <c r="C1" s="702" t="s">
        <v>0</v>
      </c>
      <c r="D1" s="702"/>
      <c r="E1" s="703"/>
      <c r="F1" s="703"/>
      <c r="G1" s="703"/>
      <c r="H1" s="703"/>
      <c r="I1" s="703"/>
      <c r="J1" s="703"/>
      <c r="K1" s="722"/>
      <c r="M1" s="180" t="s">
        <v>153</v>
      </c>
    </row>
    <row r="2" spans="2:13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18" customHeight="1">
      <c r="B4" s="103"/>
      <c r="C4" s="11" t="s">
        <v>603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632" t="s">
        <v>166</v>
      </c>
      <c r="C5" s="633"/>
      <c r="D5" s="634" t="s">
        <v>2</v>
      </c>
      <c r="E5" s="634" t="s">
        <v>3</v>
      </c>
      <c r="F5" s="634" t="s">
        <v>4</v>
      </c>
      <c r="G5" s="634" t="s">
        <v>5</v>
      </c>
      <c r="H5" s="635" t="s">
        <v>6</v>
      </c>
      <c r="I5" s="635" t="s">
        <v>7</v>
      </c>
      <c r="J5" s="635" t="s">
        <v>8</v>
      </c>
      <c r="K5" s="635" t="s">
        <v>9</v>
      </c>
    </row>
    <row r="6" spans="2:13" ht="15" customHeight="1">
      <c r="B6" s="552">
        <v>4</v>
      </c>
      <c r="C6" s="65" t="s">
        <v>11</v>
      </c>
      <c r="D6" s="553">
        <v>61096.2</v>
      </c>
      <c r="E6" s="199">
        <v>21341.9</v>
      </c>
      <c r="F6" s="199">
        <v>39041.949999999997</v>
      </c>
      <c r="G6" s="199">
        <v>712.34999999999991</v>
      </c>
      <c r="H6" s="145">
        <v>5196.8499999999995</v>
      </c>
      <c r="I6" s="199">
        <v>128.4</v>
      </c>
      <c r="J6" s="199">
        <v>0</v>
      </c>
      <c r="K6" s="145">
        <v>66421.45</v>
      </c>
    </row>
    <row r="7" spans="2:13" ht="15" customHeight="1">
      <c r="B7" s="552">
        <v>11</v>
      </c>
      <c r="C7" s="65" t="s">
        <v>12</v>
      </c>
      <c r="D7" s="553">
        <v>9172.6999999999989</v>
      </c>
      <c r="E7" s="199">
        <v>7792.4</v>
      </c>
      <c r="F7" s="199">
        <v>401.90000000000003</v>
      </c>
      <c r="G7" s="199">
        <v>978.39999999999986</v>
      </c>
      <c r="H7" s="145">
        <v>3819.9</v>
      </c>
      <c r="I7" s="199">
        <v>55.05</v>
      </c>
      <c r="J7" s="199">
        <v>0</v>
      </c>
      <c r="K7" s="145">
        <v>13047.650000000005</v>
      </c>
    </row>
    <row r="8" spans="2:13" ht="15" customHeight="1">
      <c r="B8" s="552">
        <v>14</v>
      </c>
      <c r="C8" s="65" t="s">
        <v>13</v>
      </c>
      <c r="D8" s="553">
        <v>8386.75</v>
      </c>
      <c r="E8" s="199">
        <v>4733.3500000000004</v>
      </c>
      <c r="F8" s="199">
        <v>2732.65</v>
      </c>
      <c r="G8" s="199">
        <v>920.75000000000011</v>
      </c>
      <c r="H8" s="145">
        <v>1317.0500000000002</v>
      </c>
      <c r="I8" s="199">
        <v>0</v>
      </c>
      <c r="J8" s="199">
        <v>0</v>
      </c>
      <c r="K8" s="145">
        <v>9703.8000000000011</v>
      </c>
    </row>
    <row r="9" spans="2:13" ht="15" customHeight="1">
      <c r="B9" s="552">
        <v>18</v>
      </c>
      <c r="C9" s="65" t="s">
        <v>14</v>
      </c>
      <c r="D9" s="553">
        <v>16761.400000000001</v>
      </c>
      <c r="E9" s="199">
        <v>10578.2</v>
      </c>
      <c r="F9" s="199">
        <v>4998.95</v>
      </c>
      <c r="G9" s="199">
        <v>1184.25</v>
      </c>
      <c r="H9" s="145">
        <v>4238.7</v>
      </c>
      <c r="I9" s="199">
        <v>12.250000000000004</v>
      </c>
      <c r="J9" s="199">
        <v>0</v>
      </c>
      <c r="K9" s="145">
        <v>21012.350000000002</v>
      </c>
    </row>
    <row r="10" spans="2:13" ht="15" customHeight="1">
      <c r="B10" s="552">
        <v>21</v>
      </c>
      <c r="C10" s="65" t="s">
        <v>15</v>
      </c>
      <c r="D10" s="553">
        <v>19084.800000000003</v>
      </c>
      <c r="E10" s="199">
        <v>3878.8500000000004</v>
      </c>
      <c r="F10" s="199">
        <v>14797.55</v>
      </c>
      <c r="G10" s="199">
        <v>408.4</v>
      </c>
      <c r="H10" s="145">
        <v>1294.9999999999998</v>
      </c>
      <c r="I10" s="199">
        <v>31.6</v>
      </c>
      <c r="J10" s="199">
        <v>0</v>
      </c>
      <c r="K10" s="145">
        <v>20411.399999999994</v>
      </c>
    </row>
    <row r="11" spans="2:13" ht="15" customHeight="1">
      <c r="B11" s="552">
        <v>23</v>
      </c>
      <c r="C11" s="65" t="s">
        <v>16</v>
      </c>
      <c r="D11" s="553">
        <v>10827.699999999999</v>
      </c>
      <c r="E11" s="199">
        <v>3561.2999999999993</v>
      </c>
      <c r="F11" s="199">
        <v>6809.35</v>
      </c>
      <c r="G11" s="199">
        <v>457.05</v>
      </c>
      <c r="H11" s="145">
        <v>1109.1499999999999</v>
      </c>
      <c r="I11" s="199">
        <v>0</v>
      </c>
      <c r="J11" s="199">
        <v>0</v>
      </c>
      <c r="K11" s="145">
        <v>11936.85</v>
      </c>
    </row>
    <row r="12" spans="2:13" ht="15" customHeight="1">
      <c r="B12" s="552">
        <v>29</v>
      </c>
      <c r="C12" s="65" t="s">
        <v>17</v>
      </c>
      <c r="D12" s="553">
        <v>52589.250000000007</v>
      </c>
      <c r="E12" s="199">
        <v>46739.100000000006</v>
      </c>
      <c r="F12" s="199">
        <v>1450.4</v>
      </c>
      <c r="G12" s="199">
        <v>4399.75</v>
      </c>
      <c r="H12" s="145">
        <v>18134.8</v>
      </c>
      <c r="I12" s="199">
        <v>153.44999999999999</v>
      </c>
      <c r="J12" s="199">
        <v>0</v>
      </c>
      <c r="K12" s="145">
        <v>70877.5</v>
      </c>
    </row>
    <row r="13" spans="2:13" ht="15" customHeight="1">
      <c r="B13" s="552">
        <v>41</v>
      </c>
      <c r="C13" s="65" t="s">
        <v>18</v>
      </c>
      <c r="D13" s="553">
        <v>28565.799999999996</v>
      </c>
      <c r="E13" s="199">
        <v>21988.999999999996</v>
      </c>
      <c r="F13" s="199">
        <v>3193.7500000000005</v>
      </c>
      <c r="G13" s="199">
        <v>3383.0499999999997</v>
      </c>
      <c r="H13" s="145">
        <v>5148.5</v>
      </c>
      <c r="I13" s="199">
        <v>8.15</v>
      </c>
      <c r="J13" s="199">
        <v>0</v>
      </c>
      <c r="K13" s="145">
        <v>33722.449999999997</v>
      </c>
    </row>
    <row r="14" spans="2:13" ht="15" customHeight="1">
      <c r="B14" s="554"/>
      <c r="C14" s="555" t="s">
        <v>19</v>
      </c>
      <c r="D14" s="556">
        <v>206484.59999999998</v>
      </c>
      <c r="E14" s="557">
        <v>120614.1</v>
      </c>
      <c r="F14" s="557">
        <v>73426.499999999985</v>
      </c>
      <c r="G14" s="557">
        <v>12444</v>
      </c>
      <c r="H14" s="558">
        <v>40259.950000000004</v>
      </c>
      <c r="I14" s="557">
        <v>388.90000000000009</v>
      </c>
      <c r="J14" s="557">
        <v>0</v>
      </c>
      <c r="K14" s="558">
        <v>247133.44999999995</v>
      </c>
    </row>
    <row r="15" spans="2:13" ht="15" customHeight="1">
      <c r="B15" s="552">
        <v>22</v>
      </c>
      <c r="C15" s="65" t="s">
        <v>20</v>
      </c>
      <c r="D15" s="553">
        <v>11812.400000000001</v>
      </c>
      <c r="E15" s="199">
        <v>9557.4500000000007</v>
      </c>
      <c r="F15" s="199">
        <v>1756.4000000000005</v>
      </c>
      <c r="G15" s="199">
        <v>498.55000000000013</v>
      </c>
      <c r="H15" s="145">
        <v>903.15</v>
      </c>
      <c r="I15" s="199">
        <v>0</v>
      </c>
      <c r="J15" s="199">
        <v>0</v>
      </c>
      <c r="K15" s="145">
        <v>12715.550000000003</v>
      </c>
    </row>
    <row r="16" spans="2:13" ht="15" customHeight="1">
      <c r="B16" s="552">
        <v>44</v>
      </c>
      <c r="C16" s="65" t="s">
        <v>21</v>
      </c>
      <c r="D16" s="553">
        <v>5103.7000000000016</v>
      </c>
      <c r="E16" s="199">
        <v>4348.0500000000011</v>
      </c>
      <c r="F16" s="199">
        <v>579.79999999999995</v>
      </c>
      <c r="G16" s="199">
        <v>175.85000000000005</v>
      </c>
      <c r="H16" s="145">
        <v>465.5</v>
      </c>
      <c r="I16" s="199">
        <v>0</v>
      </c>
      <c r="J16" s="199">
        <v>0</v>
      </c>
      <c r="K16" s="145">
        <v>5569.2000000000016</v>
      </c>
    </row>
    <row r="17" spans="2:11" ht="15" customHeight="1">
      <c r="B17" s="552">
        <v>50</v>
      </c>
      <c r="C17" s="65" t="s">
        <v>22</v>
      </c>
      <c r="D17" s="553">
        <v>38877.9</v>
      </c>
      <c r="E17" s="199">
        <v>33768.700000000004</v>
      </c>
      <c r="F17" s="199">
        <v>2452.6999999999998</v>
      </c>
      <c r="G17" s="199">
        <v>2656.5</v>
      </c>
      <c r="H17" s="145">
        <v>5371.95</v>
      </c>
      <c r="I17" s="199">
        <v>0</v>
      </c>
      <c r="J17" s="199">
        <v>0</v>
      </c>
      <c r="K17" s="145">
        <v>44249.850000000006</v>
      </c>
    </row>
    <row r="18" spans="2:11" ht="15" customHeight="1">
      <c r="B18" s="554"/>
      <c r="C18" s="555" t="s">
        <v>23</v>
      </c>
      <c r="D18" s="556">
        <v>55794.000000000015</v>
      </c>
      <c r="E18" s="557">
        <v>47674.200000000012</v>
      </c>
      <c r="F18" s="557">
        <v>4788.9000000000005</v>
      </c>
      <c r="G18" s="557">
        <v>3330.9000000000005</v>
      </c>
      <c r="H18" s="558">
        <v>6740.5999999999995</v>
      </c>
      <c r="I18" s="557">
        <v>0</v>
      </c>
      <c r="J18" s="557">
        <v>0</v>
      </c>
      <c r="K18" s="558">
        <v>62534.600000000006</v>
      </c>
    </row>
    <row r="19" spans="2:11" ht="15" customHeight="1">
      <c r="B19" s="554">
        <v>33</v>
      </c>
      <c r="C19" s="555" t="s">
        <v>24</v>
      </c>
      <c r="D19" s="556">
        <v>14385.800000000001</v>
      </c>
      <c r="E19" s="557">
        <v>12223.600000000002</v>
      </c>
      <c r="F19" s="557">
        <v>313.14999999999992</v>
      </c>
      <c r="G19" s="557">
        <v>1849.05</v>
      </c>
      <c r="H19" s="558">
        <v>2930.2000000000003</v>
      </c>
      <c r="I19" s="557">
        <v>160.70000000000002</v>
      </c>
      <c r="J19" s="557">
        <v>3</v>
      </c>
      <c r="K19" s="558">
        <v>17479.700000000004</v>
      </c>
    </row>
    <row r="20" spans="2:11" ht="15" customHeight="1">
      <c r="B20" s="554">
        <v>7</v>
      </c>
      <c r="C20" s="555" t="s">
        <v>583</v>
      </c>
      <c r="D20" s="556">
        <v>51212.100000000006</v>
      </c>
      <c r="E20" s="557">
        <v>46825.4</v>
      </c>
      <c r="F20" s="557">
        <v>1079.3999999999999</v>
      </c>
      <c r="G20" s="557">
        <v>3307.3</v>
      </c>
      <c r="H20" s="558">
        <v>10901.149999999998</v>
      </c>
      <c r="I20" s="557">
        <v>124.39999999999998</v>
      </c>
      <c r="J20" s="557">
        <v>0</v>
      </c>
      <c r="K20" s="558">
        <v>62237.649999999987</v>
      </c>
    </row>
    <row r="21" spans="2:11" ht="15" customHeight="1">
      <c r="B21" s="552">
        <v>35</v>
      </c>
      <c r="C21" s="65" t="s">
        <v>25</v>
      </c>
      <c r="D21" s="553">
        <v>35027.899999999994</v>
      </c>
      <c r="E21" s="199">
        <v>32603.299999999996</v>
      </c>
      <c r="F21" s="199">
        <v>910.19999999999982</v>
      </c>
      <c r="G21" s="199">
        <v>1514.4</v>
      </c>
      <c r="H21" s="145">
        <v>6641.5499999999993</v>
      </c>
      <c r="I21" s="199">
        <v>171.05000000000007</v>
      </c>
      <c r="J21" s="199">
        <v>0</v>
      </c>
      <c r="K21" s="145">
        <v>41840.5</v>
      </c>
    </row>
    <row r="22" spans="2:11" ht="15" customHeight="1">
      <c r="B22" s="552">
        <v>38</v>
      </c>
      <c r="C22" s="65" t="s">
        <v>26</v>
      </c>
      <c r="D22" s="553">
        <v>27942.100000000006</v>
      </c>
      <c r="E22" s="199">
        <v>25768.100000000006</v>
      </c>
      <c r="F22" s="199">
        <v>1315.05</v>
      </c>
      <c r="G22" s="199">
        <v>858.94999999999993</v>
      </c>
      <c r="H22" s="145">
        <v>6516.2000000000007</v>
      </c>
      <c r="I22" s="199">
        <v>86</v>
      </c>
      <c r="J22" s="199">
        <v>0</v>
      </c>
      <c r="K22" s="145">
        <v>34544.300000000003</v>
      </c>
    </row>
    <row r="23" spans="2:11" ht="15" customHeight="1">
      <c r="B23" s="554"/>
      <c r="C23" s="555" t="s">
        <v>27</v>
      </c>
      <c r="D23" s="556">
        <v>62970.000000000007</v>
      </c>
      <c r="E23" s="557">
        <v>58371.400000000009</v>
      </c>
      <c r="F23" s="557">
        <v>2225.25</v>
      </c>
      <c r="G23" s="557">
        <v>2373.35</v>
      </c>
      <c r="H23" s="558">
        <v>13157.75</v>
      </c>
      <c r="I23" s="557">
        <v>257.05000000000007</v>
      </c>
      <c r="J23" s="557">
        <v>0</v>
      </c>
      <c r="K23" s="558">
        <v>76384.800000000003</v>
      </c>
    </row>
    <row r="24" spans="2:11" ht="15" customHeight="1">
      <c r="B24" s="554">
        <v>39</v>
      </c>
      <c r="C24" s="555" t="s">
        <v>28</v>
      </c>
      <c r="D24" s="556">
        <v>11337.400000000001</v>
      </c>
      <c r="E24" s="557">
        <v>9958.6500000000015</v>
      </c>
      <c r="F24" s="557">
        <v>156.85000000000002</v>
      </c>
      <c r="G24" s="557">
        <v>1221.9000000000001</v>
      </c>
      <c r="H24" s="558">
        <v>1947.1999999999998</v>
      </c>
      <c r="I24" s="557">
        <v>141.05000000000004</v>
      </c>
      <c r="J24" s="557">
        <v>0</v>
      </c>
      <c r="K24" s="558">
        <v>13425.65</v>
      </c>
    </row>
    <row r="25" spans="2:11" ht="15" customHeight="1">
      <c r="B25" s="552">
        <v>5</v>
      </c>
      <c r="C25" s="65" t="s">
        <v>29</v>
      </c>
      <c r="D25" s="553">
        <v>3054.1999999999994</v>
      </c>
      <c r="E25" s="199">
        <v>2618.3499999999995</v>
      </c>
      <c r="F25" s="199">
        <v>216.59999999999997</v>
      </c>
      <c r="G25" s="199">
        <v>219.25000000000006</v>
      </c>
      <c r="H25" s="145">
        <v>440.90000000000003</v>
      </c>
      <c r="I25" s="199">
        <v>0</v>
      </c>
      <c r="J25" s="199">
        <v>0</v>
      </c>
      <c r="K25" s="145">
        <v>3495.1</v>
      </c>
    </row>
    <row r="26" spans="2:11" ht="15" customHeight="1">
      <c r="B26" s="552">
        <v>9</v>
      </c>
      <c r="C26" s="65" t="s">
        <v>30</v>
      </c>
      <c r="D26" s="553">
        <v>9053.5000000000018</v>
      </c>
      <c r="E26" s="199">
        <v>8159.4000000000005</v>
      </c>
      <c r="F26" s="199">
        <v>253.5</v>
      </c>
      <c r="G26" s="199">
        <v>640.59999999999991</v>
      </c>
      <c r="H26" s="145">
        <v>978.7</v>
      </c>
      <c r="I26" s="199">
        <v>0</v>
      </c>
      <c r="J26" s="199">
        <v>0</v>
      </c>
      <c r="K26" s="145">
        <v>10032.200000000001</v>
      </c>
    </row>
    <row r="27" spans="2:11" ht="15" customHeight="1">
      <c r="B27" s="552">
        <v>24</v>
      </c>
      <c r="C27" s="65" t="s">
        <v>31</v>
      </c>
      <c r="D27" s="553">
        <v>7277.1500000000015</v>
      </c>
      <c r="E27" s="199">
        <v>6260.1500000000015</v>
      </c>
      <c r="F27" s="199">
        <v>405.89999999999992</v>
      </c>
      <c r="G27" s="199">
        <v>611.1</v>
      </c>
      <c r="H27" s="145">
        <v>1046.0999999999999</v>
      </c>
      <c r="I27" s="199">
        <v>0</v>
      </c>
      <c r="J27" s="199">
        <v>0</v>
      </c>
      <c r="K27" s="145">
        <v>8323.2500000000018</v>
      </c>
    </row>
    <row r="28" spans="2:11" ht="15" customHeight="1">
      <c r="B28" s="552">
        <v>34</v>
      </c>
      <c r="C28" s="65" t="s">
        <v>32</v>
      </c>
      <c r="D28" s="553">
        <v>3645.5499999999997</v>
      </c>
      <c r="E28" s="199">
        <v>3161.5999999999995</v>
      </c>
      <c r="F28" s="199">
        <v>278.54999999999995</v>
      </c>
      <c r="G28" s="199">
        <v>205.39999999999995</v>
      </c>
      <c r="H28" s="145">
        <v>404.50000000000011</v>
      </c>
      <c r="I28" s="199">
        <v>0</v>
      </c>
      <c r="J28" s="199">
        <v>0</v>
      </c>
      <c r="K28" s="145">
        <v>4050.0499999999988</v>
      </c>
    </row>
    <row r="29" spans="2:11" ht="15" customHeight="1">
      <c r="B29" s="552">
        <v>37</v>
      </c>
      <c r="C29" s="65" t="s">
        <v>33</v>
      </c>
      <c r="D29" s="553">
        <v>5498.3000000000011</v>
      </c>
      <c r="E29" s="199">
        <v>4803.1000000000004</v>
      </c>
      <c r="F29" s="199">
        <v>171.60000000000005</v>
      </c>
      <c r="G29" s="199">
        <v>523.6</v>
      </c>
      <c r="H29" s="145">
        <v>798.45</v>
      </c>
      <c r="I29" s="199">
        <v>0</v>
      </c>
      <c r="J29" s="199">
        <v>0</v>
      </c>
      <c r="K29" s="145">
        <v>6296.75</v>
      </c>
    </row>
    <row r="30" spans="2:11" ht="15" customHeight="1">
      <c r="B30" s="552">
        <v>40</v>
      </c>
      <c r="C30" s="65" t="s">
        <v>34</v>
      </c>
      <c r="D30" s="553">
        <v>5453.05</v>
      </c>
      <c r="E30" s="199">
        <v>4367.2000000000007</v>
      </c>
      <c r="F30" s="199">
        <v>746.5</v>
      </c>
      <c r="G30" s="199">
        <v>339.3499999999998</v>
      </c>
      <c r="H30" s="145">
        <v>522.30000000000007</v>
      </c>
      <c r="I30" s="199">
        <v>0</v>
      </c>
      <c r="J30" s="199">
        <v>0</v>
      </c>
      <c r="K30" s="145">
        <v>5975.3499999999985</v>
      </c>
    </row>
    <row r="31" spans="2:11" ht="15" customHeight="1">
      <c r="B31" s="552">
        <v>42</v>
      </c>
      <c r="C31" s="65" t="s">
        <v>35</v>
      </c>
      <c r="D31" s="553">
        <v>3780.3999999999996</v>
      </c>
      <c r="E31" s="199">
        <v>3272.95</v>
      </c>
      <c r="F31" s="199">
        <v>310.00000000000011</v>
      </c>
      <c r="G31" s="199">
        <v>197.45000000000005</v>
      </c>
      <c r="H31" s="145">
        <v>307.55000000000007</v>
      </c>
      <c r="I31" s="199">
        <v>0</v>
      </c>
      <c r="J31" s="199">
        <v>0</v>
      </c>
      <c r="K31" s="145">
        <v>4087.9499999999994</v>
      </c>
    </row>
    <row r="32" spans="2:11" ht="15" customHeight="1">
      <c r="B32" s="552">
        <v>47</v>
      </c>
      <c r="C32" s="65" t="s">
        <v>36</v>
      </c>
      <c r="D32" s="553">
        <v>11017.549999999997</v>
      </c>
      <c r="E32" s="199">
        <v>9899.5499999999975</v>
      </c>
      <c r="F32" s="199">
        <v>370</v>
      </c>
      <c r="G32" s="199">
        <v>747.99999999999977</v>
      </c>
      <c r="H32" s="145">
        <v>1506.6000000000001</v>
      </c>
      <c r="I32" s="199">
        <v>0</v>
      </c>
      <c r="J32" s="199">
        <v>0</v>
      </c>
      <c r="K32" s="145">
        <v>12524.149999999998</v>
      </c>
    </row>
    <row r="33" spans="2:11" ht="15" customHeight="1">
      <c r="B33" s="552">
        <v>49</v>
      </c>
      <c r="C33" s="65" t="s">
        <v>37</v>
      </c>
      <c r="D33" s="553">
        <v>2273.4500000000003</v>
      </c>
      <c r="E33" s="199">
        <v>1921.2000000000005</v>
      </c>
      <c r="F33" s="199">
        <v>250.99999999999997</v>
      </c>
      <c r="G33" s="199">
        <v>101.24999999999994</v>
      </c>
      <c r="H33" s="145">
        <v>299.59999999999997</v>
      </c>
      <c r="I33" s="199">
        <v>0</v>
      </c>
      <c r="J33" s="199">
        <v>0</v>
      </c>
      <c r="K33" s="145">
        <v>2573.0500000000002</v>
      </c>
    </row>
    <row r="34" spans="2:11" ht="15" customHeight="1">
      <c r="B34" s="554"/>
      <c r="C34" s="555" t="s">
        <v>38</v>
      </c>
      <c r="D34" s="556">
        <v>51053.15</v>
      </c>
      <c r="E34" s="557">
        <v>44463.5</v>
      </c>
      <c r="F34" s="557">
        <v>3003.6499999999996</v>
      </c>
      <c r="G34" s="557">
        <v>3585.9999999999991</v>
      </c>
      <c r="H34" s="558">
        <v>6304.7</v>
      </c>
      <c r="I34" s="557">
        <v>0</v>
      </c>
      <c r="J34" s="557">
        <v>0</v>
      </c>
      <c r="K34" s="558">
        <v>57357.849999999984</v>
      </c>
    </row>
    <row r="35" spans="2:11" ht="15" customHeight="1">
      <c r="B35" s="552">
        <v>2</v>
      </c>
      <c r="C35" s="65" t="s">
        <v>39</v>
      </c>
      <c r="D35" s="553">
        <v>8731.3499999999985</v>
      </c>
      <c r="E35" s="199">
        <v>4680.3999999999996</v>
      </c>
      <c r="F35" s="199">
        <v>3636.95</v>
      </c>
      <c r="G35" s="199">
        <v>414</v>
      </c>
      <c r="H35" s="145">
        <v>933.70000000000016</v>
      </c>
      <c r="I35" s="199">
        <v>0</v>
      </c>
      <c r="J35" s="199">
        <v>0</v>
      </c>
      <c r="K35" s="145">
        <v>9665.0499999999993</v>
      </c>
    </row>
    <row r="36" spans="2:11" ht="15" customHeight="1">
      <c r="B36" s="552">
        <v>13</v>
      </c>
      <c r="C36" s="65" t="s">
        <v>40</v>
      </c>
      <c r="D36" s="553">
        <v>6705.5000000000009</v>
      </c>
      <c r="E36" s="199">
        <v>4510.1000000000004</v>
      </c>
      <c r="F36" s="199">
        <v>1749.05</v>
      </c>
      <c r="G36" s="199">
        <v>446.34999999999997</v>
      </c>
      <c r="H36" s="145">
        <v>1216.2</v>
      </c>
      <c r="I36" s="199">
        <v>0</v>
      </c>
      <c r="J36" s="199">
        <v>0</v>
      </c>
      <c r="K36" s="145">
        <v>7921.699999999998</v>
      </c>
    </row>
    <row r="37" spans="2:11" ht="15" customHeight="1">
      <c r="B37" s="552">
        <v>16</v>
      </c>
      <c r="C37" s="65" t="s">
        <v>41</v>
      </c>
      <c r="D37" s="553">
        <v>7117.6</v>
      </c>
      <c r="E37" s="199">
        <v>5348.45</v>
      </c>
      <c r="F37" s="199">
        <v>1371.8</v>
      </c>
      <c r="G37" s="199">
        <v>397.35000000000014</v>
      </c>
      <c r="H37" s="145">
        <v>699.75000000000023</v>
      </c>
      <c r="I37" s="199">
        <v>0</v>
      </c>
      <c r="J37" s="199">
        <v>0</v>
      </c>
      <c r="K37" s="145">
        <v>7817.35</v>
      </c>
    </row>
    <row r="38" spans="2:11" ht="15" customHeight="1">
      <c r="B38" s="552">
        <v>19</v>
      </c>
      <c r="C38" s="65" t="s">
        <v>42</v>
      </c>
      <c r="D38" s="553">
        <v>9252.6</v>
      </c>
      <c r="E38" s="199">
        <v>8619.75</v>
      </c>
      <c r="F38" s="199">
        <v>203.45000000000002</v>
      </c>
      <c r="G38" s="199">
        <v>429.39999999999992</v>
      </c>
      <c r="H38" s="145">
        <v>1093.2500000000002</v>
      </c>
      <c r="I38" s="199">
        <v>0</v>
      </c>
      <c r="J38" s="199">
        <v>0</v>
      </c>
      <c r="K38" s="145">
        <v>10345.850000000002</v>
      </c>
    </row>
    <row r="39" spans="2:11" ht="15" customHeight="1">
      <c r="B39" s="552">
        <v>45</v>
      </c>
      <c r="C39" s="65" t="s">
        <v>43</v>
      </c>
      <c r="D39" s="553">
        <v>16613.300000000003</v>
      </c>
      <c r="E39" s="199">
        <v>14440.45</v>
      </c>
      <c r="F39" s="199">
        <v>1362.2</v>
      </c>
      <c r="G39" s="199">
        <v>810.64999999999986</v>
      </c>
      <c r="H39" s="145">
        <v>3173</v>
      </c>
      <c r="I39" s="199">
        <v>0</v>
      </c>
      <c r="J39" s="199">
        <v>0</v>
      </c>
      <c r="K39" s="145">
        <v>19786.300000000003</v>
      </c>
    </row>
    <row r="40" spans="2:11" ht="15" customHeight="1">
      <c r="B40" s="554"/>
      <c r="C40" s="555" t="s">
        <v>44</v>
      </c>
      <c r="D40" s="556">
        <v>48420.349999999991</v>
      </c>
      <c r="E40" s="557">
        <v>37599.149999999994</v>
      </c>
      <c r="F40" s="557">
        <v>8323.4500000000007</v>
      </c>
      <c r="G40" s="557">
        <v>2497.75</v>
      </c>
      <c r="H40" s="558">
        <v>7115.9000000000015</v>
      </c>
      <c r="I40" s="557">
        <v>0</v>
      </c>
      <c r="J40" s="557">
        <v>0</v>
      </c>
      <c r="K40" s="558">
        <v>55536.25</v>
      </c>
    </row>
    <row r="41" spans="2:11" ht="15" customHeight="1">
      <c r="B41" s="552">
        <v>8</v>
      </c>
      <c r="C41" s="65" t="s">
        <v>45</v>
      </c>
      <c r="D41" s="553">
        <v>304116.75000000006</v>
      </c>
      <c r="E41" s="199">
        <v>281632.35000000003</v>
      </c>
      <c r="F41" s="199">
        <v>2253.4500000000003</v>
      </c>
      <c r="G41" s="199">
        <v>20230.95</v>
      </c>
      <c r="H41" s="145">
        <v>54628.400000000009</v>
      </c>
      <c r="I41" s="199">
        <v>179.45</v>
      </c>
      <c r="J41" s="199">
        <v>0</v>
      </c>
      <c r="K41" s="145">
        <v>358924.60000000003</v>
      </c>
    </row>
    <row r="42" spans="2:11" ht="15" customHeight="1">
      <c r="B42" s="552">
        <v>17</v>
      </c>
      <c r="C42" s="65" t="s">
        <v>574</v>
      </c>
      <c r="D42" s="553">
        <v>49475.599999999991</v>
      </c>
      <c r="E42" s="199">
        <v>44904.95</v>
      </c>
      <c r="F42" s="199">
        <v>2641.1999999999994</v>
      </c>
      <c r="G42" s="199">
        <v>1929.4499999999998</v>
      </c>
      <c r="H42" s="145">
        <v>6100.1500000000005</v>
      </c>
      <c r="I42" s="199">
        <v>127.49999999999997</v>
      </c>
      <c r="J42" s="199">
        <v>0</v>
      </c>
      <c r="K42" s="145">
        <v>55703.25</v>
      </c>
    </row>
    <row r="43" spans="2:11" ht="15" customHeight="1">
      <c r="B43" s="552">
        <v>25</v>
      </c>
      <c r="C43" s="65" t="s">
        <v>575</v>
      </c>
      <c r="D43" s="553">
        <v>26662.850000000006</v>
      </c>
      <c r="E43" s="199">
        <v>21487.000000000007</v>
      </c>
      <c r="F43" s="199">
        <v>4655.4999999999991</v>
      </c>
      <c r="G43" s="199">
        <v>520.34999999999991</v>
      </c>
      <c r="H43" s="145">
        <v>2112.0500000000002</v>
      </c>
      <c r="I43" s="199">
        <v>0</v>
      </c>
      <c r="J43" s="199">
        <v>0</v>
      </c>
      <c r="K43" s="145">
        <v>28774.900000000009</v>
      </c>
    </row>
    <row r="44" spans="2:11" ht="15" customHeight="1">
      <c r="B44" s="552">
        <v>43</v>
      </c>
      <c r="C44" s="65" t="s">
        <v>46</v>
      </c>
      <c r="D44" s="553">
        <v>32910.499999999993</v>
      </c>
      <c r="E44" s="199">
        <v>27858.949999999993</v>
      </c>
      <c r="F44" s="199">
        <v>3843.85</v>
      </c>
      <c r="G44" s="199">
        <v>1207.7</v>
      </c>
      <c r="H44" s="145">
        <v>5653.5999999999995</v>
      </c>
      <c r="I44" s="199">
        <v>235.39999999999998</v>
      </c>
      <c r="J44" s="199">
        <v>0</v>
      </c>
      <c r="K44" s="145">
        <v>38799.5</v>
      </c>
    </row>
    <row r="45" spans="2:11" ht="15" customHeight="1">
      <c r="B45" s="554"/>
      <c r="C45" s="555" t="s">
        <v>47</v>
      </c>
      <c r="D45" s="556">
        <v>413165.7</v>
      </c>
      <c r="E45" s="557">
        <v>375883.25</v>
      </c>
      <c r="F45" s="557">
        <v>13394</v>
      </c>
      <c r="G45" s="557">
        <v>23888.449999999997</v>
      </c>
      <c r="H45" s="558">
        <v>68494.2</v>
      </c>
      <c r="I45" s="557">
        <v>542.34999999999991</v>
      </c>
      <c r="J45" s="557">
        <v>0</v>
      </c>
      <c r="K45" s="558">
        <v>482202.25</v>
      </c>
    </row>
    <row r="46" spans="2:11" ht="15" customHeight="1">
      <c r="B46" s="552">
        <v>3</v>
      </c>
      <c r="C46" s="65" t="s">
        <v>576</v>
      </c>
      <c r="D46" s="553">
        <v>64875.399999999994</v>
      </c>
      <c r="E46" s="199">
        <v>54442.649999999994</v>
      </c>
      <c r="F46" s="199">
        <v>7856.0999999999995</v>
      </c>
      <c r="G46" s="199">
        <v>2576.6499999999996</v>
      </c>
      <c r="H46" s="145">
        <v>19431.800000000003</v>
      </c>
      <c r="I46" s="199">
        <v>237.64999999999992</v>
      </c>
      <c r="J46" s="199">
        <v>0</v>
      </c>
      <c r="K46" s="145">
        <v>84544.85</v>
      </c>
    </row>
    <row r="47" spans="2:11" ht="15" customHeight="1">
      <c r="B47" s="552">
        <v>12</v>
      </c>
      <c r="C47" s="65" t="s">
        <v>577</v>
      </c>
      <c r="D47" s="553">
        <v>21035.55</v>
      </c>
      <c r="E47" s="199">
        <v>14692.95</v>
      </c>
      <c r="F47" s="199">
        <v>5565.5999999999985</v>
      </c>
      <c r="G47" s="199">
        <v>777</v>
      </c>
      <c r="H47" s="145">
        <v>3027.4999999999995</v>
      </c>
      <c r="I47" s="199">
        <v>93.9</v>
      </c>
      <c r="J47" s="199">
        <v>0</v>
      </c>
      <c r="K47" s="145">
        <v>24156.950000000004</v>
      </c>
    </row>
    <row r="48" spans="2:11" ht="15" customHeight="1">
      <c r="B48" s="552">
        <v>46</v>
      </c>
      <c r="C48" s="65" t="s">
        <v>48</v>
      </c>
      <c r="D48" s="553">
        <v>88704.39999999998</v>
      </c>
      <c r="E48" s="199">
        <v>71436.599999999991</v>
      </c>
      <c r="F48" s="199">
        <v>11708.099999999997</v>
      </c>
      <c r="G48" s="199">
        <v>5559.6999999999989</v>
      </c>
      <c r="H48" s="145">
        <v>19790.05</v>
      </c>
      <c r="I48" s="199">
        <v>47.999999999999993</v>
      </c>
      <c r="J48" s="199">
        <v>0</v>
      </c>
      <c r="K48" s="145">
        <v>108542.44999999994</v>
      </c>
    </row>
    <row r="49" spans="2:11" ht="15" customHeight="1">
      <c r="B49" s="554"/>
      <c r="C49" s="555" t="s">
        <v>49</v>
      </c>
      <c r="D49" s="556">
        <v>174615.34999999998</v>
      </c>
      <c r="E49" s="557">
        <v>140572.19999999998</v>
      </c>
      <c r="F49" s="557">
        <v>25129.799999999996</v>
      </c>
      <c r="G49" s="557">
        <v>8913.35</v>
      </c>
      <c r="H49" s="558">
        <v>42249.350000000006</v>
      </c>
      <c r="I49" s="557">
        <v>379.54999999999995</v>
      </c>
      <c r="J49" s="557">
        <v>0</v>
      </c>
      <c r="K49" s="558">
        <v>217244.24999999997</v>
      </c>
    </row>
    <row r="50" spans="2:11" ht="15" customHeight="1">
      <c r="B50" s="552">
        <v>6</v>
      </c>
      <c r="C50" s="65" t="s">
        <v>50</v>
      </c>
      <c r="D50" s="553">
        <v>4678.6500000000005</v>
      </c>
      <c r="E50" s="199">
        <v>3631.8</v>
      </c>
      <c r="F50" s="199">
        <v>558.05000000000018</v>
      </c>
      <c r="G50" s="199">
        <v>488.7999999999999</v>
      </c>
      <c r="H50" s="145">
        <v>1139.4000000000001</v>
      </c>
      <c r="I50" s="199">
        <v>0</v>
      </c>
      <c r="J50" s="199">
        <v>0</v>
      </c>
      <c r="K50" s="145">
        <v>5818.05</v>
      </c>
    </row>
    <row r="51" spans="2:11" ht="15" customHeight="1">
      <c r="B51" s="552">
        <v>10</v>
      </c>
      <c r="C51" s="65" t="s">
        <v>51</v>
      </c>
      <c r="D51" s="553">
        <v>4605.3999999999996</v>
      </c>
      <c r="E51" s="199">
        <v>2733.35</v>
      </c>
      <c r="F51" s="199">
        <v>1581.3999999999999</v>
      </c>
      <c r="G51" s="199">
        <v>290.64999999999998</v>
      </c>
      <c r="H51" s="145">
        <v>836.95</v>
      </c>
      <c r="I51" s="199">
        <v>0</v>
      </c>
      <c r="J51" s="199">
        <v>0</v>
      </c>
      <c r="K51" s="145">
        <v>5442.35</v>
      </c>
    </row>
    <row r="52" spans="2:11" ht="15" customHeight="1">
      <c r="B52" s="554"/>
      <c r="C52" s="555" t="s">
        <v>52</v>
      </c>
      <c r="D52" s="556">
        <v>9284.0499999999993</v>
      </c>
      <c r="E52" s="557">
        <v>6365.15</v>
      </c>
      <c r="F52" s="557">
        <v>2139.4499999999998</v>
      </c>
      <c r="G52" s="557">
        <v>779.44999999999982</v>
      </c>
      <c r="H52" s="558">
        <v>1976.35</v>
      </c>
      <c r="I52" s="557">
        <v>0</v>
      </c>
      <c r="J52" s="557">
        <v>0</v>
      </c>
      <c r="K52" s="558">
        <v>11260.400000000001</v>
      </c>
    </row>
    <row r="53" spans="2:11" ht="15" customHeight="1">
      <c r="B53" s="552">
        <v>15</v>
      </c>
      <c r="C53" s="65" t="s">
        <v>578</v>
      </c>
      <c r="D53" s="553">
        <v>18288.500000000004</v>
      </c>
      <c r="E53" s="199">
        <v>15892.350000000002</v>
      </c>
      <c r="F53" s="199">
        <v>536.45000000000005</v>
      </c>
      <c r="G53" s="199">
        <v>1859.7</v>
      </c>
      <c r="H53" s="145">
        <v>2988</v>
      </c>
      <c r="I53" s="199">
        <v>468.00000000000006</v>
      </c>
      <c r="J53" s="199">
        <v>0</v>
      </c>
      <c r="K53" s="145">
        <v>21744.500000000007</v>
      </c>
    </row>
    <row r="54" spans="2:11" ht="15" customHeight="1">
      <c r="B54" s="552">
        <v>27</v>
      </c>
      <c r="C54" s="65" t="s">
        <v>53</v>
      </c>
      <c r="D54" s="553">
        <v>6219.35</v>
      </c>
      <c r="E54" s="199">
        <v>5061.7</v>
      </c>
      <c r="F54" s="199">
        <v>619.80000000000007</v>
      </c>
      <c r="G54" s="199">
        <v>537.85</v>
      </c>
      <c r="H54" s="145">
        <v>781.05000000000007</v>
      </c>
      <c r="I54" s="199">
        <v>525.69999999999993</v>
      </c>
      <c r="J54" s="199">
        <v>0</v>
      </c>
      <c r="K54" s="145">
        <v>7526.0999999999995</v>
      </c>
    </row>
    <row r="55" spans="2:11" ht="15" customHeight="1">
      <c r="B55" s="552">
        <v>32</v>
      </c>
      <c r="C55" s="65" t="s">
        <v>579</v>
      </c>
      <c r="D55" s="553">
        <v>5053.050000000002</v>
      </c>
      <c r="E55" s="199">
        <v>4455.7000000000016</v>
      </c>
      <c r="F55" s="199">
        <v>75.100000000000009</v>
      </c>
      <c r="G55" s="199">
        <v>522.25</v>
      </c>
      <c r="H55" s="145">
        <v>780</v>
      </c>
      <c r="I55" s="199">
        <v>0</v>
      </c>
      <c r="J55" s="199">
        <v>0</v>
      </c>
      <c r="K55" s="145">
        <v>5833.0500000000029</v>
      </c>
    </row>
    <row r="56" spans="2:11" ht="15" customHeight="1">
      <c r="B56" s="552">
        <v>36</v>
      </c>
      <c r="C56" s="65" t="s">
        <v>54</v>
      </c>
      <c r="D56" s="553">
        <v>11247.099999999999</v>
      </c>
      <c r="E56" s="199">
        <v>10016.949999999999</v>
      </c>
      <c r="F56" s="199">
        <v>166.25000000000003</v>
      </c>
      <c r="G56" s="199">
        <v>1063.9000000000001</v>
      </c>
      <c r="H56" s="145">
        <v>2194.4000000000005</v>
      </c>
      <c r="I56" s="199">
        <v>530.35000000000025</v>
      </c>
      <c r="J56" s="199">
        <v>0</v>
      </c>
      <c r="K56" s="145">
        <v>13971.85</v>
      </c>
    </row>
    <row r="57" spans="2:11" ht="15" customHeight="1">
      <c r="B57" s="554"/>
      <c r="C57" s="555" t="s">
        <v>55</v>
      </c>
      <c r="D57" s="556">
        <v>40808</v>
      </c>
      <c r="E57" s="557">
        <v>35426.699999999997</v>
      </c>
      <c r="F57" s="557">
        <v>1397.6000000000004</v>
      </c>
      <c r="G57" s="557">
        <v>3983.7000000000007</v>
      </c>
      <c r="H57" s="558">
        <v>6743.4499999999989</v>
      </c>
      <c r="I57" s="557">
        <v>1524.0500000000004</v>
      </c>
      <c r="J57" s="557">
        <v>0</v>
      </c>
      <c r="K57" s="558">
        <v>49075.500000000015</v>
      </c>
    </row>
    <row r="58" spans="2:11" ht="15" customHeight="1">
      <c r="B58" s="554">
        <v>28</v>
      </c>
      <c r="C58" s="555" t="s">
        <v>56</v>
      </c>
      <c r="D58" s="556">
        <v>364272.09999999992</v>
      </c>
      <c r="E58" s="557">
        <v>322792.09999999992</v>
      </c>
      <c r="F58" s="557">
        <v>675.7</v>
      </c>
      <c r="G58" s="557">
        <v>40804.300000000003</v>
      </c>
      <c r="H58" s="558">
        <v>49460.800000000003</v>
      </c>
      <c r="I58" s="557">
        <v>29.999999999999986</v>
      </c>
      <c r="J58" s="557">
        <v>0</v>
      </c>
      <c r="K58" s="558">
        <v>413762.89999999991</v>
      </c>
    </row>
    <row r="59" spans="2:11" ht="15" customHeight="1">
      <c r="B59" s="554">
        <v>30</v>
      </c>
      <c r="C59" s="555" t="s">
        <v>57</v>
      </c>
      <c r="D59" s="556">
        <v>81739.599999999991</v>
      </c>
      <c r="E59" s="557">
        <v>33910.25</v>
      </c>
      <c r="F59" s="557">
        <v>44489.299999999996</v>
      </c>
      <c r="G59" s="557">
        <v>3340.05</v>
      </c>
      <c r="H59" s="558">
        <v>8016.0499999999993</v>
      </c>
      <c r="I59" s="557">
        <v>98.649999999999963</v>
      </c>
      <c r="J59" s="557">
        <v>0</v>
      </c>
      <c r="K59" s="558">
        <v>89854.3</v>
      </c>
    </row>
    <row r="60" spans="2:11" ht="15" customHeight="1">
      <c r="B60" s="554">
        <v>31</v>
      </c>
      <c r="C60" s="555" t="s">
        <v>58</v>
      </c>
      <c r="D60" s="556">
        <v>23284.6</v>
      </c>
      <c r="E60" s="557">
        <v>18787.399999999998</v>
      </c>
      <c r="F60" s="557">
        <v>2556.1999999999998</v>
      </c>
      <c r="G60" s="557">
        <v>1941</v>
      </c>
      <c r="H60" s="558">
        <v>3676.15</v>
      </c>
      <c r="I60" s="557">
        <v>0</v>
      </c>
      <c r="J60" s="557">
        <v>0</v>
      </c>
      <c r="K60" s="558">
        <v>26960.749999999996</v>
      </c>
    </row>
    <row r="61" spans="2:11" ht="15" customHeight="1">
      <c r="B61" s="552">
        <v>1</v>
      </c>
      <c r="C61" s="65" t="s">
        <v>580</v>
      </c>
      <c r="D61" s="553">
        <v>12065.099999999999</v>
      </c>
      <c r="E61" s="199">
        <v>10833.349999999999</v>
      </c>
      <c r="F61" s="199">
        <v>268.7</v>
      </c>
      <c r="G61" s="199">
        <v>963.05000000000018</v>
      </c>
      <c r="H61" s="145">
        <v>1603.9000000000003</v>
      </c>
      <c r="I61" s="199">
        <v>0</v>
      </c>
      <c r="J61" s="199">
        <v>0</v>
      </c>
      <c r="K61" s="145">
        <v>13669.000000000002</v>
      </c>
    </row>
    <row r="62" spans="2:11" ht="15" customHeight="1">
      <c r="B62" s="552">
        <v>20</v>
      </c>
      <c r="C62" s="65" t="s">
        <v>581</v>
      </c>
      <c r="D62" s="553">
        <v>21120.15</v>
      </c>
      <c r="E62" s="199">
        <v>17797.650000000001</v>
      </c>
      <c r="F62" s="199">
        <v>233.55000000000007</v>
      </c>
      <c r="G62" s="199">
        <v>3088.95</v>
      </c>
      <c r="H62" s="145">
        <v>3080.6</v>
      </c>
      <c r="I62" s="199">
        <v>88.849999999999966</v>
      </c>
      <c r="J62" s="199">
        <v>0</v>
      </c>
      <c r="K62" s="145">
        <v>24289.600000000006</v>
      </c>
    </row>
    <row r="63" spans="2:11" ht="15" customHeight="1">
      <c r="B63" s="552">
        <v>48</v>
      </c>
      <c r="C63" s="65" t="s">
        <v>582</v>
      </c>
      <c r="D63" s="553">
        <v>31239.149999999998</v>
      </c>
      <c r="E63" s="199">
        <v>25693.449999999997</v>
      </c>
      <c r="F63" s="199">
        <v>288.8</v>
      </c>
      <c r="G63" s="199">
        <v>5256.9000000000015</v>
      </c>
      <c r="H63" s="145">
        <v>6028.05</v>
      </c>
      <c r="I63" s="199">
        <v>235.14999999999998</v>
      </c>
      <c r="J63" s="199">
        <v>0</v>
      </c>
      <c r="K63" s="145">
        <v>37502.350000000006</v>
      </c>
    </row>
    <row r="64" spans="2:11" ht="15" customHeight="1">
      <c r="B64" s="554"/>
      <c r="C64" s="555" t="s">
        <v>59</v>
      </c>
      <c r="D64" s="556">
        <v>64424.400000000009</v>
      </c>
      <c r="E64" s="557">
        <v>54324.450000000004</v>
      </c>
      <c r="F64" s="557">
        <v>791.05</v>
      </c>
      <c r="G64" s="557">
        <v>9308.9000000000015</v>
      </c>
      <c r="H64" s="558">
        <v>10712.55</v>
      </c>
      <c r="I64" s="557">
        <v>323.99999999999994</v>
      </c>
      <c r="J64" s="557">
        <v>0</v>
      </c>
      <c r="K64" s="558">
        <v>75460.950000000012</v>
      </c>
    </row>
    <row r="65" spans="2:11" ht="15" customHeight="1">
      <c r="B65" s="554">
        <v>26</v>
      </c>
      <c r="C65" s="555" t="s">
        <v>60</v>
      </c>
      <c r="D65" s="556">
        <v>11570.25</v>
      </c>
      <c r="E65" s="557">
        <v>9505.9</v>
      </c>
      <c r="F65" s="557">
        <v>1324.4</v>
      </c>
      <c r="G65" s="557">
        <v>739.95</v>
      </c>
      <c r="H65" s="558">
        <v>1423.9999999999998</v>
      </c>
      <c r="I65" s="557">
        <v>0</v>
      </c>
      <c r="J65" s="557">
        <v>0</v>
      </c>
      <c r="K65" s="558">
        <v>12994.25</v>
      </c>
    </row>
    <row r="66" spans="2:11" ht="15" customHeight="1">
      <c r="B66" s="554">
        <v>51</v>
      </c>
      <c r="C66" s="65" t="s">
        <v>61</v>
      </c>
      <c r="D66" s="553">
        <v>2089.6499999999996</v>
      </c>
      <c r="E66" s="199">
        <v>1322.5</v>
      </c>
      <c r="F66" s="199">
        <v>2.0000000000000004</v>
      </c>
      <c r="G66" s="199">
        <v>765.14999999999986</v>
      </c>
      <c r="H66" s="145">
        <v>247.49999999999994</v>
      </c>
      <c r="I66" s="199">
        <v>6.0999999999999979</v>
      </c>
      <c r="J66" s="199">
        <v>0</v>
      </c>
      <c r="K66" s="145">
        <v>2343.2499999999995</v>
      </c>
    </row>
    <row r="67" spans="2:11" ht="15" customHeight="1">
      <c r="B67" s="554">
        <v>52</v>
      </c>
      <c r="C67" s="65" t="s">
        <v>62</v>
      </c>
      <c r="D67" s="553">
        <v>3247.6000000000004</v>
      </c>
      <c r="E67" s="199">
        <v>2331.75</v>
      </c>
      <c r="F67" s="199">
        <v>2.9000000000000004</v>
      </c>
      <c r="G67" s="199">
        <v>912.95000000000016</v>
      </c>
      <c r="H67" s="145">
        <v>726.75</v>
      </c>
      <c r="I67" s="199">
        <v>0</v>
      </c>
      <c r="J67" s="199">
        <v>0</v>
      </c>
      <c r="K67" s="145">
        <v>3974.3500000000004</v>
      </c>
    </row>
    <row r="68" spans="2:11" ht="15" customHeight="1">
      <c r="B68" s="559"/>
      <c r="C68" s="560" t="s">
        <v>9</v>
      </c>
      <c r="D68" s="561">
        <v>1690158.7</v>
      </c>
      <c r="E68" s="562">
        <v>1378951.65</v>
      </c>
      <c r="F68" s="562">
        <v>185219.54999999996</v>
      </c>
      <c r="G68" s="562">
        <v>125987.49999999999</v>
      </c>
      <c r="H68" s="563">
        <v>283084.59999999998</v>
      </c>
      <c r="I68" s="564">
        <v>3976.8000000000006</v>
      </c>
      <c r="J68" s="564">
        <v>3</v>
      </c>
      <c r="K68" s="563">
        <v>1977223.0999999992</v>
      </c>
    </row>
    <row r="69" spans="2:11" ht="17.649999999999999" customHeight="1">
      <c r="B69" s="725" t="s">
        <v>10</v>
      </c>
      <c r="C69" s="725"/>
      <c r="D69" s="725"/>
      <c r="E69" s="725"/>
      <c r="F69" s="725"/>
      <c r="G69" s="725"/>
      <c r="H69" s="725"/>
      <c r="I69" s="725"/>
      <c r="J69" s="725"/>
      <c r="K69" s="725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SORIA ARRIBAS, ROSA MARIA</cp:lastModifiedBy>
  <cp:lastPrinted>2023-11-15T10:34:39Z</cp:lastPrinted>
  <dcterms:created xsi:type="dcterms:W3CDTF">2020-05-13T10:35:55Z</dcterms:created>
  <dcterms:modified xsi:type="dcterms:W3CDTF">2024-12-13T09:13:22Z</dcterms:modified>
</cp:coreProperties>
</file>