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5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7.xml" ContentType="application/vnd.openxmlformats-officedocument.drawingml.chartshapes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4\Diciembre\"/>
    </mc:Choice>
  </mc:AlternateContent>
  <xr:revisionPtr revIDLastSave="0" documentId="13_ncr:1_{56388085-DBAA-448D-BDEA-D09A4F3B5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3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<sst xmlns="http://schemas.openxmlformats.org/spreadsheetml/2006/main" count="8144" uniqueCount="611">
  <si>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</si>
  <si>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</si>
  <si>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</si>
  <si>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</si>
  <si>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</si>
  <si>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</si>
  <si>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</si>
  <si>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</si>
  <si>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</si>
  <si>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</si>
  <si>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</si>
  <si>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</si>
  <si>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</si>
  <si>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</si>
  <si>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</si>
  <si>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</si>
  <si>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</si>
  <si>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</si>
  <si>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</si>
  <si>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</si>
  <si>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</si>
  <si>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</si>
  <si>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</si>
  <si>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</si>
  <si>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</si>
  <si>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</si>
  <si>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</si>
  <si>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</si>
  <si>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</si>
  <si>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</si>
  <si>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</si>
  <si>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</si>
  <si>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</si>
  <si>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</si>
  <si>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</si>
  <si>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</si>
  <si>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</si>
  <si>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</si>
  <si>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</si>
  <si>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</si>
  <si>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</si>
  <si>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</si>
  <si>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</si>
  <si>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</si>
  <si>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</si>
  <si>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</si>
  <si>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</si>
  <si>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</si>
  <si>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</si>
  <si>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</si>
  <si>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</si>
  <si>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</si>
  <si>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</si>
  <si>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</si>
  <si>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</si>
  <si>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</si>
  <si>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</si>
  <si>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</si>
  <si>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</si>
  <si>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</si>
  <si>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</si>
  <si>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</si>
  <si>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</si>
  <si>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</si>
  <si>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</si>
  <si>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</si>
  <si>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</si>
  <si>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</si>
  <si>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</si>
  <si>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</si>
  <si>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</si>
  <si>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</si>
  <si>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</si>
  <si>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</si>
  <si>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</si>
  <si>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</si>
  <si>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</si>
  <si>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</si>
  <si>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</si>
  <si>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</si>
  <si>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</si>
  <si>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</si>
  <si>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</si>
  <si>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</si>
  <si>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</si>
  <si>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</si>
  <si>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</si>
  <si>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</si>
  <si>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</si>
  <si>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</si>
  <si>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</si>
  <si>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</si>
  <si>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</si>
  <si>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</si>
  <si>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</si>
  <si>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</si>
  <si>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</si>
  <si>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</si>
  <si>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</si>
  <si>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</si>
  <si>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</si>
  <si>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</si>
  <si>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</si>
  <si>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</si>
  <si>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</si>
  <si>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</si>
  <si>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</si>
  <si>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</si>
  <si>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</si>
  <si>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</si>
  <si>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</si>
  <si>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</si>
  <si>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</si>
  <si>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</si>
  <si>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</si>
  <si>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</si>
  <si>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</si>
  <si>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</si>
  <si>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</si>
  <si>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</si>
  <si>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</si>
  <si>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</si>
  <si>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</si>
  <si>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</si>
  <si>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</si>
  <si>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</si>
  <si>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</si>
  <si>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</si>
  <si>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</si>
  <si>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</si>
  <si>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</si>
  <si>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</si>
  <si>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</si>
  <si>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</si>
  <si>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</si>
  <si>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</si>
  <si>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</si>
  <si>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</si>
  <si>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</si>
  <si>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</si>
  <si>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</si>
  <si>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</si>
  <si>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</si>
  <si>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</si>
  <si>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</si>
  <si>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</si>
  <si>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</si>
  <si>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</si>
  <si>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</si>
  <si>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</si>
  <si>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</si>
  <si>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</si>
  <si>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</si>
  <si>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</si>
  <si>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</si>
  <si>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</si>
  <si>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</si>
  <si>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</si>
  <si>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</si>
  <si>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</si>
  <si>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</si>
  <si>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</si>
  <si>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</si>
  <si>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</si>
  <si>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</si>
  <si>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</si>
  <si>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</si>
  <si>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</si>
  <si>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</si>
  <si>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</si>
  <si>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</si>
  <si>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</si>
  <si>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</si>
  <si>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</si>
  <si>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</si>
  <si>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</si>
  <si>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</si>
  <si>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</si>
  <si>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</si>
  <si>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</si>
  <si>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</si>
  <si>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</si>
  <si>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</si>
  <si>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</si>
  <si>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</si>
  <si>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</si>
  <si>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</si>
  <si>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</si>
  <si>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</si>
  <si>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</si>
  <si>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</si>
  <si>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</si>
  <si>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</si>
  <si>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</si>
  <si>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</si>
  <si>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</si>
  <si>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</si>
  <si>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</si>
  <si>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</si>
  <si>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</si>
  <si>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</si>
  <si>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</si>
  <si>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</si>
  <si>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</si>
  <si>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</si>
  <si>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</si>
  <si>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</si>
  <si>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</si>
  <si>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</si>
  <si>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</si>
  <si>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</si>
  <si>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</si>
  <si>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</si>
  <si>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</si>
  <si>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</si>
  <si>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</si>
  <si>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</si>
  <si>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</si>
  <si>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</si>
  <si>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</si>
  <si>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</si>
  <si>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</si>
  <si>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</si>
  <si>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</si>
  <si>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</si>
  <si>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</si>
  <si>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</si>
  <si>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</si>
  <si>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</si>
  <si>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</si>
  <si>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</si>
  <si>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</si>
  <si>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</si>
  <si>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</si>
  <si>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</si>
  <si>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</si>
  <si>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</si>
  <si>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</si>
  <si>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</si>
  <si>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</si>
  <si>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</si>
  <si>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</si>
  <si>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</si>
  <si>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</si>
  <si>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</si>
  <si>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</si>
  <si>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</si>
  <si>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</si>
  <si>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</si>
  <si>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</si>
  <si>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</si>
  <si>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</si>
  <si>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</si>
  <si>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</si>
  <si>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</si>
  <si>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</si>
  <si>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</si>
  <si>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</si>
  <si>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</si>
  <si>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</si>
  <si>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</si>
  <si>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</si>
  <si>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</si>
  <si>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</si>
  <si>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</si>
  <si>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</si>
  <si>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</si>
  <si>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</si>
  <si>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</si>
  <si>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</si>
  <si>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</si>
  <si>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</si>
  <si>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</si>
  <si>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</si>
  <si>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</si>
  <si>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</si>
  <si>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</si>
  <si>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</si>
  <si>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</si>
  <si>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</si>
  <si>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</si>
  <si>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</si>
  <si>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</si>
  <si>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</si>
  <si>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</si>
  <si>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</si>
  <si>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</si>
  <si>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</si>
  <si>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</si>
  <si>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</si>
  <si>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</si>
  <si>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</si>
  <si>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</si>
  <si>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</si>
  <si>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</si>
  <si>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</si>
  <si>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</si>
  <si>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</si>
  <si>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</si>
  <si>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</si>
  <si>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</si>
  <si>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</si>
  <si>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</si>
  <si>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</si>
  <si>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</si>
  <si>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</si>
  <si>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</si>
  <si>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</si>
  <si>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</si>
  <si>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</si>
  <si>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</si>
  <si>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</si>
  <si>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</si>
  <si>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</si>
  <si>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</si>
  <si>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</si>
  <si>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</si>
  <si>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</si>
  <si>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</si>
  <si>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</si>
  <si>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</si>
  <si>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</si>
  <si>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</si>
  <si>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</si>
  <si>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</si>
  <si>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</si>
  <si>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</si>
  <si>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</si>
  <si>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</si>
  <si>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</si>
  <si>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</si>
  <si>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</si>
  <si>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</si>
  <si>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</si>
  <si>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</si>
  <si>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</si>
  <si>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</si>
  <si>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</si>
  <si>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</si>
  <si>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</si>
  <si>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</si>
  <si>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</si>
  <si>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</si>
  <si>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</si>
  <si>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</si>
  <si>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</si>
  <si>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</si>
  <si>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</si>
  <si>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</si>
  <si>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</si>
  <si>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</si>
  <si>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</si>
  <si>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</si>
  <si>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</si>
  <si>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</si>
  <si>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</si>
  <si>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</si>
  <si>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</si>
  <si>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</si>
  <si>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</si>
  <si>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</si>
  <si>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</si>
  <si>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</si>
  <si>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</si>
  <si>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</si>
  <si>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</si>
  <si>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</si>
  <si>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</si>
  <si>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</si>
  <si>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</si>
  <si>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</si>
  <si>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</si>
  <si>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</si>
  <si>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</si>
  <si>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</si>
  <si>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</si>
  <si>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</si>
  <si>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</si>
  <si>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</si>
  <si>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</si>
  <si>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</si>
  <si>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</si>
  <si>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</si>
  <si>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</si>
  <si>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</si>
  <si>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</si>
  <si>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</si>
  <si>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</si>
  <si>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</si>
  <si>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</si>
  <si>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</si>
  <si>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</si>
  <si>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</si>
  <si>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</si>
  <si>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</si>
  <si>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</si>
  <si>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</si>
  <si>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</si>
  <si>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</si>
  <si>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</si>
  <si>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</si>
  <si>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</si>
  <si>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</si>
  <si>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</si>
  <si>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</si>
  <si>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</si>
  <si>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</si>
  <si>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</si>
  <si>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</si>
  <si>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</si>
  <si>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</si>
  <si>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</si>
  <si>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</si>
  <si>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</si>
  <si>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</si>
  <si>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</si>
  <si>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</si>
  <si>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</si>
  <si>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</si>
  <si>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</si>
  <si>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</si>
  <si>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</si>
  <si>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</si>
  <si>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</si>
  <si>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</si>
  <si>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</si>
  <si>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</si>
  <si>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</si>
  <si>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</si>
  <si>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</si>
  <si>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</si>
  <si>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</si>
  <si>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</si>
  <si>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</si>
  <si>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</si>
  <si>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</si>
  <si>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</si>
  <si>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</si>
  <si>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</si>
  <si>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</si>
  <si>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</si>
  <si>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</si>
  <si>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</si>
  <si>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</si>
  <si>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</si>
  <si>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</si>
  <si>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</si>
  <si>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</si>
  <si>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</si>
  <si>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</si>
  <si>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</si>
  <si>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</si>
  <si>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</si>
  <si>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</si>
  <si>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</si>
  <si>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</si>
  <si>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</si>
  <si>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</si>
  <si>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</si>
  <si>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</si>
  <si>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</si>
  <si>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</si>
  <si>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</si>
  <si>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</si>
  <si>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</si>
  <si>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</si>
  <si>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</si>
  <si>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</si>
  <si>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</si>
  <si>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</si>
  <si>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</si>
  <si>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</si>
  <si>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</si>
  <si>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</si>
  <si>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</si>
  <si>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</si>
  <si>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</si>
  <si>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</si>
  <si>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</si>
  <si>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</si>
  <si>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</si>
  <si>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</si>
  <si>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</si>
  <si>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</si>
  <si>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</si>
  <si>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</si>
  <si>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</si>
  <si>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</si>
  <si>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</si>
  <si>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</si>
  <si>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</si>
  <si>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</si>
  <si>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</si>
  <si>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</si>
  <si>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</si>
  <si>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</si>
  <si>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</si>
  <si>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</si>
  <si>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</si>
  <si>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</si>
  <si>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</si>
  <si>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</si>
  <si>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</si>
  <si>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</si>
  <si>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</si>
  <si>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</si>
  <si>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</si>
  <si>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</si>
  <si>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</si>
  <si>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</si>
  <si>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</si>
  <si>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</si>
  <si>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</si>
  <si>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</si>
  <si>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</si>
  <si>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</si>
  <si>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</si>
  <si>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</si>
  <si>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</si>
  <si>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</si>
  <si>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</si>
  <si>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</si>
  <si>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</si>
  <si>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</si>
  <si>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</si>
  <si>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</si>
  <si>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</si>
  <si>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</si>
  <si>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</si>
  <si>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</si>
  <si>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</si>
  <si>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</si>
  <si>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</si>
  <si>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</si>
  <si>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</si>
  <si>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</si>
  <si>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</si>
  <si>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</si>
  <si>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</si>
  <si>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</si>
  <si>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</si>
  <si>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</si>
  <si>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</si>
  <si>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</si>
  <si>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</si>
  <si>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</si>
  <si>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</si>
  <si>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</si>
  <si>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</si>
  <si>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</si>
  <si>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</si>
  <si>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</si>
  <si>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</si>
  <si>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</si>
  <si>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</si>
  <si>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</si>
  <si>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</si>
  <si>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</si>
  <si>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</si>
  <si>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</si>
  <si>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</si>
  <si>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</si>
  <si>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</si>
  <si>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</si>
  <si>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</si>
  <si>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</si>
  <si>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</si>
  <si>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</si>
  <si>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</si>
  <si>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</si>
  <si>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</si>
  <si>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</si>
  <si>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</si>
  <si>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</si>
  <si>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</si>
  <si>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</si>
  <si>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</si>
  <si>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</si>
  <si>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</si>
  <si>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</si>
  <si>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</si>
  <si>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</si>
  <si>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</si>
  <si>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</si>
  <si>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</si>
  <si>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</si>
  <si>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</si>
  <si>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</si>
  <si>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</si>
  <si>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</si>
  <si>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</si>
  <si>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</si>
  <si>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º</t>
  </si>
  <si>
    <t>Diciembre 2024</t>
  </si>
  <si>
    <t xml:space="preserve">                              Diciembre 2024</t>
  </si>
  <si>
    <t>VARIACIÓN DIARIA (DICIEMBRE 2024)</t>
  </si>
  <si>
    <t>RESUMEN DIARIO (Diciembre 2024)</t>
  </si>
  <si>
    <t>VARIACION TOTAL DE AFILIADOS POR COMUNIDAD AUTÓNOMA
 ( Del 2 al 30 de Diciembre de 2024)</t>
  </si>
  <si>
    <t>VARIACIÓN POR COMUNIDAD AUTÓNOMA  (DICIEMBRE 2024)</t>
  </si>
  <si>
    <t>MEDIA DICIEMBRE 2024</t>
  </si>
  <si>
    <t>Prov.
CC.AA.</t>
  </si>
  <si>
    <t>SERIE HISTÓRICA
 DE LOS MESES DE DICIEMBRE</t>
  </si>
  <si>
    <t xml:space="preserve">PAÍSES QUE MÁS AFILIADOS APORTAN EN DICIEMBRE </t>
  </si>
  <si>
    <t>AFILIADOS EXTRANJEROS - MESES DE DICIEMBRE</t>
  </si>
  <si>
    <t>MES DE DICIEMBRE DE CADA AÑO (2015-2024)</t>
  </si>
  <si>
    <t>MEDIA DICIEMBRE</t>
  </si>
  <si>
    <t>Resto Paises</t>
  </si>
  <si>
    <t>.</t>
  </si>
  <si>
    <t>Dominicana (</t>
  </si>
  <si>
    <t>Datos a 30 de diciembre de 2024</t>
  </si>
  <si>
    <t>Mayotte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</si>
</sst>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1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3" xfId="0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 wrapText="1"/>
    </xf>
    <xf numFmtId="3" fontId="27" fillId="2" borderId="53" xfId="0" applyNumberFormat="1" applyFont="1" applyFill="1" applyBorder="1" applyAlignment="1">
      <alignment horizontal="center" vertical="center"/>
    </xf>
    <xf numFmtId="3" fontId="30" fillId="2" borderId="53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0.83609789325474582</c:v>
                </c:pt>
                <c:pt idx="1">
                  <c:v>0.16232039944979362</c:v>
                </c:pt>
                <c:pt idx="2">
                  <c:v>1.5751119468819113E-3</c:v>
                </c:pt>
                <c:pt idx="3">
                  <c:v>6.5953485783465805E-6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16837.526315789441</c:v>
                </c:pt>
                <c:pt idx="1">
                  <c:v>20404.999999999996</c:v>
                </c:pt>
                <c:pt idx="2">
                  <c:v>29301.944444444474</c:v>
                </c:pt>
                <c:pt idx="3">
                  <c:v>44221.882352941233</c:v>
                </c:pt>
                <c:pt idx="4">
                  <c:v>66901.000000000015</c:v>
                </c:pt>
                <c:pt idx="5">
                  <c:v>82904.36</c:v>
                </c:pt>
                <c:pt idx="6">
                  <c:v>106263.84</c:v>
                </c:pt>
                <c:pt idx="7">
                  <c:v>125201.1</c:v>
                </c:pt>
                <c:pt idx="8">
                  <c:v>148928</c:v>
                </c:pt>
                <c:pt idx="9">
                  <c:v>175121.11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94695</c:v>
                </c:pt>
                <c:pt idx="1">
                  <c:v>97664</c:v>
                </c:pt>
                <c:pt idx="2">
                  <c:v>101535</c:v>
                </c:pt>
                <c:pt idx="3">
                  <c:v>105398.17</c:v>
                </c:pt>
                <c:pt idx="4">
                  <c:v>108945</c:v>
                </c:pt>
                <c:pt idx="5">
                  <c:v>98716.78</c:v>
                </c:pt>
                <c:pt idx="6">
                  <c:v>107142.94</c:v>
                </c:pt>
                <c:pt idx="7">
                  <c:v>112021.25</c:v>
                </c:pt>
                <c:pt idx="8">
                  <c:v>115959.83</c:v>
                </c:pt>
                <c:pt idx="9">
                  <c:v>121675.67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30998</c:v>
                </c:pt>
                <c:pt idx="1">
                  <c:v>29735</c:v>
                </c:pt>
                <c:pt idx="2">
                  <c:v>31474</c:v>
                </c:pt>
                <c:pt idx="3">
                  <c:v>34682.410000000003</c:v>
                </c:pt>
                <c:pt idx="4">
                  <c:v>38260</c:v>
                </c:pt>
                <c:pt idx="5">
                  <c:v>38315.89</c:v>
                </c:pt>
                <c:pt idx="6">
                  <c:v>44105.36</c:v>
                </c:pt>
                <c:pt idx="7">
                  <c:v>54386.7</c:v>
                </c:pt>
                <c:pt idx="8">
                  <c:v>70979.94</c:v>
                </c:pt>
                <c:pt idx="9">
                  <c:v>87918.17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68051</c:v>
                </c:pt>
                <c:pt idx="1">
                  <c:v>67249</c:v>
                </c:pt>
                <c:pt idx="2">
                  <c:v>69260</c:v>
                </c:pt>
                <c:pt idx="3">
                  <c:v>72080.17</c:v>
                </c:pt>
                <c:pt idx="4">
                  <c:v>72908</c:v>
                </c:pt>
                <c:pt idx="5">
                  <c:v>68811.679999999993</c:v>
                </c:pt>
                <c:pt idx="6">
                  <c:v>70867.100000000006</c:v>
                </c:pt>
                <c:pt idx="7">
                  <c:v>70901.25</c:v>
                </c:pt>
                <c:pt idx="8">
                  <c:v>70676</c:v>
                </c:pt>
                <c:pt idx="9">
                  <c:v>72949.67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122024.xlsx]Por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diciembre)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nacionalidad-reg-genero'!$H$7:$H$34</c:f>
              <c:multiLvlStrCache>
                <c:ptCount val="13"/>
                <c:lvl>
                  <c:pt idx="0">
                    <c:v>Varón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No consta</c:v>
                  </c:pt>
                  <c:pt idx="6">
                    <c:v>Varón</c:v>
                  </c:pt>
                  <c:pt idx="7">
                    <c:v>Mujer</c:v>
                  </c:pt>
                  <c:pt idx="8">
                    <c:v>Varón</c:v>
                  </c:pt>
                  <c:pt idx="9">
                    <c:v>Mujer</c:v>
                  </c:pt>
                  <c:pt idx="10">
                    <c:v>Varón</c:v>
                  </c:pt>
                  <c:pt idx="11">
                    <c:v>Mujer</c:v>
                  </c:pt>
                  <c:pt idx="12">
                    <c:v>Varón</c:v>
                  </c:pt>
                </c:lvl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4">
                    <c:v>Ucrania</c:v>
                  </c:pt>
                  <c:pt idx="7">
                    <c:v>Ucrania</c:v>
                  </c:pt>
                  <c:pt idx="9">
                    <c:v>Ucrania</c:v>
                  </c:pt>
                  <c:pt idx="11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7">
                    <c:v>R.G.(S.E.AGRARIO)</c:v>
                  </c:pt>
                  <c:pt idx="9">
                    <c:v>REG. ESP. AUTONOMOS</c:v>
                  </c:pt>
                  <c:pt idx="11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nacionalidad-reg-genero'!$I$7:$I$34</c:f>
              <c:numCache>
                <c:formatCode>General</c:formatCode>
                <c:ptCount val="13"/>
                <c:pt idx="0">
                  <c:v>1</c:v>
                </c:pt>
                <c:pt idx="1">
                  <c:v>3</c:v>
                </c:pt>
                <c:pt idx="2">
                  <c:v>7</c:v>
                </c:pt>
                <c:pt idx="3">
                  <c:v>27</c:v>
                </c:pt>
                <c:pt idx="4">
                  <c:v>8224</c:v>
                </c:pt>
                <c:pt idx="5">
                  <c:v>1</c:v>
                </c:pt>
                <c:pt idx="6">
                  <c:v>300</c:v>
                </c:pt>
                <c:pt idx="7">
                  <c:v>798</c:v>
                </c:pt>
                <c:pt idx="8">
                  <c:v>1069</c:v>
                </c:pt>
                <c:pt idx="9">
                  <c:v>5585</c:v>
                </c:pt>
                <c:pt idx="10">
                  <c:v>6790</c:v>
                </c:pt>
                <c:pt idx="11">
                  <c:v>24946</c:v>
                </c:pt>
                <c:pt idx="12">
                  <c:v>24366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CFF-9EF4-81D55675D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293059.44444444444</c:v>
                </c:pt>
                <c:pt idx="1">
                  <c:v>65881.833333333328</c:v>
                </c:pt>
                <c:pt idx="2">
                  <c:v>417.00000000000006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3.108913264770985E-2</c:v>
                </c:pt>
                <c:pt idx="1">
                  <c:v>0.1086651213619525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87264.833333333328</c:v>
                </c:pt>
                <c:pt idx="1">
                  <c:v>11871.333333333334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-6.3828223400452799E-3</c:v>
                </c:pt>
                <c:pt idx="1">
                  <c:v>7.54978646155402E-2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19681.555555555555</c:v>
                </c:pt>
                <c:pt idx="1">
                  <c:v>4326.5</c:v>
                </c:pt>
                <c:pt idx="2">
                  <c:v>194.77777777777777</c:v>
                </c:pt>
                <c:pt idx="3">
                  <c:v>19.000000000000004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894672.22222222236</c:v>
                </c:pt>
                <c:pt idx="1">
                  <c:v>1986145.9444444445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3.8473759100390303E-3</c:v>
                </c:pt>
                <c:pt idx="1">
                  <c:v>0.1742211233921529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73034.055555555547</c:v>
                </c:pt>
                <c:pt idx="1">
                  <c:v>25879.555555555555</c:v>
                </c:pt>
                <c:pt idx="2">
                  <c:v>191.33333333333334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-6.3218318372251225E-2</c:v>
                </c:pt>
                <c:pt idx="1">
                  <c:v>6.6206328543473747E-2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99616.388888888891</c:v>
                </c:pt>
                <c:pt idx="1">
                  <c:v>32300.277777777777</c:v>
                </c:pt>
                <c:pt idx="2">
                  <c:v>579.83333333333337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3.4800851276535205E-3</c:v>
                </c:pt>
                <c:pt idx="1">
                  <c:v>7.4255298448166807E-2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15041.722222222223</c:v>
                </c:pt>
                <c:pt idx="1">
                  <c:v>3113.7777777777778</c:v>
                </c:pt>
                <c:pt idx="2">
                  <c:v>90.777777777777771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-4.0241387675885587E-3</c:v>
                </c:pt>
                <c:pt idx="1">
                  <c:v>0.14325048732943468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77517.777777777781</c:v>
                </c:pt>
                <c:pt idx="1">
                  <c:v>10630.444444444445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-6.2431261727783349E-3</c:v>
                </c:pt>
                <c:pt idx="1">
                  <c:v>0.14178677006064899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79473.833333333328</c:v>
                </c:pt>
                <c:pt idx="1">
                  <c:v>11959.833333333334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0.12474174244519694</c:v>
                </c:pt>
                <c:pt idx="1">
                  <c:v>3.4412503994091022E-2</c:v>
                </c:pt>
                <c:pt idx="2">
                  <c:v>8.4079702126288302E-3</c:v>
                </c:pt>
                <c:pt idx="3">
                  <c:v>3.4401666023620173E-2</c:v>
                </c:pt>
                <c:pt idx="4">
                  <c:v>4.5992663311099871E-2</c:v>
                </c:pt>
                <c:pt idx="5">
                  <c:v>6.3337138000938657E-3</c:v>
                </c:pt>
                <c:pt idx="6">
                  <c:v>3.0598329058795348E-2</c:v>
                </c:pt>
                <c:pt idx="7">
                  <c:v>3.1738784392790265E-2</c:v>
                </c:pt>
                <c:pt idx="8">
                  <c:v>0.23230240899735136</c:v>
                </c:pt>
                <c:pt idx="9">
                  <c:v>0.11827924578602061</c:v>
                </c:pt>
                <c:pt idx="10">
                  <c:v>6.3741922698773426E-3</c:v>
                </c:pt>
                <c:pt idx="11">
                  <c:v>2.3568748129751023E-2</c:v>
                </c:pt>
                <c:pt idx="12">
                  <c:v>0.21007226592862019</c:v>
                </c:pt>
                <c:pt idx="13">
                  <c:v>3.6203816095685931E-2</c:v>
                </c:pt>
                <c:pt idx="14">
                  <c:v>1.3145609656762824E-2</c:v>
                </c:pt>
                <c:pt idx="15">
                  <c:v>3.3895636939714285E-2</c:v>
                </c:pt>
                <c:pt idx="16">
                  <c:v>7.2425026941131138E-3</c:v>
                </c:pt>
                <c:pt idx="17">
                  <c:v>8.5731817660519155E-4</c:v>
                </c:pt>
                <c:pt idx="18">
                  <c:v>1.430882087181753E-3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1.519643220636957E-2</c:v>
                </c:pt>
                <c:pt idx="1">
                  <c:v>8.2606138824095954E-2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566535.38888888899</c:v>
                </c:pt>
                <c:pt idx="1">
                  <c:v>102101.33333333334</c:v>
                </c:pt>
                <c:pt idx="2">
                  <c:v>584.27777777777783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-6.0035974054715169E-3</c:v>
                </c:pt>
                <c:pt idx="1">
                  <c:v>5.7928125745956516E-2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267085.55555555556</c:v>
                </c:pt>
                <c:pt idx="1">
                  <c:v>73197.388888888891</c:v>
                </c:pt>
                <c:pt idx="2">
                  <c:v>458.05555555555549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1.4930944382232081E-3</c:v>
                </c:pt>
                <c:pt idx="1">
                  <c:v>9.6751662471594724E-2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15379.444444444445</c:v>
                </c:pt>
                <c:pt idx="1">
                  <c:v>2983.4444444444448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-2.9240384389464635E-2</c:v>
                </c:pt>
                <c:pt idx="1">
                  <c:v>6.297475478372716E-2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56084.555555555555</c:v>
                </c:pt>
                <c:pt idx="1">
                  <c:v>10231.388888888887</c:v>
                </c:pt>
                <c:pt idx="2">
                  <c:v>1581.3333333333333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-3.786967922827511E-4</c:v>
                </c:pt>
                <c:pt idx="1">
                  <c:v>0.14625515375928999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528061.83333333337</c:v>
                </c:pt>
                <c:pt idx="1">
                  <c:v>77042.222222222234</c:v>
                </c:pt>
                <c:pt idx="2">
                  <c:v>75.944444444444443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0.24620926981395849</c:v>
                </c:pt>
                <c:pt idx="1">
                  <c:v>6.2364888498964974E-2</c:v>
                </c:pt>
                <c:pt idx="2">
                  <c:v>9.6575846317480965E-2</c:v>
                </c:pt>
                <c:pt idx="3">
                  <c:v>3.6909404056674908E-2</c:v>
                </c:pt>
                <c:pt idx="4">
                  <c:v>5.6447867598718927E-2</c:v>
                </c:pt>
                <c:pt idx="5">
                  <c:v>0.21513025347175482</c:v>
                </c:pt>
                <c:pt idx="6">
                  <c:v>0.11907240747997717</c:v>
                </c:pt>
                <c:pt idx="7">
                  <c:v>0.15012118882660538</c:v>
                </c:pt>
                <c:pt idx="8">
                  <c:v>0.27761450641684732</c:v>
                </c:pt>
                <c:pt idx="9">
                  <c:v>0.12096986656323543</c:v>
                </c:pt>
                <c:pt idx="10">
                  <c:v>5.2340539677514071E-2</c:v>
                </c:pt>
                <c:pt idx="11">
                  <c:v>0.1462350054935958</c:v>
                </c:pt>
                <c:pt idx="12">
                  <c:v>9.78224885663833E-2</c:v>
                </c:pt>
                <c:pt idx="13">
                  <c:v>0.1678246597587614</c:v>
                </c:pt>
                <c:pt idx="14">
                  <c:v>1.2513798922657336E-2</c:v>
                </c:pt>
                <c:pt idx="15">
                  <c:v>4.8317387892939968E-2</c:v>
                </c:pt>
                <c:pt idx="16">
                  <c:v>6.1002237964028948E-2</c:v>
                </c:pt>
                <c:pt idx="17">
                  <c:v>0.10291674573434235</c:v>
                </c:pt>
                <c:pt idx="18">
                  <c:v>0.13905367280296041</c:v>
                </c:pt>
                <c:pt idx="19">
                  <c:v>0.10904896952563287</c:v>
                </c:pt>
                <c:pt idx="20">
                  <c:v>0.27925084175084175</c:v>
                </c:pt>
                <c:pt idx="21">
                  <c:v>0.34913375534625207</c:v>
                </c:pt>
                <c:pt idx="22">
                  <c:v>0.43386788990940872</c:v>
                </c:pt>
                <c:pt idx="23">
                  <c:v>0.13462236565421243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5.5947611633515582E-3</c:v>
                </c:pt>
                <c:pt idx="1">
                  <c:v>7.0319408581231757E-2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93584.555555555547</c:v>
                </c:pt>
                <c:pt idx="1">
                  <c:v>10629.444444444445</c:v>
                </c:pt>
                <c:pt idx="2">
                  <c:v>82.611111111111114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4.5520410609407591E-3</c:v>
                </c:pt>
                <c:pt idx="1">
                  <c:v>5.5997115516585705E-2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31962.666666666668</c:v>
                </c:pt>
                <c:pt idx="1">
                  <c:v>5907.4444444444443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-2.1772760800994218E-2</c:v>
                </c:pt>
                <c:pt idx="1">
                  <c:v>4.932422031341388E-2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81520.055555555547</c:v>
                </c:pt>
                <c:pt idx="1">
                  <c:v>15850.611111111111</c:v>
                </c:pt>
                <c:pt idx="2">
                  <c:v>276.5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-2.6448796835709665E-4</c:v>
                </c:pt>
                <c:pt idx="1">
                  <c:v>6.5609937978574395E-2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18206.111111111113</c:v>
                </c:pt>
                <c:pt idx="1">
                  <c:v>2658.2222222222217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6.4801415018493902E-3</c:v>
                </c:pt>
                <c:pt idx="1">
                  <c:v>6.2284676611849443E-2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2197.0555555555557</c:v>
                </c:pt>
                <c:pt idx="1">
                  <c:v>267.5555555555556</c:v>
                </c:pt>
                <c:pt idx="2">
                  <c:v>5.1666666666666661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2.7980897593650647E-2</c:v>
                </c:pt>
                <c:pt idx="1">
                  <c:v>5.6289599752743016E-2</c:v>
                </c:pt>
                <c:pt idx="2">
                  <c:v>6.2388581499038739E-2</c:v>
                </c:pt>
                <c:pt idx="3">
                  <c:v>5.3969816272965876E-2</c:v>
                </c:pt>
                <c:pt idx="4">
                  <c:v>6.6583089566792028E-2</c:v>
                </c:pt>
                <c:pt idx="5">
                  <c:v>0.1603563489404902</c:v>
                </c:pt>
                <c:pt idx="6">
                  <c:v>0.14121050727312329</c:v>
                </c:pt>
                <c:pt idx="7">
                  <c:v>0.17275709350191124</c:v>
                </c:pt>
                <c:pt idx="8">
                  <c:v>0.23975414078947407</c:v>
                </c:pt>
                <c:pt idx="9">
                  <c:v>0.22123214600937888</c:v>
                </c:pt>
                <c:pt idx="10">
                  <c:v>6.0870806888595787E-2</c:v>
                </c:pt>
                <c:pt idx="11">
                  <c:v>0.1754425387073224</c:v>
                </c:pt>
                <c:pt idx="12">
                  <c:v>0.10099072871998638</c:v>
                </c:pt>
                <c:pt idx="13">
                  <c:v>0.19068839568211432</c:v>
                </c:pt>
                <c:pt idx="14">
                  <c:v>8.6760323541932721E-2</c:v>
                </c:pt>
                <c:pt idx="15">
                  <c:v>0.14555528197616915</c:v>
                </c:pt>
                <c:pt idx="16">
                  <c:v>6.4460294951119768E-2</c:v>
                </c:pt>
                <c:pt idx="17">
                  <c:v>0.10177492790818013</c:v>
                </c:pt>
                <c:pt idx="18">
                  <c:v>0.16290507456427936</c:v>
                </c:pt>
                <c:pt idx="19">
                  <c:v>0.23075322513524762</c:v>
                </c:pt>
                <c:pt idx="20">
                  <c:v>0.13537117903930132</c:v>
                </c:pt>
                <c:pt idx="21">
                  <c:v>0.13807145035322957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1.4699169177394333E-2</c:v>
                </c:pt>
                <c:pt idx="1">
                  <c:v>-1.0505698005698005E-2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3339.166666666667</c:v>
                </c:pt>
                <c:pt idx="1">
                  <c:v>782.94444444444457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3.1908277223440251E-3</c:v>
                </c:pt>
                <c:pt idx="1">
                  <c:v>2.702775750696107E-3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204809</c:v>
                </c:pt>
                <c:pt idx="1">
                  <c:v>217168</c:v>
                </c:pt>
                <c:pt idx="2">
                  <c:v>233924</c:v>
                </c:pt>
                <c:pt idx="3">
                  <c:v>255707.51999999999</c:v>
                </c:pt>
                <c:pt idx="4">
                  <c:v>268239</c:v>
                </c:pt>
                <c:pt idx="5">
                  <c:v>262057.94</c:v>
                </c:pt>
                <c:pt idx="6">
                  <c:v>285500.63</c:v>
                </c:pt>
                <c:pt idx="7">
                  <c:v>305428.2</c:v>
                </c:pt>
                <c:pt idx="8">
                  <c:v>323143.33</c:v>
                </c:pt>
                <c:pt idx="9">
                  <c:v>346596.83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288815</c:v>
                </c:pt>
                <c:pt idx="1">
                  <c:v>307597</c:v>
                </c:pt>
                <c:pt idx="2">
                  <c:v>324271</c:v>
                </c:pt>
                <c:pt idx="3">
                  <c:v>338336.64</c:v>
                </c:pt>
                <c:pt idx="4">
                  <c:v>341530</c:v>
                </c:pt>
                <c:pt idx="5">
                  <c:v>325361.57</c:v>
                </c:pt>
                <c:pt idx="6">
                  <c:v>331738.84000000003</c:v>
                </c:pt>
                <c:pt idx="7">
                  <c:v>330856.95</c:v>
                </c:pt>
                <c:pt idx="8">
                  <c:v>333333.61</c:v>
                </c:pt>
                <c:pt idx="9">
                  <c:v>334721.17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51169</c:v>
                </c:pt>
                <c:pt idx="1">
                  <c:v>50552</c:v>
                </c:pt>
                <c:pt idx="2">
                  <c:v>55383</c:v>
                </c:pt>
                <c:pt idx="3">
                  <c:v>63147.41</c:v>
                </c:pt>
                <c:pt idx="4">
                  <c:v>75427</c:v>
                </c:pt>
                <c:pt idx="5">
                  <c:v>83814.73</c:v>
                </c:pt>
                <c:pt idx="6">
                  <c:v>100895.84</c:v>
                </c:pt>
                <c:pt idx="7">
                  <c:v>127891.35</c:v>
                </c:pt>
                <c:pt idx="8">
                  <c:v>175570</c:v>
                </c:pt>
                <c:pt idx="9">
                  <c:v>221318.83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72842</c:v>
                </c:pt>
                <c:pt idx="1">
                  <c:v>84245</c:v>
                </c:pt>
                <c:pt idx="2">
                  <c:v>97011</c:v>
                </c:pt>
                <c:pt idx="3">
                  <c:v>111354.29</c:v>
                </c:pt>
                <c:pt idx="4">
                  <c:v>126151</c:v>
                </c:pt>
                <c:pt idx="5">
                  <c:v>122568.78</c:v>
                </c:pt>
                <c:pt idx="6">
                  <c:v>140387.1</c:v>
                </c:pt>
                <c:pt idx="7">
                  <c:v>158634.79999999999</c:v>
                </c:pt>
                <c:pt idx="8">
                  <c:v>175743.44</c:v>
                </c:pt>
                <c:pt idx="9">
                  <c:v>192042.28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image" Target="../media/image18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56,56%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43,44%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79</xdr:row>
      <xdr:rowOff>0</xdr:rowOff>
    </xdr:from>
    <xdr:to>
      <xdr:col>22</xdr:col>
      <xdr:colOff>749754</xdr:colOff>
      <xdr:row>104</xdr:row>
      <xdr:rowOff>107497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17AD15-5A95-4B23-A5E8-1C7AFF1E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15039975"/>
          <a:ext cx="6083754" cy="4869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609600</xdr:colOff>
      <xdr:row>8</xdr:row>
      <xdr:rowOff>47625</xdr:rowOff>
    </xdr:from>
    <xdr:to>
      <xdr:col>18</xdr:col>
      <xdr:colOff>602117</xdr:colOff>
      <xdr:row>34</xdr:row>
      <xdr:rowOff>50347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F7CD2D-F58C-4514-86FA-105849B0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562100"/>
          <a:ext cx="6088517" cy="4955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0C6F62-B347-4F33-8BD1-3FB9832F3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16.536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0,57 %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2.927.598</a:t>
          </a:r>
        </a:p>
      </xdr:txBody>
    </xdr:sp>
    <xdr:clientData/>
  </xdr:twoCellAnchor>
  <xdr:twoCellAnchor editAs="oneCell">
    <xdr:from>
      <xdr:col>12</xdr:col>
      <xdr:colOff>627529</xdr:colOff>
      <xdr:row>0</xdr:row>
      <xdr:rowOff>123265</xdr:rowOff>
    </xdr:from>
    <xdr:to>
      <xdr:col>21</xdr:col>
      <xdr:colOff>314587</xdr:colOff>
      <xdr:row>19</xdr:row>
      <xdr:rowOff>390096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EB7E83-F716-2452-9F6C-4FA687853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4794" y="123265"/>
          <a:ext cx="6376969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6</xdr:row>
      <xdr:rowOff>95250</xdr:rowOff>
    </xdr:from>
    <xdr:to>
      <xdr:col>10</xdr:col>
      <xdr:colOff>608366</xdr:colOff>
      <xdr:row>29</xdr:row>
      <xdr:rowOff>155464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6F9E4C-DA0D-7453-A668-AED84848D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085850"/>
          <a:ext cx="7742591" cy="458458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6</xdr:row>
      <xdr:rowOff>19050</xdr:rowOff>
    </xdr:from>
    <xdr:to>
      <xdr:col>10</xdr:col>
      <xdr:colOff>226940</xdr:colOff>
      <xdr:row>34</xdr:row>
      <xdr:rowOff>135346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2725F-D189-F1AC-FAB4-B4AE7BBB6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419225"/>
          <a:ext cx="7218290" cy="5450296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9525</xdr:rowOff>
    </xdr:from>
    <xdr:to>
      <xdr:col>10</xdr:col>
      <xdr:colOff>31117</xdr:colOff>
      <xdr:row>30</xdr:row>
      <xdr:rowOff>49463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EA7ACD-9024-0F73-5098-9D8078687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9096375"/>
          <a:ext cx="7346317" cy="3621338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515470</xdr:colOff>
      <xdr:row>3</xdr:row>
      <xdr:rowOff>112058</xdr:rowOff>
    </xdr:from>
    <xdr:to>
      <xdr:col>10</xdr:col>
      <xdr:colOff>488317</xdr:colOff>
      <xdr:row>29</xdr:row>
      <xdr:rowOff>32440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5A1FCF-36BD-EDD8-9EFF-250DE7C9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8029" y="172570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179293</xdr:colOff>
      <xdr:row>36</xdr:row>
      <xdr:rowOff>134471</xdr:rowOff>
    </xdr:from>
    <xdr:to>
      <xdr:col>10</xdr:col>
      <xdr:colOff>164333</xdr:colOff>
      <xdr:row>67</xdr:row>
      <xdr:rowOff>93472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12D49-05AA-869A-D384-0B2ED122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852" y="6925236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359.358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99.136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24.222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99.105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132.497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18.246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88.148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91.434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669.221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340.741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18.363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67.897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605.180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104.297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37.870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97.647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20.864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2.470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4.122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Diciembre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  <sheetName val="Afiliados extranjeros 29 ago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670.506671759256" createdVersion="8" refreshedVersion="8" minRefreshableVersion="3" recordCount="1627" xr:uid="{139B55CC-CC9E-4756-8D42-B4E07ACDBCC2}">
  <cacheSource type="worksheet">
    <worksheetSource ref="B4:F1631" sheet="Por nacionalidad-reg-genero"/>
  </cacheSource>
  <cacheFields count="5">
    <cacheField name="Fecha" numFmtId="185">
      <sharedItems containsSemiMixedTypes="0" containsNonDate="0" containsDate="1" containsString="0" minDate="2024-12-30T00:00:00" maxDate="2024-12-31T00:00:00"/>
    </cacheField>
    <cacheField name="Nacionalidad" numFmtId="0">
      <sharedItems count="247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1" maxValue="1462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7">
  <r>
    <d v="2024-12-30T00:00:00"/>
    <x v="0"/>
    <x v="0"/>
    <x v="0"/>
    <n v="3"/>
  </r>
  <r>
    <d v="2024-12-30T00:00:00"/>
    <x v="0"/>
    <x v="1"/>
    <x v="0"/>
    <n v="2"/>
  </r>
  <r>
    <d v="2024-12-30T00:00:00"/>
    <x v="0"/>
    <x v="1"/>
    <x v="1"/>
    <n v="35"/>
  </r>
  <r>
    <d v="2024-12-30T00:00:00"/>
    <x v="0"/>
    <x v="2"/>
    <x v="0"/>
    <n v="15"/>
  </r>
  <r>
    <d v="2024-12-30T00:00:00"/>
    <x v="0"/>
    <x v="2"/>
    <x v="1"/>
    <n v="94"/>
  </r>
  <r>
    <d v="2024-12-30T00:00:00"/>
    <x v="0"/>
    <x v="3"/>
    <x v="0"/>
    <n v="149"/>
  </r>
  <r>
    <d v="2024-12-30T00:00:00"/>
    <x v="0"/>
    <x v="3"/>
    <x v="1"/>
    <n v="614"/>
  </r>
  <r>
    <d v="2024-12-30T00:00:00"/>
    <x v="1"/>
    <x v="4"/>
    <x v="1"/>
    <n v="1"/>
  </r>
  <r>
    <d v="2024-12-30T00:00:00"/>
    <x v="1"/>
    <x v="0"/>
    <x v="0"/>
    <n v="30"/>
  </r>
  <r>
    <d v="2024-12-30T00:00:00"/>
    <x v="1"/>
    <x v="0"/>
    <x v="1"/>
    <n v="4"/>
  </r>
  <r>
    <d v="2024-12-30T00:00:00"/>
    <x v="1"/>
    <x v="1"/>
    <x v="0"/>
    <n v="4"/>
  </r>
  <r>
    <d v="2024-12-30T00:00:00"/>
    <x v="1"/>
    <x v="1"/>
    <x v="1"/>
    <n v="12"/>
  </r>
  <r>
    <d v="2024-12-30T00:00:00"/>
    <x v="1"/>
    <x v="2"/>
    <x v="0"/>
    <n v="130"/>
  </r>
  <r>
    <d v="2024-12-30T00:00:00"/>
    <x v="1"/>
    <x v="2"/>
    <x v="1"/>
    <n v="354"/>
  </r>
  <r>
    <d v="2024-12-30T00:00:00"/>
    <x v="1"/>
    <x v="3"/>
    <x v="0"/>
    <n v="461"/>
  </r>
  <r>
    <d v="2024-12-30T00:00:00"/>
    <x v="1"/>
    <x v="3"/>
    <x v="1"/>
    <n v="598"/>
  </r>
  <r>
    <d v="2024-12-30T00:00:00"/>
    <x v="2"/>
    <x v="5"/>
    <x v="0"/>
    <n v="2"/>
  </r>
  <r>
    <d v="2024-12-30T00:00:00"/>
    <x v="2"/>
    <x v="5"/>
    <x v="1"/>
    <n v="18"/>
  </r>
  <r>
    <d v="2024-12-30T00:00:00"/>
    <x v="2"/>
    <x v="4"/>
    <x v="0"/>
    <n v="36"/>
  </r>
  <r>
    <d v="2024-12-30T00:00:00"/>
    <x v="2"/>
    <x v="4"/>
    <x v="1"/>
    <n v="52"/>
  </r>
  <r>
    <d v="2024-12-30T00:00:00"/>
    <x v="2"/>
    <x v="0"/>
    <x v="0"/>
    <n v="175"/>
  </r>
  <r>
    <d v="2024-12-30T00:00:00"/>
    <x v="2"/>
    <x v="0"/>
    <x v="1"/>
    <n v="79"/>
  </r>
  <r>
    <d v="2024-12-30T00:00:00"/>
    <x v="2"/>
    <x v="1"/>
    <x v="0"/>
    <n v="73"/>
  </r>
  <r>
    <d v="2024-12-30T00:00:00"/>
    <x v="2"/>
    <x v="1"/>
    <x v="1"/>
    <n v="83"/>
  </r>
  <r>
    <d v="2024-12-30T00:00:00"/>
    <x v="2"/>
    <x v="2"/>
    <x v="0"/>
    <n v="8219"/>
  </r>
  <r>
    <d v="2024-12-30T00:00:00"/>
    <x v="2"/>
    <x v="2"/>
    <x v="1"/>
    <n v="10807"/>
  </r>
  <r>
    <d v="2024-12-30T00:00:00"/>
    <x v="2"/>
    <x v="3"/>
    <x v="0"/>
    <n v="16202"/>
  </r>
  <r>
    <d v="2024-12-30T00:00:00"/>
    <x v="2"/>
    <x v="3"/>
    <x v="1"/>
    <n v="14205"/>
  </r>
  <r>
    <d v="2024-12-30T00:00:00"/>
    <x v="3"/>
    <x v="0"/>
    <x v="0"/>
    <n v="1"/>
  </r>
  <r>
    <d v="2024-12-30T00:00:00"/>
    <x v="3"/>
    <x v="1"/>
    <x v="1"/>
    <n v="3"/>
  </r>
  <r>
    <d v="2024-12-30T00:00:00"/>
    <x v="3"/>
    <x v="2"/>
    <x v="0"/>
    <n v="40"/>
  </r>
  <r>
    <d v="2024-12-30T00:00:00"/>
    <x v="3"/>
    <x v="2"/>
    <x v="1"/>
    <n v="77"/>
  </r>
  <r>
    <d v="2024-12-30T00:00:00"/>
    <x v="3"/>
    <x v="3"/>
    <x v="0"/>
    <n v="234"/>
  </r>
  <r>
    <d v="2024-12-30T00:00:00"/>
    <x v="3"/>
    <x v="3"/>
    <x v="1"/>
    <n v="205"/>
  </r>
  <r>
    <d v="2024-12-30T00:00:00"/>
    <x v="4"/>
    <x v="4"/>
    <x v="1"/>
    <n v="3"/>
  </r>
  <r>
    <d v="2024-12-30T00:00:00"/>
    <x v="4"/>
    <x v="0"/>
    <x v="0"/>
    <n v="25"/>
  </r>
  <r>
    <d v="2024-12-30T00:00:00"/>
    <x v="4"/>
    <x v="1"/>
    <x v="0"/>
    <n v="4"/>
  </r>
  <r>
    <d v="2024-12-30T00:00:00"/>
    <x v="4"/>
    <x v="1"/>
    <x v="1"/>
    <n v="14"/>
  </r>
  <r>
    <d v="2024-12-30T00:00:00"/>
    <x v="4"/>
    <x v="2"/>
    <x v="0"/>
    <n v="50"/>
  </r>
  <r>
    <d v="2024-12-30T00:00:00"/>
    <x v="4"/>
    <x v="2"/>
    <x v="1"/>
    <n v="34"/>
  </r>
  <r>
    <d v="2024-12-30T00:00:00"/>
    <x v="4"/>
    <x v="3"/>
    <x v="0"/>
    <n v="228"/>
  </r>
  <r>
    <d v="2024-12-30T00:00:00"/>
    <x v="4"/>
    <x v="3"/>
    <x v="1"/>
    <n v="334"/>
  </r>
  <r>
    <d v="2024-12-30T00:00:00"/>
    <x v="5"/>
    <x v="2"/>
    <x v="0"/>
    <n v="1"/>
  </r>
  <r>
    <d v="2024-12-30T00:00:00"/>
    <x v="5"/>
    <x v="3"/>
    <x v="1"/>
    <n v="1"/>
  </r>
  <r>
    <d v="2024-12-30T00:00:00"/>
    <x v="6"/>
    <x v="2"/>
    <x v="1"/>
    <n v="1"/>
  </r>
  <r>
    <d v="2024-12-30T00:00:00"/>
    <x v="6"/>
    <x v="3"/>
    <x v="0"/>
    <n v="2"/>
  </r>
  <r>
    <d v="2024-12-30T00:00:00"/>
    <x v="6"/>
    <x v="3"/>
    <x v="1"/>
    <n v="5"/>
  </r>
  <r>
    <d v="2024-12-30T00:00:00"/>
    <x v="7"/>
    <x v="2"/>
    <x v="1"/>
    <n v="2"/>
  </r>
  <r>
    <d v="2024-12-30T00:00:00"/>
    <x v="7"/>
    <x v="3"/>
    <x v="0"/>
    <n v="1"/>
  </r>
  <r>
    <d v="2024-12-30T00:00:00"/>
    <x v="7"/>
    <x v="3"/>
    <x v="1"/>
    <n v="6"/>
  </r>
  <r>
    <d v="2024-12-30T00:00:00"/>
    <x v="8"/>
    <x v="1"/>
    <x v="1"/>
    <n v="1"/>
  </r>
  <r>
    <d v="2024-12-30T00:00:00"/>
    <x v="8"/>
    <x v="3"/>
    <x v="1"/>
    <n v="1"/>
  </r>
  <r>
    <d v="2024-12-30T00:00:00"/>
    <x v="9"/>
    <x v="0"/>
    <x v="0"/>
    <n v="16"/>
  </r>
  <r>
    <d v="2024-12-30T00:00:00"/>
    <x v="9"/>
    <x v="1"/>
    <x v="0"/>
    <n v="6"/>
  </r>
  <r>
    <d v="2024-12-30T00:00:00"/>
    <x v="9"/>
    <x v="1"/>
    <x v="1"/>
    <n v="104"/>
  </r>
  <r>
    <d v="2024-12-30T00:00:00"/>
    <x v="9"/>
    <x v="2"/>
    <x v="0"/>
    <n v="11"/>
  </r>
  <r>
    <d v="2024-12-30T00:00:00"/>
    <x v="9"/>
    <x v="2"/>
    <x v="1"/>
    <n v="48"/>
  </r>
  <r>
    <d v="2024-12-30T00:00:00"/>
    <x v="9"/>
    <x v="3"/>
    <x v="0"/>
    <n v="149"/>
  </r>
  <r>
    <d v="2024-12-30T00:00:00"/>
    <x v="9"/>
    <x v="3"/>
    <x v="1"/>
    <n v="616"/>
  </r>
  <r>
    <d v="2024-12-30T00:00:00"/>
    <x v="10"/>
    <x v="1"/>
    <x v="1"/>
    <n v="6"/>
  </r>
  <r>
    <d v="2024-12-30T00:00:00"/>
    <x v="10"/>
    <x v="2"/>
    <x v="0"/>
    <n v="12"/>
  </r>
  <r>
    <d v="2024-12-30T00:00:00"/>
    <x v="10"/>
    <x v="2"/>
    <x v="1"/>
    <n v="28"/>
  </r>
  <r>
    <d v="2024-12-30T00:00:00"/>
    <x v="10"/>
    <x v="3"/>
    <x v="0"/>
    <n v="23"/>
  </r>
  <r>
    <d v="2024-12-30T00:00:00"/>
    <x v="10"/>
    <x v="3"/>
    <x v="1"/>
    <n v="98"/>
  </r>
  <r>
    <d v="2024-12-30T00:00:00"/>
    <x v="11"/>
    <x v="5"/>
    <x v="1"/>
    <n v="2"/>
  </r>
  <r>
    <d v="2024-12-30T00:00:00"/>
    <x v="11"/>
    <x v="4"/>
    <x v="1"/>
    <n v="15"/>
  </r>
  <r>
    <d v="2024-12-30T00:00:00"/>
    <x v="11"/>
    <x v="0"/>
    <x v="0"/>
    <n v="251"/>
  </r>
  <r>
    <d v="2024-12-30T00:00:00"/>
    <x v="11"/>
    <x v="0"/>
    <x v="1"/>
    <n v="31"/>
  </r>
  <r>
    <d v="2024-12-30T00:00:00"/>
    <x v="11"/>
    <x v="1"/>
    <x v="0"/>
    <n v="219"/>
  </r>
  <r>
    <d v="2024-12-30T00:00:00"/>
    <x v="11"/>
    <x v="1"/>
    <x v="1"/>
    <n v="4871"/>
  </r>
  <r>
    <d v="2024-12-30T00:00:00"/>
    <x v="11"/>
    <x v="2"/>
    <x v="0"/>
    <n v="365"/>
  </r>
  <r>
    <d v="2024-12-30T00:00:00"/>
    <x v="11"/>
    <x v="2"/>
    <x v="1"/>
    <n v="1872"/>
  </r>
  <r>
    <d v="2024-12-30T00:00:00"/>
    <x v="11"/>
    <x v="3"/>
    <x v="0"/>
    <n v="3030"/>
  </r>
  <r>
    <d v="2024-12-30T00:00:00"/>
    <x v="11"/>
    <x v="3"/>
    <x v="1"/>
    <n v="9564"/>
  </r>
  <r>
    <d v="2024-12-30T00:00:00"/>
    <x v="12"/>
    <x v="5"/>
    <x v="0"/>
    <n v="1"/>
  </r>
  <r>
    <d v="2024-12-30T00:00:00"/>
    <x v="12"/>
    <x v="5"/>
    <x v="1"/>
    <n v="2"/>
  </r>
  <r>
    <d v="2024-12-30T00:00:00"/>
    <x v="12"/>
    <x v="4"/>
    <x v="0"/>
    <n v="5"/>
  </r>
  <r>
    <d v="2024-12-30T00:00:00"/>
    <x v="12"/>
    <x v="4"/>
    <x v="1"/>
    <n v="33"/>
  </r>
  <r>
    <d v="2024-12-30T00:00:00"/>
    <x v="12"/>
    <x v="0"/>
    <x v="0"/>
    <n v="1057"/>
  </r>
  <r>
    <d v="2024-12-30T00:00:00"/>
    <x v="12"/>
    <x v="0"/>
    <x v="2"/>
    <n v="1"/>
  </r>
  <r>
    <d v="2024-12-30T00:00:00"/>
    <x v="12"/>
    <x v="0"/>
    <x v="1"/>
    <n v="86"/>
  </r>
  <r>
    <d v="2024-12-30T00:00:00"/>
    <x v="12"/>
    <x v="1"/>
    <x v="0"/>
    <n v="98"/>
  </r>
  <r>
    <d v="2024-12-30T00:00:00"/>
    <x v="12"/>
    <x v="1"/>
    <x v="1"/>
    <n v="223"/>
  </r>
  <r>
    <d v="2024-12-30T00:00:00"/>
    <x v="12"/>
    <x v="2"/>
    <x v="0"/>
    <n v="3946"/>
  </r>
  <r>
    <d v="2024-12-30T00:00:00"/>
    <x v="12"/>
    <x v="2"/>
    <x v="1"/>
    <n v="6574"/>
  </r>
  <r>
    <d v="2024-12-30T00:00:00"/>
    <x v="12"/>
    <x v="3"/>
    <x v="0"/>
    <n v="23990"/>
  </r>
  <r>
    <d v="2024-12-30T00:00:00"/>
    <x v="12"/>
    <x v="3"/>
    <x v="1"/>
    <n v="26020"/>
  </r>
  <r>
    <d v="2024-12-30T00:00:00"/>
    <x v="13"/>
    <x v="0"/>
    <x v="0"/>
    <n v="325"/>
  </r>
  <r>
    <d v="2024-12-30T00:00:00"/>
    <x v="13"/>
    <x v="0"/>
    <x v="1"/>
    <n v="22"/>
  </r>
  <r>
    <d v="2024-12-30T00:00:00"/>
    <x v="13"/>
    <x v="1"/>
    <x v="0"/>
    <n v="8"/>
  </r>
  <r>
    <d v="2024-12-30T00:00:00"/>
    <x v="13"/>
    <x v="1"/>
    <x v="1"/>
    <n v="58"/>
  </r>
  <r>
    <d v="2024-12-30T00:00:00"/>
    <x v="13"/>
    <x v="2"/>
    <x v="0"/>
    <n v="381"/>
  </r>
  <r>
    <d v="2024-12-30T00:00:00"/>
    <x v="13"/>
    <x v="2"/>
    <x v="1"/>
    <n v="713"/>
  </r>
  <r>
    <d v="2024-12-30T00:00:00"/>
    <x v="13"/>
    <x v="3"/>
    <x v="0"/>
    <n v="1404"/>
  </r>
  <r>
    <d v="2024-12-30T00:00:00"/>
    <x v="13"/>
    <x v="3"/>
    <x v="1"/>
    <n v="1527"/>
  </r>
  <r>
    <d v="2024-12-30T00:00:00"/>
    <x v="14"/>
    <x v="3"/>
    <x v="1"/>
    <n v="1"/>
  </r>
  <r>
    <d v="2024-12-30T00:00:00"/>
    <x v="15"/>
    <x v="0"/>
    <x v="0"/>
    <n v="2"/>
  </r>
  <r>
    <d v="2024-12-30T00:00:00"/>
    <x v="15"/>
    <x v="0"/>
    <x v="1"/>
    <n v="1"/>
  </r>
  <r>
    <d v="2024-12-30T00:00:00"/>
    <x v="15"/>
    <x v="1"/>
    <x v="1"/>
    <n v="2"/>
  </r>
  <r>
    <d v="2024-12-30T00:00:00"/>
    <x v="15"/>
    <x v="2"/>
    <x v="0"/>
    <n v="160"/>
  </r>
  <r>
    <d v="2024-12-30T00:00:00"/>
    <x v="15"/>
    <x v="2"/>
    <x v="1"/>
    <n v="232"/>
  </r>
  <r>
    <d v="2024-12-30T00:00:00"/>
    <x v="15"/>
    <x v="3"/>
    <x v="0"/>
    <n v="274"/>
  </r>
  <r>
    <d v="2024-12-30T00:00:00"/>
    <x v="15"/>
    <x v="3"/>
    <x v="1"/>
    <n v="424"/>
  </r>
  <r>
    <d v="2024-12-30T00:00:00"/>
    <x v="16"/>
    <x v="4"/>
    <x v="0"/>
    <n v="4"/>
  </r>
  <r>
    <d v="2024-12-30T00:00:00"/>
    <x v="16"/>
    <x v="4"/>
    <x v="1"/>
    <n v="3"/>
  </r>
  <r>
    <d v="2024-12-30T00:00:00"/>
    <x v="16"/>
    <x v="0"/>
    <x v="0"/>
    <n v="14"/>
  </r>
  <r>
    <d v="2024-12-30T00:00:00"/>
    <x v="16"/>
    <x v="0"/>
    <x v="1"/>
    <n v="6"/>
  </r>
  <r>
    <d v="2024-12-30T00:00:00"/>
    <x v="16"/>
    <x v="1"/>
    <x v="0"/>
    <n v="6"/>
  </r>
  <r>
    <d v="2024-12-30T00:00:00"/>
    <x v="16"/>
    <x v="1"/>
    <x v="1"/>
    <n v="14"/>
  </r>
  <r>
    <d v="2024-12-30T00:00:00"/>
    <x v="16"/>
    <x v="2"/>
    <x v="0"/>
    <n v="606"/>
  </r>
  <r>
    <d v="2024-12-30T00:00:00"/>
    <x v="16"/>
    <x v="2"/>
    <x v="1"/>
    <n v="729"/>
  </r>
  <r>
    <d v="2024-12-30T00:00:00"/>
    <x v="16"/>
    <x v="3"/>
    <x v="0"/>
    <n v="1330"/>
  </r>
  <r>
    <d v="2024-12-30T00:00:00"/>
    <x v="16"/>
    <x v="3"/>
    <x v="1"/>
    <n v="1155"/>
  </r>
  <r>
    <d v="2024-12-30T00:00:00"/>
    <x v="17"/>
    <x v="0"/>
    <x v="0"/>
    <n v="3"/>
  </r>
  <r>
    <d v="2024-12-30T00:00:00"/>
    <x v="17"/>
    <x v="0"/>
    <x v="1"/>
    <n v="2"/>
  </r>
  <r>
    <d v="2024-12-30T00:00:00"/>
    <x v="17"/>
    <x v="1"/>
    <x v="1"/>
    <n v="3"/>
  </r>
  <r>
    <d v="2024-12-30T00:00:00"/>
    <x v="17"/>
    <x v="2"/>
    <x v="0"/>
    <n v="26"/>
  </r>
  <r>
    <d v="2024-12-30T00:00:00"/>
    <x v="17"/>
    <x v="2"/>
    <x v="1"/>
    <n v="65"/>
  </r>
  <r>
    <d v="2024-12-30T00:00:00"/>
    <x v="17"/>
    <x v="3"/>
    <x v="0"/>
    <n v="100"/>
  </r>
  <r>
    <d v="2024-12-30T00:00:00"/>
    <x v="17"/>
    <x v="3"/>
    <x v="1"/>
    <n v="134"/>
  </r>
  <r>
    <d v="2024-12-30T00:00:00"/>
    <x v="18"/>
    <x v="2"/>
    <x v="0"/>
    <n v="1"/>
  </r>
  <r>
    <d v="2024-12-30T00:00:00"/>
    <x v="18"/>
    <x v="3"/>
    <x v="0"/>
    <n v="2"/>
  </r>
  <r>
    <d v="2024-12-30T00:00:00"/>
    <x v="18"/>
    <x v="3"/>
    <x v="1"/>
    <n v="3"/>
  </r>
  <r>
    <d v="2024-12-30T00:00:00"/>
    <x v="19"/>
    <x v="3"/>
    <x v="0"/>
    <n v="1"/>
  </r>
  <r>
    <d v="2024-12-30T00:00:00"/>
    <x v="19"/>
    <x v="3"/>
    <x v="1"/>
    <n v="4"/>
  </r>
  <r>
    <d v="2024-12-30T00:00:00"/>
    <x v="20"/>
    <x v="0"/>
    <x v="0"/>
    <n v="2"/>
  </r>
  <r>
    <d v="2024-12-30T00:00:00"/>
    <x v="20"/>
    <x v="0"/>
    <x v="1"/>
    <n v="3"/>
  </r>
  <r>
    <d v="2024-12-30T00:00:00"/>
    <x v="20"/>
    <x v="1"/>
    <x v="0"/>
    <n v="5"/>
  </r>
  <r>
    <d v="2024-12-30T00:00:00"/>
    <x v="20"/>
    <x v="1"/>
    <x v="1"/>
    <n v="48"/>
  </r>
  <r>
    <d v="2024-12-30T00:00:00"/>
    <x v="20"/>
    <x v="2"/>
    <x v="0"/>
    <n v="794"/>
  </r>
  <r>
    <d v="2024-12-30T00:00:00"/>
    <x v="20"/>
    <x v="2"/>
    <x v="1"/>
    <n v="1934"/>
  </r>
  <r>
    <d v="2024-12-30T00:00:00"/>
    <x v="20"/>
    <x v="3"/>
    <x v="0"/>
    <n v="868"/>
  </r>
  <r>
    <d v="2024-12-30T00:00:00"/>
    <x v="20"/>
    <x v="3"/>
    <x v="1"/>
    <n v="6497"/>
  </r>
  <r>
    <d v="2024-12-30T00:00:00"/>
    <x v="21"/>
    <x v="2"/>
    <x v="0"/>
    <n v="1"/>
  </r>
  <r>
    <d v="2024-12-30T00:00:00"/>
    <x v="21"/>
    <x v="2"/>
    <x v="1"/>
    <n v="3"/>
  </r>
  <r>
    <d v="2024-12-30T00:00:00"/>
    <x v="21"/>
    <x v="3"/>
    <x v="0"/>
    <n v="4"/>
  </r>
  <r>
    <d v="2024-12-30T00:00:00"/>
    <x v="21"/>
    <x v="3"/>
    <x v="1"/>
    <n v="4"/>
  </r>
  <r>
    <d v="2024-12-30T00:00:00"/>
    <x v="22"/>
    <x v="5"/>
    <x v="1"/>
    <n v="6"/>
  </r>
  <r>
    <d v="2024-12-30T00:00:00"/>
    <x v="22"/>
    <x v="4"/>
    <x v="0"/>
    <n v="8"/>
  </r>
  <r>
    <d v="2024-12-30T00:00:00"/>
    <x v="22"/>
    <x v="4"/>
    <x v="1"/>
    <n v="17"/>
  </r>
  <r>
    <d v="2024-12-30T00:00:00"/>
    <x v="22"/>
    <x v="0"/>
    <x v="0"/>
    <n v="35"/>
  </r>
  <r>
    <d v="2024-12-30T00:00:00"/>
    <x v="22"/>
    <x v="0"/>
    <x v="1"/>
    <n v="7"/>
  </r>
  <r>
    <d v="2024-12-30T00:00:00"/>
    <x v="22"/>
    <x v="1"/>
    <x v="0"/>
    <n v="14"/>
  </r>
  <r>
    <d v="2024-12-30T00:00:00"/>
    <x v="22"/>
    <x v="1"/>
    <x v="1"/>
    <n v="33"/>
  </r>
  <r>
    <d v="2024-12-30T00:00:00"/>
    <x v="22"/>
    <x v="2"/>
    <x v="0"/>
    <n v="2061"/>
  </r>
  <r>
    <d v="2024-12-30T00:00:00"/>
    <x v="22"/>
    <x v="2"/>
    <x v="1"/>
    <n v="3263"/>
  </r>
  <r>
    <d v="2024-12-30T00:00:00"/>
    <x v="22"/>
    <x v="3"/>
    <x v="0"/>
    <n v="3820"/>
  </r>
  <r>
    <d v="2024-12-30T00:00:00"/>
    <x v="22"/>
    <x v="3"/>
    <x v="1"/>
    <n v="4163"/>
  </r>
  <r>
    <d v="2024-12-30T00:00:00"/>
    <x v="23"/>
    <x v="0"/>
    <x v="0"/>
    <n v="2"/>
  </r>
  <r>
    <d v="2024-12-30T00:00:00"/>
    <x v="23"/>
    <x v="2"/>
    <x v="0"/>
    <n v="3"/>
  </r>
  <r>
    <d v="2024-12-30T00:00:00"/>
    <x v="23"/>
    <x v="2"/>
    <x v="1"/>
    <n v="2"/>
  </r>
  <r>
    <d v="2024-12-30T00:00:00"/>
    <x v="23"/>
    <x v="3"/>
    <x v="0"/>
    <n v="7"/>
  </r>
  <r>
    <d v="2024-12-30T00:00:00"/>
    <x v="23"/>
    <x v="3"/>
    <x v="1"/>
    <n v="16"/>
  </r>
  <r>
    <d v="2024-12-30T00:00:00"/>
    <x v="24"/>
    <x v="4"/>
    <x v="1"/>
    <n v="3"/>
  </r>
  <r>
    <d v="2024-12-30T00:00:00"/>
    <x v="24"/>
    <x v="0"/>
    <x v="0"/>
    <n v="4"/>
  </r>
  <r>
    <d v="2024-12-30T00:00:00"/>
    <x v="24"/>
    <x v="0"/>
    <x v="1"/>
    <n v="2"/>
  </r>
  <r>
    <d v="2024-12-30T00:00:00"/>
    <x v="24"/>
    <x v="1"/>
    <x v="0"/>
    <n v="4"/>
  </r>
  <r>
    <d v="2024-12-30T00:00:00"/>
    <x v="24"/>
    <x v="1"/>
    <x v="1"/>
    <n v="53"/>
  </r>
  <r>
    <d v="2024-12-30T00:00:00"/>
    <x v="24"/>
    <x v="2"/>
    <x v="0"/>
    <n v="9"/>
  </r>
  <r>
    <d v="2024-12-30T00:00:00"/>
    <x v="24"/>
    <x v="2"/>
    <x v="1"/>
    <n v="16"/>
  </r>
  <r>
    <d v="2024-12-30T00:00:00"/>
    <x v="24"/>
    <x v="3"/>
    <x v="0"/>
    <n v="46"/>
  </r>
  <r>
    <d v="2024-12-30T00:00:00"/>
    <x v="24"/>
    <x v="3"/>
    <x v="1"/>
    <n v="183"/>
  </r>
  <r>
    <d v="2024-12-30T00:00:00"/>
    <x v="25"/>
    <x v="0"/>
    <x v="0"/>
    <n v="2"/>
  </r>
  <r>
    <d v="2024-12-30T00:00:00"/>
    <x v="25"/>
    <x v="2"/>
    <x v="0"/>
    <n v="1"/>
  </r>
  <r>
    <d v="2024-12-30T00:00:00"/>
    <x v="25"/>
    <x v="2"/>
    <x v="1"/>
    <n v="2"/>
  </r>
  <r>
    <d v="2024-12-30T00:00:00"/>
    <x v="25"/>
    <x v="3"/>
    <x v="0"/>
    <n v="3"/>
  </r>
  <r>
    <d v="2024-12-30T00:00:00"/>
    <x v="25"/>
    <x v="3"/>
    <x v="1"/>
    <n v="6"/>
  </r>
  <r>
    <d v="2024-12-30T00:00:00"/>
    <x v="26"/>
    <x v="4"/>
    <x v="0"/>
    <n v="1"/>
  </r>
  <r>
    <d v="2024-12-30T00:00:00"/>
    <x v="26"/>
    <x v="0"/>
    <x v="0"/>
    <n v="122"/>
  </r>
  <r>
    <d v="2024-12-30T00:00:00"/>
    <x v="26"/>
    <x v="0"/>
    <x v="1"/>
    <n v="6"/>
  </r>
  <r>
    <d v="2024-12-30T00:00:00"/>
    <x v="26"/>
    <x v="1"/>
    <x v="0"/>
    <n v="18"/>
  </r>
  <r>
    <d v="2024-12-30T00:00:00"/>
    <x v="26"/>
    <x v="1"/>
    <x v="1"/>
    <n v="19"/>
  </r>
  <r>
    <d v="2024-12-30T00:00:00"/>
    <x v="26"/>
    <x v="2"/>
    <x v="0"/>
    <n v="471"/>
  </r>
  <r>
    <d v="2024-12-30T00:00:00"/>
    <x v="26"/>
    <x v="2"/>
    <x v="1"/>
    <n v="392"/>
  </r>
  <r>
    <d v="2024-12-30T00:00:00"/>
    <x v="26"/>
    <x v="3"/>
    <x v="0"/>
    <n v="1115"/>
  </r>
  <r>
    <d v="2024-12-30T00:00:00"/>
    <x v="26"/>
    <x v="3"/>
    <x v="1"/>
    <n v="842"/>
  </r>
  <r>
    <d v="2024-12-30T00:00:00"/>
    <x v="27"/>
    <x v="4"/>
    <x v="1"/>
    <n v="7"/>
  </r>
  <r>
    <d v="2024-12-30T00:00:00"/>
    <x v="27"/>
    <x v="0"/>
    <x v="0"/>
    <n v="5647"/>
  </r>
  <r>
    <d v="2024-12-30T00:00:00"/>
    <x v="27"/>
    <x v="0"/>
    <x v="1"/>
    <n v="337"/>
  </r>
  <r>
    <d v="2024-12-30T00:00:00"/>
    <x v="27"/>
    <x v="1"/>
    <x v="0"/>
    <n v="886"/>
  </r>
  <r>
    <d v="2024-12-30T00:00:00"/>
    <x v="27"/>
    <x v="1"/>
    <x v="1"/>
    <n v="1875"/>
  </r>
  <r>
    <d v="2024-12-30T00:00:00"/>
    <x v="27"/>
    <x v="2"/>
    <x v="0"/>
    <n v="974"/>
  </r>
  <r>
    <d v="2024-12-30T00:00:00"/>
    <x v="27"/>
    <x v="2"/>
    <x v="1"/>
    <n v="2545"/>
  </r>
  <r>
    <d v="2024-12-30T00:00:00"/>
    <x v="27"/>
    <x v="3"/>
    <x v="0"/>
    <n v="11725"/>
  </r>
  <r>
    <d v="2024-12-30T00:00:00"/>
    <x v="27"/>
    <x v="3"/>
    <x v="1"/>
    <n v="14831"/>
  </r>
  <r>
    <d v="2024-12-30T00:00:00"/>
    <x v="28"/>
    <x v="4"/>
    <x v="0"/>
    <n v="2"/>
  </r>
  <r>
    <d v="2024-12-30T00:00:00"/>
    <x v="28"/>
    <x v="4"/>
    <x v="1"/>
    <n v="2"/>
  </r>
  <r>
    <d v="2024-12-30T00:00:00"/>
    <x v="28"/>
    <x v="0"/>
    <x v="0"/>
    <n v="12"/>
  </r>
  <r>
    <d v="2024-12-30T00:00:00"/>
    <x v="28"/>
    <x v="0"/>
    <x v="1"/>
    <n v="2"/>
  </r>
  <r>
    <d v="2024-12-30T00:00:00"/>
    <x v="28"/>
    <x v="1"/>
    <x v="0"/>
    <n v="1"/>
  </r>
  <r>
    <d v="2024-12-30T00:00:00"/>
    <x v="28"/>
    <x v="1"/>
    <x v="1"/>
    <n v="4"/>
  </r>
  <r>
    <d v="2024-12-30T00:00:00"/>
    <x v="28"/>
    <x v="2"/>
    <x v="0"/>
    <n v="34"/>
  </r>
  <r>
    <d v="2024-12-30T00:00:00"/>
    <x v="28"/>
    <x v="2"/>
    <x v="1"/>
    <n v="47"/>
  </r>
  <r>
    <d v="2024-12-30T00:00:00"/>
    <x v="28"/>
    <x v="3"/>
    <x v="0"/>
    <n v="166"/>
  </r>
  <r>
    <d v="2024-12-30T00:00:00"/>
    <x v="28"/>
    <x v="3"/>
    <x v="1"/>
    <n v="196"/>
  </r>
  <r>
    <d v="2024-12-30T00:00:00"/>
    <x v="29"/>
    <x v="0"/>
    <x v="0"/>
    <n v="1"/>
  </r>
  <r>
    <d v="2024-12-30T00:00:00"/>
    <x v="29"/>
    <x v="2"/>
    <x v="1"/>
    <n v="3"/>
  </r>
  <r>
    <d v="2024-12-30T00:00:00"/>
    <x v="29"/>
    <x v="3"/>
    <x v="0"/>
    <n v="3"/>
  </r>
  <r>
    <d v="2024-12-30T00:00:00"/>
    <x v="29"/>
    <x v="3"/>
    <x v="1"/>
    <n v="6"/>
  </r>
  <r>
    <d v="2024-12-30T00:00:00"/>
    <x v="30"/>
    <x v="3"/>
    <x v="0"/>
    <n v="3"/>
  </r>
  <r>
    <d v="2024-12-30T00:00:00"/>
    <x v="30"/>
    <x v="3"/>
    <x v="1"/>
    <n v="1"/>
  </r>
  <r>
    <d v="2024-12-30T00:00:00"/>
    <x v="31"/>
    <x v="5"/>
    <x v="0"/>
    <n v="2"/>
  </r>
  <r>
    <d v="2024-12-30T00:00:00"/>
    <x v="31"/>
    <x v="5"/>
    <x v="1"/>
    <n v="1"/>
  </r>
  <r>
    <d v="2024-12-30T00:00:00"/>
    <x v="31"/>
    <x v="4"/>
    <x v="0"/>
    <n v="9"/>
  </r>
  <r>
    <d v="2024-12-30T00:00:00"/>
    <x v="31"/>
    <x v="4"/>
    <x v="1"/>
    <n v="16"/>
  </r>
  <r>
    <d v="2024-12-30T00:00:00"/>
    <x v="31"/>
    <x v="0"/>
    <x v="0"/>
    <n v="2078"/>
  </r>
  <r>
    <d v="2024-12-30T00:00:00"/>
    <x v="31"/>
    <x v="0"/>
    <x v="1"/>
    <n v="100"/>
  </r>
  <r>
    <d v="2024-12-30T00:00:00"/>
    <x v="31"/>
    <x v="1"/>
    <x v="0"/>
    <n v="171"/>
  </r>
  <r>
    <d v="2024-12-30T00:00:00"/>
    <x v="31"/>
    <x v="1"/>
    <x v="1"/>
    <n v="167"/>
  </r>
  <r>
    <d v="2024-12-30T00:00:00"/>
    <x v="31"/>
    <x v="2"/>
    <x v="0"/>
    <n v="3357"/>
  </r>
  <r>
    <d v="2024-12-30T00:00:00"/>
    <x v="31"/>
    <x v="2"/>
    <x v="1"/>
    <n v="3207"/>
  </r>
  <r>
    <d v="2024-12-30T00:00:00"/>
    <x v="31"/>
    <x v="3"/>
    <x v="0"/>
    <n v="16533"/>
  </r>
  <r>
    <d v="2024-12-30T00:00:00"/>
    <x v="31"/>
    <x v="3"/>
    <x v="1"/>
    <n v="13435"/>
  </r>
  <r>
    <d v="2024-12-30T00:00:00"/>
    <x v="32"/>
    <x v="2"/>
    <x v="1"/>
    <n v="1"/>
  </r>
  <r>
    <d v="2024-12-30T00:00:00"/>
    <x v="32"/>
    <x v="3"/>
    <x v="0"/>
    <n v="3"/>
  </r>
  <r>
    <d v="2024-12-30T00:00:00"/>
    <x v="33"/>
    <x v="5"/>
    <x v="1"/>
    <n v="4"/>
  </r>
  <r>
    <d v="2024-12-30T00:00:00"/>
    <x v="33"/>
    <x v="4"/>
    <x v="0"/>
    <n v="10"/>
  </r>
  <r>
    <d v="2024-12-30T00:00:00"/>
    <x v="33"/>
    <x v="4"/>
    <x v="1"/>
    <n v="17"/>
  </r>
  <r>
    <d v="2024-12-30T00:00:00"/>
    <x v="33"/>
    <x v="0"/>
    <x v="0"/>
    <n v="3003"/>
  </r>
  <r>
    <d v="2024-12-30T00:00:00"/>
    <x v="33"/>
    <x v="0"/>
    <x v="1"/>
    <n v="128"/>
  </r>
  <r>
    <d v="2024-12-30T00:00:00"/>
    <x v="33"/>
    <x v="1"/>
    <x v="0"/>
    <n v="1754"/>
  </r>
  <r>
    <d v="2024-12-30T00:00:00"/>
    <x v="33"/>
    <x v="1"/>
    <x v="1"/>
    <n v="2410"/>
  </r>
  <r>
    <d v="2024-12-30T00:00:00"/>
    <x v="33"/>
    <x v="2"/>
    <x v="0"/>
    <n v="2915"/>
  </r>
  <r>
    <d v="2024-12-30T00:00:00"/>
    <x v="33"/>
    <x v="2"/>
    <x v="1"/>
    <n v="5053"/>
  </r>
  <r>
    <d v="2024-12-30T00:00:00"/>
    <x v="33"/>
    <x v="3"/>
    <x v="0"/>
    <n v="18455"/>
  </r>
  <r>
    <d v="2024-12-30T00:00:00"/>
    <x v="33"/>
    <x v="3"/>
    <x v="1"/>
    <n v="21057"/>
  </r>
  <r>
    <d v="2024-12-30T00:00:00"/>
    <x v="34"/>
    <x v="0"/>
    <x v="0"/>
    <n v="9"/>
  </r>
  <r>
    <d v="2024-12-30T00:00:00"/>
    <x v="34"/>
    <x v="0"/>
    <x v="1"/>
    <n v="1"/>
  </r>
  <r>
    <d v="2024-12-30T00:00:00"/>
    <x v="34"/>
    <x v="1"/>
    <x v="0"/>
    <n v="22"/>
  </r>
  <r>
    <d v="2024-12-30T00:00:00"/>
    <x v="34"/>
    <x v="1"/>
    <x v="1"/>
    <n v="570"/>
  </r>
  <r>
    <d v="2024-12-30T00:00:00"/>
    <x v="34"/>
    <x v="2"/>
    <x v="0"/>
    <n v="5"/>
  </r>
  <r>
    <d v="2024-12-30T00:00:00"/>
    <x v="34"/>
    <x v="2"/>
    <x v="1"/>
    <n v="21"/>
  </r>
  <r>
    <d v="2024-12-30T00:00:00"/>
    <x v="34"/>
    <x v="3"/>
    <x v="0"/>
    <n v="116"/>
  </r>
  <r>
    <d v="2024-12-30T00:00:00"/>
    <x v="34"/>
    <x v="3"/>
    <x v="1"/>
    <n v="622"/>
  </r>
  <r>
    <d v="2024-12-30T00:00:00"/>
    <x v="35"/>
    <x v="0"/>
    <x v="0"/>
    <n v="2"/>
  </r>
  <r>
    <d v="2024-12-30T00:00:00"/>
    <x v="35"/>
    <x v="2"/>
    <x v="0"/>
    <n v="19"/>
  </r>
  <r>
    <d v="2024-12-30T00:00:00"/>
    <x v="35"/>
    <x v="2"/>
    <x v="1"/>
    <n v="1"/>
  </r>
  <r>
    <d v="2024-12-30T00:00:00"/>
    <x v="35"/>
    <x v="3"/>
    <x v="0"/>
    <n v="9"/>
  </r>
  <r>
    <d v="2024-12-30T00:00:00"/>
    <x v="35"/>
    <x v="3"/>
    <x v="1"/>
    <n v="54"/>
  </r>
  <r>
    <d v="2024-12-30T00:00:00"/>
    <x v="36"/>
    <x v="0"/>
    <x v="0"/>
    <n v="3"/>
  </r>
  <r>
    <d v="2024-12-30T00:00:00"/>
    <x v="36"/>
    <x v="0"/>
    <x v="1"/>
    <n v="2"/>
  </r>
  <r>
    <d v="2024-12-30T00:00:00"/>
    <x v="36"/>
    <x v="2"/>
    <x v="0"/>
    <n v="1"/>
  </r>
  <r>
    <d v="2024-12-30T00:00:00"/>
    <x v="36"/>
    <x v="2"/>
    <x v="1"/>
    <n v="2"/>
  </r>
  <r>
    <d v="2024-12-30T00:00:00"/>
    <x v="36"/>
    <x v="3"/>
    <x v="0"/>
    <n v="7"/>
  </r>
  <r>
    <d v="2024-12-30T00:00:00"/>
    <x v="36"/>
    <x v="3"/>
    <x v="1"/>
    <n v="9"/>
  </r>
  <r>
    <d v="2024-12-30T00:00:00"/>
    <x v="37"/>
    <x v="4"/>
    <x v="0"/>
    <n v="1"/>
  </r>
  <r>
    <d v="2024-12-30T00:00:00"/>
    <x v="37"/>
    <x v="4"/>
    <x v="1"/>
    <n v="41"/>
  </r>
  <r>
    <d v="2024-12-30T00:00:00"/>
    <x v="37"/>
    <x v="0"/>
    <x v="0"/>
    <n v="249"/>
  </r>
  <r>
    <d v="2024-12-30T00:00:00"/>
    <x v="37"/>
    <x v="0"/>
    <x v="1"/>
    <n v="6"/>
  </r>
  <r>
    <d v="2024-12-30T00:00:00"/>
    <x v="37"/>
    <x v="1"/>
    <x v="1"/>
    <n v="8"/>
  </r>
  <r>
    <d v="2024-12-30T00:00:00"/>
    <x v="37"/>
    <x v="2"/>
    <x v="0"/>
    <n v="27"/>
  </r>
  <r>
    <d v="2024-12-30T00:00:00"/>
    <x v="37"/>
    <x v="2"/>
    <x v="1"/>
    <n v="30"/>
  </r>
  <r>
    <d v="2024-12-30T00:00:00"/>
    <x v="37"/>
    <x v="3"/>
    <x v="0"/>
    <n v="622"/>
  </r>
  <r>
    <d v="2024-12-30T00:00:00"/>
    <x v="37"/>
    <x v="3"/>
    <x v="1"/>
    <n v="564"/>
  </r>
  <r>
    <d v="2024-12-30T00:00:00"/>
    <x v="38"/>
    <x v="2"/>
    <x v="0"/>
    <n v="1"/>
  </r>
  <r>
    <d v="2024-12-30T00:00:00"/>
    <x v="38"/>
    <x v="3"/>
    <x v="0"/>
    <n v="2"/>
  </r>
  <r>
    <d v="2024-12-30T00:00:00"/>
    <x v="39"/>
    <x v="4"/>
    <x v="1"/>
    <n v="1"/>
  </r>
  <r>
    <d v="2024-12-30T00:00:00"/>
    <x v="39"/>
    <x v="0"/>
    <x v="0"/>
    <n v="1"/>
  </r>
  <r>
    <d v="2024-12-30T00:00:00"/>
    <x v="39"/>
    <x v="2"/>
    <x v="0"/>
    <n v="4"/>
  </r>
  <r>
    <d v="2024-12-30T00:00:00"/>
    <x v="39"/>
    <x v="3"/>
    <x v="0"/>
    <n v="12"/>
  </r>
  <r>
    <d v="2024-12-30T00:00:00"/>
    <x v="39"/>
    <x v="3"/>
    <x v="1"/>
    <n v="3"/>
  </r>
  <r>
    <d v="2024-12-30T00:00:00"/>
    <x v="40"/>
    <x v="4"/>
    <x v="1"/>
    <n v="1"/>
  </r>
  <r>
    <d v="2024-12-30T00:00:00"/>
    <x v="40"/>
    <x v="0"/>
    <x v="0"/>
    <n v="41"/>
  </r>
  <r>
    <d v="2024-12-30T00:00:00"/>
    <x v="40"/>
    <x v="0"/>
    <x v="1"/>
    <n v="15"/>
  </r>
  <r>
    <d v="2024-12-30T00:00:00"/>
    <x v="40"/>
    <x v="1"/>
    <x v="0"/>
    <n v="24"/>
  </r>
  <r>
    <d v="2024-12-30T00:00:00"/>
    <x v="40"/>
    <x v="1"/>
    <x v="1"/>
    <n v="133"/>
  </r>
  <r>
    <d v="2024-12-30T00:00:00"/>
    <x v="40"/>
    <x v="2"/>
    <x v="0"/>
    <n v="78"/>
  </r>
  <r>
    <d v="2024-12-30T00:00:00"/>
    <x v="40"/>
    <x v="2"/>
    <x v="1"/>
    <n v="140"/>
  </r>
  <r>
    <d v="2024-12-30T00:00:00"/>
    <x v="40"/>
    <x v="3"/>
    <x v="0"/>
    <n v="658"/>
  </r>
  <r>
    <d v="2024-12-30T00:00:00"/>
    <x v="40"/>
    <x v="3"/>
    <x v="1"/>
    <n v="1775"/>
  </r>
  <r>
    <d v="2024-12-30T00:00:00"/>
    <x v="41"/>
    <x v="0"/>
    <x v="0"/>
    <n v="4"/>
  </r>
  <r>
    <d v="2024-12-30T00:00:00"/>
    <x v="41"/>
    <x v="0"/>
    <x v="1"/>
    <n v="2"/>
  </r>
  <r>
    <d v="2024-12-30T00:00:00"/>
    <x v="41"/>
    <x v="1"/>
    <x v="0"/>
    <n v="1"/>
  </r>
  <r>
    <d v="2024-12-30T00:00:00"/>
    <x v="41"/>
    <x v="1"/>
    <x v="1"/>
    <n v="2"/>
  </r>
  <r>
    <d v="2024-12-30T00:00:00"/>
    <x v="41"/>
    <x v="2"/>
    <x v="0"/>
    <n v="286"/>
  </r>
  <r>
    <d v="2024-12-30T00:00:00"/>
    <x v="41"/>
    <x v="2"/>
    <x v="1"/>
    <n v="302"/>
  </r>
  <r>
    <d v="2024-12-30T00:00:00"/>
    <x v="41"/>
    <x v="3"/>
    <x v="0"/>
    <n v="692"/>
  </r>
  <r>
    <d v="2024-12-30T00:00:00"/>
    <x v="41"/>
    <x v="3"/>
    <x v="1"/>
    <n v="589"/>
  </r>
  <r>
    <d v="2024-12-30T00:00:00"/>
    <x v="42"/>
    <x v="0"/>
    <x v="0"/>
    <n v="1"/>
  </r>
  <r>
    <d v="2024-12-30T00:00:00"/>
    <x v="42"/>
    <x v="1"/>
    <x v="1"/>
    <n v="2"/>
  </r>
  <r>
    <d v="2024-12-30T00:00:00"/>
    <x v="42"/>
    <x v="2"/>
    <x v="1"/>
    <n v="3"/>
  </r>
  <r>
    <d v="2024-12-30T00:00:00"/>
    <x v="42"/>
    <x v="3"/>
    <x v="0"/>
    <n v="5"/>
  </r>
  <r>
    <d v="2024-12-30T00:00:00"/>
    <x v="42"/>
    <x v="3"/>
    <x v="1"/>
    <n v="30"/>
  </r>
  <r>
    <d v="2024-12-30T00:00:00"/>
    <x v="43"/>
    <x v="4"/>
    <x v="0"/>
    <n v="1"/>
  </r>
  <r>
    <d v="2024-12-30T00:00:00"/>
    <x v="43"/>
    <x v="4"/>
    <x v="1"/>
    <n v="19"/>
  </r>
  <r>
    <d v="2024-12-30T00:00:00"/>
    <x v="43"/>
    <x v="0"/>
    <x v="0"/>
    <n v="395"/>
  </r>
  <r>
    <d v="2024-12-30T00:00:00"/>
    <x v="43"/>
    <x v="0"/>
    <x v="1"/>
    <n v="34"/>
  </r>
  <r>
    <d v="2024-12-30T00:00:00"/>
    <x v="43"/>
    <x v="1"/>
    <x v="0"/>
    <n v="27"/>
  </r>
  <r>
    <d v="2024-12-30T00:00:00"/>
    <x v="43"/>
    <x v="1"/>
    <x v="1"/>
    <n v="48"/>
  </r>
  <r>
    <d v="2024-12-30T00:00:00"/>
    <x v="43"/>
    <x v="2"/>
    <x v="0"/>
    <n v="726"/>
  </r>
  <r>
    <d v="2024-12-30T00:00:00"/>
    <x v="43"/>
    <x v="2"/>
    <x v="1"/>
    <n v="1088"/>
  </r>
  <r>
    <d v="2024-12-30T00:00:00"/>
    <x v="43"/>
    <x v="3"/>
    <x v="0"/>
    <n v="5048"/>
  </r>
  <r>
    <d v="2024-12-30T00:00:00"/>
    <x v="43"/>
    <x v="3"/>
    <x v="1"/>
    <n v="6059"/>
  </r>
  <r>
    <d v="2024-12-30T00:00:00"/>
    <x v="44"/>
    <x v="4"/>
    <x v="0"/>
    <n v="1"/>
  </r>
  <r>
    <d v="2024-12-30T00:00:00"/>
    <x v="44"/>
    <x v="4"/>
    <x v="1"/>
    <n v="1"/>
  </r>
  <r>
    <d v="2024-12-30T00:00:00"/>
    <x v="44"/>
    <x v="0"/>
    <x v="0"/>
    <n v="247"/>
  </r>
  <r>
    <d v="2024-12-30T00:00:00"/>
    <x v="44"/>
    <x v="0"/>
    <x v="1"/>
    <n v="43"/>
  </r>
  <r>
    <d v="2024-12-30T00:00:00"/>
    <x v="44"/>
    <x v="1"/>
    <x v="0"/>
    <n v="20"/>
  </r>
  <r>
    <d v="2024-12-30T00:00:00"/>
    <x v="44"/>
    <x v="1"/>
    <x v="1"/>
    <n v="56"/>
  </r>
  <r>
    <d v="2024-12-30T00:00:00"/>
    <x v="44"/>
    <x v="2"/>
    <x v="0"/>
    <n v="32318"/>
  </r>
  <r>
    <d v="2024-12-30T00:00:00"/>
    <x v="44"/>
    <x v="2"/>
    <x v="1"/>
    <n v="34141"/>
  </r>
  <r>
    <d v="2024-12-30T00:00:00"/>
    <x v="44"/>
    <x v="3"/>
    <x v="0"/>
    <n v="24707"/>
  </r>
  <r>
    <d v="2024-12-30T00:00:00"/>
    <x v="44"/>
    <x v="3"/>
    <x v="1"/>
    <n v="30110"/>
  </r>
  <r>
    <d v="2024-12-30T00:00:00"/>
    <x v="45"/>
    <x v="0"/>
    <x v="0"/>
    <n v="4"/>
  </r>
  <r>
    <d v="2024-12-30T00:00:00"/>
    <x v="45"/>
    <x v="2"/>
    <x v="0"/>
    <n v="31"/>
  </r>
  <r>
    <d v="2024-12-30T00:00:00"/>
    <x v="45"/>
    <x v="2"/>
    <x v="1"/>
    <n v="45"/>
  </r>
  <r>
    <d v="2024-12-30T00:00:00"/>
    <x v="45"/>
    <x v="3"/>
    <x v="0"/>
    <n v="147"/>
  </r>
  <r>
    <d v="2024-12-30T00:00:00"/>
    <x v="45"/>
    <x v="3"/>
    <x v="1"/>
    <n v="158"/>
  </r>
  <r>
    <d v="2024-12-30T00:00:00"/>
    <x v="46"/>
    <x v="0"/>
    <x v="0"/>
    <n v="1"/>
  </r>
  <r>
    <d v="2024-12-30T00:00:00"/>
    <x v="46"/>
    <x v="2"/>
    <x v="0"/>
    <n v="1"/>
  </r>
  <r>
    <d v="2024-12-30T00:00:00"/>
    <x v="46"/>
    <x v="3"/>
    <x v="0"/>
    <n v="1"/>
  </r>
  <r>
    <d v="2024-12-30T00:00:00"/>
    <x v="46"/>
    <x v="3"/>
    <x v="1"/>
    <n v="1"/>
  </r>
  <r>
    <d v="2024-12-30T00:00:00"/>
    <x v="47"/>
    <x v="1"/>
    <x v="1"/>
    <n v="1"/>
  </r>
  <r>
    <d v="2024-12-30T00:00:00"/>
    <x v="47"/>
    <x v="3"/>
    <x v="0"/>
    <n v="1"/>
  </r>
  <r>
    <d v="2024-12-30T00:00:00"/>
    <x v="47"/>
    <x v="3"/>
    <x v="1"/>
    <n v="1"/>
  </r>
  <r>
    <d v="2024-12-30T00:00:00"/>
    <x v="48"/>
    <x v="5"/>
    <x v="0"/>
    <n v="1"/>
  </r>
  <r>
    <d v="2024-12-30T00:00:00"/>
    <x v="48"/>
    <x v="4"/>
    <x v="0"/>
    <n v="17"/>
  </r>
  <r>
    <d v="2024-12-30T00:00:00"/>
    <x v="48"/>
    <x v="4"/>
    <x v="1"/>
    <n v="48"/>
  </r>
  <r>
    <d v="2024-12-30T00:00:00"/>
    <x v="48"/>
    <x v="0"/>
    <x v="0"/>
    <n v="13757"/>
  </r>
  <r>
    <d v="2024-12-30T00:00:00"/>
    <x v="48"/>
    <x v="0"/>
    <x v="2"/>
    <n v="5"/>
  </r>
  <r>
    <d v="2024-12-30T00:00:00"/>
    <x v="48"/>
    <x v="0"/>
    <x v="1"/>
    <n v="934"/>
  </r>
  <r>
    <d v="2024-12-30T00:00:00"/>
    <x v="48"/>
    <x v="1"/>
    <x v="0"/>
    <n v="1027"/>
  </r>
  <r>
    <d v="2024-12-30T00:00:00"/>
    <x v="48"/>
    <x v="1"/>
    <x v="1"/>
    <n v="2486"/>
  </r>
  <r>
    <d v="2024-12-30T00:00:00"/>
    <x v="48"/>
    <x v="2"/>
    <x v="0"/>
    <n v="6775"/>
  </r>
  <r>
    <d v="2024-12-30T00:00:00"/>
    <x v="48"/>
    <x v="2"/>
    <x v="1"/>
    <n v="11395"/>
  </r>
  <r>
    <d v="2024-12-30T00:00:00"/>
    <x v="48"/>
    <x v="3"/>
    <x v="0"/>
    <n v="85806"/>
  </r>
  <r>
    <d v="2024-12-30T00:00:00"/>
    <x v="48"/>
    <x v="3"/>
    <x v="1"/>
    <n v="96595"/>
  </r>
  <r>
    <d v="2024-12-30T00:00:00"/>
    <x v="49"/>
    <x v="0"/>
    <x v="0"/>
    <n v="1"/>
  </r>
  <r>
    <d v="2024-12-30T00:00:00"/>
    <x v="49"/>
    <x v="2"/>
    <x v="0"/>
    <n v="1"/>
  </r>
  <r>
    <d v="2024-12-30T00:00:00"/>
    <x v="49"/>
    <x v="2"/>
    <x v="1"/>
    <n v="1"/>
  </r>
  <r>
    <d v="2024-12-30T00:00:00"/>
    <x v="49"/>
    <x v="3"/>
    <x v="0"/>
    <n v="11"/>
  </r>
  <r>
    <d v="2024-12-30T00:00:00"/>
    <x v="49"/>
    <x v="3"/>
    <x v="1"/>
    <n v="14"/>
  </r>
  <r>
    <d v="2024-12-30T00:00:00"/>
    <x v="50"/>
    <x v="0"/>
    <x v="0"/>
    <n v="22"/>
  </r>
  <r>
    <d v="2024-12-30T00:00:00"/>
    <x v="50"/>
    <x v="0"/>
    <x v="1"/>
    <n v="4"/>
  </r>
  <r>
    <d v="2024-12-30T00:00:00"/>
    <x v="50"/>
    <x v="1"/>
    <x v="0"/>
    <n v="5"/>
  </r>
  <r>
    <d v="2024-12-30T00:00:00"/>
    <x v="50"/>
    <x v="1"/>
    <x v="1"/>
    <n v="32"/>
  </r>
  <r>
    <d v="2024-12-30T00:00:00"/>
    <x v="50"/>
    <x v="2"/>
    <x v="0"/>
    <n v="54"/>
  </r>
  <r>
    <d v="2024-12-30T00:00:00"/>
    <x v="50"/>
    <x v="2"/>
    <x v="1"/>
    <n v="32"/>
  </r>
  <r>
    <d v="2024-12-30T00:00:00"/>
    <x v="50"/>
    <x v="3"/>
    <x v="0"/>
    <n v="246"/>
  </r>
  <r>
    <d v="2024-12-30T00:00:00"/>
    <x v="50"/>
    <x v="3"/>
    <x v="1"/>
    <n v="459"/>
  </r>
  <r>
    <d v="2024-12-30T00:00:00"/>
    <x v="51"/>
    <x v="0"/>
    <x v="0"/>
    <n v="4"/>
  </r>
  <r>
    <d v="2024-12-30T00:00:00"/>
    <x v="51"/>
    <x v="1"/>
    <x v="1"/>
    <n v="3"/>
  </r>
  <r>
    <d v="2024-12-30T00:00:00"/>
    <x v="51"/>
    <x v="2"/>
    <x v="0"/>
    <n v="10"/>
  </r>
  <r>
    <d v="2024-12-30T00:00:00"/>
    <x v="51"/>
    <x v="2"/>
    <x v="1"/>
    <n v="11"/>
  </r>
  <r>
    <d v="2024-12-30T00:00:00"/>
    <x v="51"/>
    <x v="3"/>
    <x v="0"/>
    <n v="44"/>
  </r>
  <r>
    <d v="2024-12-30T00:00:00"/>
    <x v="51"/>
    <x v="3"/>
    <x v="1"/>
    <n v="74"/>
  </r>
  <r>
    <d v="2024-12-30T00:00:00"/>
    <x v="52"/>
    <x v="3"/>
    <x v="0"/>
    <n v="1"/>
  </r>
  <r>
    <d v="2024-12-30T00:00:00"/>
    <x v="52"/>
    <x v="3"/>
    <x v="1"/>
    <n v="2"/>
  </r>
  <r>
    <d v="2024-12-30T00:00:00"/>
    <x v="53"/>
    <x v="4"/>
    <x v="1"/>
    <n v="1"/>
  </r>
  <r>
    <d v="2024-12-30T00:00:00"/>
    <x v="53"/>
    <x v="0"/>
    <x v="0"/>
    <n v="1"/>
  </r>
  <r>
    <d v="2024-12-30T00:00:00"/>
    <x v="53"/>
    <x v="2"/>
    <x v="0"/>
    <n v="48"/>
  </r>
  <r>
    <d v="2024-12-30T00:00:00"/>
    <x v="53"/>
    <x v="2"/>
    <x v="1"/>
    <n v="53"/>
  </r>
  <r>
    <d v="2024-12-30T00:00:00"/>
    <x v="53"/>
    <x v="3"/>
    <x v="0"/>
    <n v="38"/>
  </r>
  <r>
    <d v="2024-12-30T00:00:00"/>
    <x v="53"/>
    <x v="3"/>
    <x v="1"/>
    <n v="38"/>
  </r>
  <r>
    <d v="2024-12-30T00:00:00"/>
    <x v="54"/>
    <x v="0"/>
    <x v="0"/>
    <n v="4"/>
  </r>
  <r>
    <d v="2024-12-30T00:00:00"/>
    <x v="54"/>
    <x v="1"/>
    <x v="1"/>
    <n v="2"/>
  </r>
  <r>
    <d v="2024-12-30T00:00:00"/>
    <x v="54"/>
    <x v="2"/>
    <x v="0"/>
    <n v="237"/>
  </r>
  <r>
    <d v="2024-12-30T00:00:00"/>
    <x v="54"/>
    <x v="2"/>
    <x v="1"/>
    <n v="180"/>
  </r>
  <r>
    <d v="2024-12-30T00:00:00"/>
    <x v="54"/>
    <x v="3"/>
    <x v="0"/>
    <n v="481"/>
  </r>
  <r>
    <d v="2024-12-30T00:00:00"/>
    <x v="54"/>
    <x v="3"/>
    <x v="1"/>
    <n v="389"/>
  </r>
  <r>
    <d v="2024-12-30T00:00:00"/>
    <x v="55"/>
    <x v="0"/>
    <x v="0"/>
    <n v="70"/>
  </r>
  <r>
    <d v="2024-12-30T00:00:00"/>
    <x v="55"/>
    <x v="1"/>
    <x v="0"/>
    <n v="5"/>
  </r>
  <r>
    <d v="2024-12-30T00:00:00"/>
    <x v="55"/>
    <x v="1"/>
    <x v="1"/>
    <n v="17"/>
  </r>
  <r>
    <d v="2024-12-30T00:00:00"/>
    <x v="55"/>
    <x v="2"/>
    <x v="0"/>
    <n v="99"/>
  </r>
  <r>
    <d v="2024-12-30T00:00:00"/>
    <x v="55"/>
    <x v="2"/>
    <x v="1"/>
    <n v="99"/>
  </r>
  <r>
    <d v="2024-12-30T00:00:00"/>
    <x v="55"/>
    <x v="3"/>
    <x v="0"/>
    <n v="648"/>
  </r>
  <r>
    <d v="2024-12-30T00:00:00"/>
    <x v="55"/>
    <x v="3"/>
    <x v="1"/>
    <n v="592"/>
  </r>
  <r>
    <d v="2024-12-30T00:00:00"/>
    <x v="56"/>
    <x v="0"/>
    <x v="0"/>
    <n v="24"/>
  </r>
  <r>
    <d v="2024-12-30T00:00:00"/>
    <x v="56"/>
    <x v="0"/>
    <x v="1"/>
    <n v="5"/>
  </r>
  <r>
    <d v="2024-12-30T00:00:00"/>
    <x v="56"/>
    <x v="1"/>
    <x v="0"/>
    <n v="50"/>
  </r>
  <r>
    <d v="2024-12-30T00:00:00"/>
    <x v="56"/>
    <x v="1"/>
    <x v="1"/>
    <n v="861"/>
  </r>
  <r>
    <d v="2024-12-30T00:00:00"/>
    <x v="56"/>
    <x v="2"/>
    <x v="0"/>
    <n v="24"/>
  </r>
  <r>
    <d v="2024-12-30T00:00:00"/>
    <x v="56"/>
    <x v="2"/>
    <x v="1"/>
    <n v="81"/>
  </r>
  <r>
    <d v="2024-12-30T00:00:00"/>
    <x v="56"/>
    <x v="3"/>
    <x v="0"/>
    <n v="465"/>
  </r>
  <r>
    <d v="2024-12-30T00:00:00"/>
    <x v="56"/>
    <x v="3"/>
    <x v="1"/>
    <n v="1869"/>
  </r>
  <r>
    <d v="2024-12-30T00:00:00"/>
    <x v="57"/>
    <x v="4"/>
    <x v="0"/>
    <n v="1"/>
  </r>
  <r>
    <d v="2024-12-30T00:00:00"/>
    <x v="57"/>
    <x v="4"/>
    <x v="1"/>
    <n v="2"/>
  </r>
  <r>
    <d v="2024-12-30T00:00:00"/>
    <x v="57"/>
    <x v="0"/>
    <x v="0"/>
    <n v="15"/>
  </r>
  <r>
    <d v="2024-12-30T00:00:00"/>
    <x v="57"/>
    <x v="0"/>
    <x v="1"/>
    <n v="1"/>
  </r>
  <r>
    <d v="2024-12-30T00:00:00"/>
    <x v="57"/>
    <x v="1"/>
    <x v="0"/>
    <n v="2"/>
  </r>
  <r>
    <d v="2024-12-30T00:00:00"/>
    <x v="57"/>
    <x v="1"/>
    <x v="1"/>
    <n v="4"/>
  </r>
  <r>
    <d v="2024-12-30T00:00:00"/>
    <x v="57"/>
    <x v="2"/>
    <x v="0"/>
    <n v="216"/>
  </r>
  <r>
    <d v="2024-12-30T00:00:00"/>
    <x v="57"/>
    <x v="2"/>
    <x v="1"/>
    <n v="258"/>
  </r>
  <r>
    <d v="2024-12-30T00:00:00"/>
    <x v="57"/>
    <x v="3"/>
    <x v="0"/>
    <n v="895"/>
  </r>
  <r>
    <d v="2024-12-30T00:00:00"/>
    <x v="57"/>
    <x v="3"/>
    <x v="1"/>
    <n v="777"/>
  </r>
  <r>
    <d v="2024-12-30T00:00:00"/>
    <x v="58"/>
    <x v="6"/>
    <x v="1"/>
    <n v="1"/>
  </r>
  <r>
    <d v="2024-12-30T00:00:00"/>
    <x v="58"/>
    <x v="5"/>
    <x v="1"/>
    <n v="1"/>
  </r>
  <r>
    <d v="2024-12-30T00:00:00"/>
    <x v="58"/>
    <x v="4"/>
    <x v="0"/>
    <n v="6"/>
  </r>
  <r>
    <d v="2024-12-30T00:00:00"/>
    <x v="58"/>
    <x v="4"/>
    <x v="1"/>
    <n v="26"/>
  </r>
  <r>
    <d v="2024-12-30T00:00:00"/>
    <x v="58"/>
    <x v="0"/>
    <x v="0"/>
    <n v="1348"/>
  </r>
  <r>
    <d v="2024-12-30T00:00:00"/>
    <x v="58"/>
    <x v="0"/>
    <x v="1"/>
    <n v="183"/>
  </r>
  <r>
    <d v="2024-12-30T00:00:00"/>
    <x v="58"/>
    <x v="1"/>
    <x v="0"/>
    <n v="108"/>
  </r>
  <r>
    <d v="2024-12-30T00:00:00"/>
    <x v="58"/>
    <x v="1"/>
    <x v="1"/>
    <n v="557"/>
  </r>
  <r>
    <d v="2024-12-30T00:00:00"/>
    <x v="58"/>
    <x v="2"/>
    <x v="0"/>
    <n v="1162"/>
  </r>
  <r>
    <d v="2024-12-30T00:00:00"/>
    <x v="58"/>
    <x v="2"/>
    <x v="1"/>
    <n v="1838"/>
  </r>
  <r>
    <d v="2024-12-30T00:00:00"/>
    <x v="58"/>
    <x v="3"/>
    <x v="0"/>
    <n v="15262"/>
  </r>
  <r>
    <d v="2024-12-30T00:00:00"/>
    <x v="58"/>
    <x v="3"/>
    <x v="1"/>
    <n v="17109"/>
  </r>
  <r>
    <d v="2024-12-30T00:00:00"/>
    <x v="59"/>
    <x v="3"/>
    <x v="1"/>
    <n v="1"/>
  </r>
  <r>
    <d v="2024-12-30T00:00:00"/>
    <x v="60"/>
    <x v="0"/>
    <x v="0"/>
    <n v="1"/>
  </r>
  <r>
    <d v="2024-12-30T00:00:00"/>
    <x v="60"/>
    <x v="2"/>
    <x v="0"/>
    <n v="2"/>
  </r>
  <r>
    <d v="2024-12-30T00:00:00"/>
    <x v="60"/>
    <x v="3"/>
    <x v="0"/>
    <n v="1"/>
  </r>
  <r>
    <d v="2024-12-30T00:00:00"/>
    <x v="60"/>
    <x v="3"/>
    <x v="1"/>
    <n v="4"/>
  </r>
  <r>
    <d v="2024-12-30T00:00:00"/>
    <x v="61"/>
    <x v="2"/>
    <x v="0"/>
    <n v="3"/>
  </r>
  <r>
    <d v="2024-12-30T00:00:00"/>
    <x v="61"/>
    <x v="2"/>
    <x v="1"/>
    <n v="3"/>
  </r>
  <r>
    <d v="2024-12-30T00:00:00"/>
    <x v="61"/>
    <x v="3"/>
    <x v="0"/>
    <n v="26"/>
  </r>
  <r>
    <d v="2024-12-30T00:00:00"/>
    <x v="61"/>
    <x v="3"/>
    <x v="1"/>
    <n v="21"/>
  </r>
  <r>
    <d v="2024-12-30T00:00:00"/>
    <x v="62"/>
    <x v="4"/>
    <x v="1"/>
    <n v="7"/>
  </r>
  <r>
    <d v="2024-12-30T00:00:00"/>
    <x v="62"/>
    <x v="0"/>
    <x v="0"/>
    <n v="8"/>
  </r>
  <r>
    <d v="2024-12-30T00:00:00"/>
    <x v="62"/>
    <x v="1"/>
    <x v="0"/>
    <n v="1"/>
  </r>
  <r>
    <d v="2024-12-30T00:00:00"/>
    <x v="62"/>
    <x v="1"/>
    <x v="1"/>
    <n v="6"/>
  </r>
  <r>
    <d v="2024-12-30T00:00:00"/>
    <x v="62"/>
    <x v="2"/>
    <x v="0"/>
    <n v="551"/>
  </r>
  <r>
    <d v="2024-12-30T00:00:00"/>
    <x v="62"/>
    <x v="2"/>
    <x v="1"/>
    <n v="1048"/>
  </r>
  <r>
    <d v="2024-12-30T00:00:00"/>
    <x v="62"/>
    <x v="3"/>
    <x v="0"/>
    <n v="1005"/>
  </r>
  <r>
    <d v="2024-12-30T00:00:00"/>
    <x v="62"/>
    <x v="3"/>
    <x v="1"/>
    <n v="1111"/>
  </r>
  <r>
    <d v="2024-12-30T00:00:00"/>
    <x v="63"/>
    <x v="0"/>
    <x v="0"/>
    <n v="12"/>
  </r>
  <r>
    <d v="2024-12-30T00:00:00"/>
    <x v="63"/>
    <x v="0"/>
    <x v="1"/>
    <n v="1"/>
  </r>
  <r>
    <d v="2024-12-30T00:00:00"/>
    <x v="63"/>
    <x v="1"/>
    <x v="1"/>
    <n v="3"/>
  </r>
  <r>
    <d v="2024-12-30T00:00:00"/>
    <x v="63"/>
    <x v="2"/>
    <x v="0"/>
    <n v="11"/>
  </r>
  <r>
    <d v="2024-12-30T00:00:00"/>
    <x v="63"/>
    <x v="2"/>
    <x v="1"/>
    <n v="20"/>
  </r>
  <r>
    <d v="2024-12-30T00:00:00"/>
    <x v="63"/>
    <x v="3"/>
    <x v="0"/>
    <n v="69"/>
  </r>
  <r>
    <d v="2024-12-30T00:00:00"/>
    <x v="63"/>
    <x v="3"/>
    <x v="1"/>
    <n v="90"/>
  </r>
  <r>
    <d v="2024-12-30T00:00:00"/>
    <x v="64"/>
    <x v="4"/>
    <x v="0"/>
    <n v="1"/>
  </r>
  <r>
    <d v="2024-12-30T00:00:00"/>
    <x v="64"/>
    <x v="4"/>
    <x v="1"/>
    <n v="3"/>
  </r>
  <r>
    <d v="2024-12-30T00:00:00"/>
    <x v="64"/>
    <x v="0"/>
    <x v="0"/>
    <n v="1614"/>
  </r>
  <r>
    <d v="2024-12-30T00:00:00"/>
    <x v="64"/>
    <x v="0"/>
    <x v="1"/>
    <n v="71"/>
  </r>
  <r>
    <d v="2024-12-30T00:00:00"/>
    <x v="64"/>
    <x v="1"/>
    <x v="0"/>
    <n v="68"/>
  </r>
  <r>
    <d v="2024-12-30T00:00:00"/>
    <x v="64"/>
    <x v="1"/>
    <x v="1"/>
    <n v="175"/>
  </r>
  <r>
    <d v="2024-12-30T00:00:00"/>
    <x v="64"/>
    <x v="2"/>
    <x v="0"/>
    <n v="923"/>
  </r>
  <r>
    <d v="2024-12-30T00:00:00"/>
    <x v="64"/>
    <x v="2"/>
    <x v="1"/>
    <n v="1647"/>
  </r>
  <r>
    <d v="2024-12-30T00:00:00"/>
    <x v="64"/>
    <x v="3"/>
    <x v="0"/>
    <n v="10726"/>
  </r>
  <r>
    <d v="2024-12-30T00:00:00"/>
    <x v="64"/>
    <x v="3"/>
    <x v="1"/>
    <n v="13188"/>
  </r>
  <r>
    <d v="2024-12-30T00:00:00"/>
    <x v="65"/>
    <x v="4"/>
    <x v="0"/>
    <n v="2"/>
  </r>
  <r>
    <d v="2024-12-30T00:00:00"/>
    <x v="65"/>
    <x v="4"/>
    <x v="1"/>
    <n v="43"/>
  </r>
  <r>
    <d v="2024-12-30T00:00:00"/>
    <x v="65"/>
    <x v="0"/>
    <x v="0"/>
    <n v="3612"/>
  </r>
  <r>
    <d v="2024-12-30T00:00:00"/>
    <x v="65"/>
    <x v="0"/>
    <x v="2"/>
    <n v="1"/>
  </r>
  <r>
    <d v="2024-12-30T00:00:00"/>
    <x v="65"/>
    <x v="0"/>
    <x v="1"/>
    <n v="230"/>
  </r>
  <r>
    <d v="2024-12-30T00:00:00"/>
    <x v="65"/>
    <x v="1"/>
    <x v="0"/>
    <n v="2741"/>
  </r>
  <r>
    <d v="2024-12-30T00:00:00"/>
    <x v="65"/>
    <x v="1"/>
    <x v="1"/>
    <n v="5179"/>
  </r>
  <r>
    <d v="2024-12-30T00:00:00"/>
    <x v="65"/>
    <x v="2"/>
    <x v="0"/>
    <n v="1297"/>
  </r>
  <r>
    <d v="2024-12-30T00:00:00"/>
    <x v="65"/>
    <x v="2"/>
    <x v="1"/>
    <n v="4475"/>
  </r>
  <r>
    <d v="2024-12-30T00:00:00"/>
    <x v="65"/>
    <x v="3"/>
    <x v="0"/>
    <n v="21241"/>
  </r>
  <r>
    <d v="2024-12-30T00:00:00"/>
    <x v="65"/>
    <x v="3"/>
    <x v="1"/>
    <n v="33121"/>
  </r>
  <r>
    <d v="2024-12-30T00:00:00"/>
    <x v="66"/>
    <x v="4"/>
    <x v="1"/>
    <n v="3"/>
  </r>
  <r>
    <d v="2024-12-30T00:00:00"/>
    <x v="66"/>
    <x v="0"/>
    <x v="0"/>
    <n v="7"/>
  </r>
  <r>
    <d v="2024-12-30T00:00:00"/>
    <x v="66"/>
    <x v="0"/>
    <x v="1"/>
    <n v="5"/>
  </r>
  <r>
    <d v="2024-12-30T00:00:00"/>
    <x v="66"/>
    <x v="1"/>
    <x v="1"/>
    <n v="29"/>
  </r>
  <r>
    <d v="2024-12-30T00:00:00"/>
    <x v="66"/>
    <x v="2"/>
    <x v="0"/>
    <n v="62"/>
  </r>
  <r>
    <d v="2024-12-30T00:00:00"/>
    <x v="66"/>
    <x v="2"/>
    <x v="1"/>
    <n v="333"/>
  </r>
  <r>
    <d v="2024-12-30T00:00:00"/>
    <x v="66"/>
    <x v="3"/>
    <x v="0"/>
    <n v="284"/>
  </r>
  <r>
    <d v="2024-12-30T00:00:00"/>
    <x v="66"/>
    <x v="3"/>
    <x v="1"/>
    <n v="1069"/>
  </r>
  <r>
    <d v="2024-12-30T00:00:00"/>
    <x v="67"/>
    <x v="4"/>
    <x v="1"/>
    <n v="1"/>
  </r>
  <r>
    <d v="2024-12-30T00:00:00"/>
    <x v="67"/>
    <x v="0"/>
    <x v="0"/>
    <n v="1926"/>
  </r>
  <r>
    <d v="2024-12-30T00:00:00"/>
    <x v="67"/>
    <x v="0"/>
    <x v="2"/>
    <n v="2"/>
  </r>
  <r>
    <d v="2024-12-30T00:00:00"/>
    <x v="67"/>
    <x v="0"/>
    <x v="1"/>
    <n v="118"/>
  </r>
  <r>
    <d v="2024-12-30T00:00:00"/>
    <x v="67"/>
    <x v="1"/>
    <x v="0"/>
    <n v="62"/>
  </r>
  <r>
    <d v="2024-12-30T00:00:00"/>
    <x v="67"/>
    <x v="1"/>
    <x v="1"/>
    <n v="166"/>
  </r>
  <r>
    <d v="2024-12-30T00:00:00"/>
    <x v="67"/>
    <x v="2"/>
    <x v="0"/>
    <n v="223"/>
  </r>
  <r>
    <d v="2024-12-30T00:00:00"/>
    <x v="67"/>
    <x v="2"/>
    <x v="1"/>
    <n v="314"/>
  </r>
  <r>
    <d v="2024-12-30T00:00:00"/>
    <x v="67"/>
    <x v="3"/>
    <x v="0"/>
    <n v="4818"/>
  </r>
  <r>
    <d v="2024-12-30T00:00:00"/>
    <x v="67"/>
    <x v="3"/>
    <x v="1"/>
    <n v="5124"/>
  </r>
  <r>
    <d v="2024-12-30T00:00:00"/>
    <x v="68"/>
    <x v="1"/>
    <x v="1"/>
    <n v="1"/>
  </r>
  <r>
    <d v="2024-12-30T00:00:00"/>
    <x v="68"/>
    <x v="2"/>
    <x v="0"/>
    <n v="1"/>
  </r>
  <r>
    <d v="2024-12-30T00:00:00"/>
    <x v="68"/>
    <x v="2"/>
    <x v="1"/>
    <n v="4"/>
  </r>
  <r>
    <d v="2024-12-30T00:00:00"/>
    <x v="68"/>
    <x v="3"/>
    <x v="0"/>
    <n v="5"/>
  </r>
  <r>
    <d v="2024-12-30T00:00:00"/>
    <x v="68"/>
    <x v="3"/>
    <x v="1"/>
    <n v="16"/>
  </r>
  <r>
    <d v="2024-12-30T00:00:00"/>
    <x v="69"/>
    <x v="1"/>
    <x v="1"/>
    <n v="6"/>
  </r>
  <r>
    <d v="2024-12-30T00:00:00"/>
    <x v="69"/>
    <x v="2"/>
    <x v="1"/>
    <n v="3"/>
  </r>
  <r>
    <d v="2024-12-30T00:00:00"/>
    <x v="69"/>
    <x v="3"/>
    <x v="0"/>
    <n v="7"/>
  </r>
  <r>
    <d v="2024-12-30T00:00:00"/>
    <x v="69"/>
    <x v="3"/>
    <x v="1"/>
    <n v="47"/>
  </r>
  <r>
    <d v="2024-12-30T00:00:00"/>
    <x v="70"/>
    <x v="6"/>
    <x v="1"/>
    <n v="1"/>
  </r>
  <r>
    <d v="2024-12-30T00:00:00"/>
    <x v="70"/>
    <x v="5"/>
    <x v="1"/>
    <n v="1"/>
  </r>
  <r>
    <d v="2024-12-30T00:00:00"/>
    <x v="70"/>
    <x v="4"/>
    <x v="0"/>
    <n v="3"/>
  </r>
  <r>
    <d v="2024-12-30T00:00:00"/>
    <x v="70"/>
    <x v="4"/>
    <x v="1"/>
    <n v="3"/>
  </r>
  <r>
    <d v="2024-12-30T00:00:00"/>
    <x v="70"/>
    <x v="0"/>
    <x v="0"/>
    <n v="51"/>
  </r>
  <r>
    <d v="2024-12-30T00:00:00"/>
    <x v="70"/>
    <x v="0"/>
    <x v="1"/>
    <n v="5"/>
  </r>
  <r>
    <d v="2024-12-30T00:00:00"/>
    <x v="70"/>
    <x v="1"/>
    <x v="0"/>
    <n v="15"/>
  </r>
  <r>
    <d v="2024-12-30T00:00:00"/>
    <x v="70"/>
    <x v="1"/>
    <x v="1"/>
    <n v="17"/>
  </r>
  <r>
    <d v="2024-12-30T00:00:00"/>
    <x v="70"/>
    <x v="2"/>
    <x v="0"/>
    <n v="429"/>
  </r>
  <r>
    <d v="2024-12-30T00:00:00"/>
    <x v="70"/>
    <x v="2"/>
    <x v="1"/>
    <n v="344"/>
  </r>
  <r>
    <d v="2024-12-30T00:00:00"/>
    <x v="70"/>
    <x v="3"/>
    <x v="0"/>
    <n v="1815"/>
  </r>
  <r>
    <d v="2024-12-30T00:00:00"/>
    <x v="70"/>
    <x v="3"/>
    <x v="1"/>
    <n v="920"/>
  </r>
  <r>
    <d v="2024-12-30T00:00:00"/>
    <x v="71"/>
    <x v="4"/>
    <x v="0"/>
    <n v="1"/>
  </r>
  <r>
    <d v="2024-12-30T00:00:00"/>
    <x v="71"/>
    <x v="4"/>
    <x v="1"/>
    <n v="2"/>
  </r>
  <r>
    <d v="2024-12-30T00:00:00"/>
    <x v="71"/>
    <x v="0"/>
    <x v="0"/>
    <n v="5"/>
  </r>
  <r>
    <d v="2024-12-30T00:00:00"/>
    <x v="71"/>
    <x v="1"/>
    <x v="0"/>
    <n v="3"/>
  </r>
  <r>
    <d v="2024-12-30T00:00:00"/>
    <x v="71"/>
    <x v="1"/>
    <x v="1"/>
    <n v="3"/>
  </r>
  <r>
    <d v="2024-12-30T00:00:00"/>
    <x v="71"/>
    <x v="2"/>
    <x v="0"/>
    <n v="186"/>
  </r>
  <r>
    <d v="2024-12-30T00:00:00"/>
    <x v="71"/>
    <x v="2"/>
    <x v="1"/>
    <n v="160"/>
  </r>
  <r>
    <d v="2024-12-30T00:00:00"/>
    <x v="71"/>
    <x v="3"/>
    <x v="0"/>
    <n v="545"/>
  </r>
  <r>
    <d v="2024-12-30T00:00:00"/>
    <x v="71"/>
    <x v="3"/>
    <x v="1"/>
    <n v="400"/>
  </r>
  <r>
    <d v="2024-12-30T00:00:00"/>
    <x v="72"/>
    <x v="5"/>
    <x v="0"/>
    <n v="2"/>
  </r>
  <r>
    <d v="2024-12-30T00:00:00"/>
    <x v="72"/>
    <x v="5"/>
    <x v="1"/>
    <n v="1"/>
  </r>
  <r>
    <d v="2024-12-30T00:00:00"/>
    <x v="72"/>
    <x v="4"/>
    <x v="0"/>
    <n v="1"/>
  </r>
  <r>
    <d v="2024-12-30T00:00:00"/>
    <x v="72"/>
    <x v="4"/>
    <x v="1"/>
    <n v="3"/>
  </r>
  <r>
    <d v="2024-12-30T00:00:00"/>
    <x v="72"/>
    <x v="0"/>
    <x v="0"/>
    <n v="38"/>
  </r>
  <r>
    <d v="2024-12-30T00:00:00"/>
    <x v="72"/>
    <x v="0"/>
    <x v="1"/>
    <n v="5"/>
  </r>
  <r>
    <d v="2024-12-30T00:00:00"/>
    <x v="72"/>
    <x v="1"/>
    <x v="0"/>
    <n v="4"/>
  </r>
  <r>
    <d v="2024-12-30T00:00:00"/>
    <x v="72"/>
    <x v="1"/>
    <x v="1"/>
    <n v="9"/>
  </r>
  <r>
    <d v="2024-12-30T00:00:00"/>
    <x v="72"/>
    <x v="2"/>
    <x v="0"/>
    <n v="1969"/>
  </r>
  <r>
    <d v="2024-12-30T00:00:00"/>
    <x v="72"/>
    <x v="2"/>
    <x v="1"/>
    <n v="1913"/>
  </r>
  <r>
    <d v="2024-12-30T00:00:00"/>
    <x v="72"/>
    <x v="3"/>
    <x v="0"/>
    <n v="4780"/>
  </r>
  <r>
    <d v="2024-12-30T00:00:00"/>
    <x v="72"/>
    <x v="3"/>
    <x v="1"/>
    <n v="3762"/>
  </r>
  <r>
    <d v="2024-12-30T00:00:00"/>
    <x v="73"/>
    <x v="5"/>
    <x v="1"/>
    <n v="3"/>
  </r>
  <r>
    <d v="2024-12-30T00:00:00"/>
    <x v="73"/>
    <x v="4"/>
    <x v="0"/>
    <n v="1"/>
  </r>
  <r>
    <d v="2024-12-30T00:00:00"/>
    <x v="73"/>
    <x v="4"/>
    <x v="1"/>
    <n v="1"/>
  </r>
  <r>
    <d v="2024-12-30T00:00:00"/>
    <x v="73"/>
    <x v="0"/>
    <x v="0"/>
    <n v="9"/>
  </r>
  <r>
    <d v="2024-12-30T00:00:00"/>
    <x v="73"/>
    <x v="0"/>
    <x v="1"/>
    <n v="3"/>
  </r>
  <r>
    <d v="2024-12-30T00:00:00"/>
    <x v="73"/>
    <x v="1"/>
    <x v="0"/>
    <n v="9"/>
  </r>
  <r>
    <d v="2024-12-30T00:00:00"/>
    <x v="73"/>
    <x v="1"/>
    <x v="1"/>
    <n v="7"/>
  </r>
  <r>
    <d v="2024-12-30T00:00:00"/>
    <x v="73"/>
    <x v="2"/>
    <x v="0"/>
    <n v="270"/>
  </r>
  <r>
    <d v="2024-12-30T00:00:00"/>
    <x v="73"/>
    <x v="2"/>
    <x v="1"/>
    <n v="232"/>
  </r>
  <r>
    <d v="2024-12-30T00:00:00"/>
    <x v="73"/>
    <x v="3"/>
    <x v="0"/>
    <n v="491"/>
  </r>
  <r>
    <d v="2024-12-30T00:00:00"/>
    <x v="73"/>
    <x v="3"/>
    <x v="1"/>
    <n v="296"/>
  </r>
  <r>
    <d v="2024-12-30T00:00:00"/>
    <x v="74"/>
    <x v="0"/>
    <x v="0"/>
    <n v="11"/>
  </r>
  <r>
    <d v="2024-12-30T00:00:00"/>
    <x v="74"/>
    <x v="1"/>
    <x v="0"/>
    <n v="5"/>
  </r>
  <r>
    <d v="2024-12-30T00:00:00"/>
    <x v="74"/>
    <x v="1"/>
    <x v="1"/>
    <n v="3"/>
  </r>
  <r>
    <d v="2024-12-30T00:00:00"/>
    <x v="74"/>
    <x v="2"/>
    <x v="0"/>
    <n v="11"/>
  </r>
  <r>
    <d v="2024-12-30T00:00:00"/>
    <x v="74"/>
    <x v="2"/>
    <x v="1"/>
    <n v="12"/>
  </r>
  <r>
    <d v="2024-12-30T00:00:00"/>
    <x v="74"/>
    <x v="3"/>
    <x v="0"/>
    <n v="122"/>
  </r>
  <r>
    <d v="2024-12-30T00:00:00"/>
    <x v="74"/>
    <x v="3"/>
    <x v="1"/>
    <n v="130"/>
  </r>
  <r>
    <d v="2024-12-30T00:00:00"/>
    <x v="75"/>
    <x v="3"/>
    <x v="0"/>
    <n v="3"/>
  </r>
  <r>
    <d v="2024-12-30T00:00:00"/>
    <x v="75"/>
    <x v="3"/>
    <x v="1"/>
    <n v="2"/>
  </r>
  <r>
    <d v="2024-12-30T00:00:00"/>
    <x v="76"/>
    <x v="0"/>
    <x v="0"/>
    <n v="2"/>
  </r>
  <r>
    <d v="2024-12-30T00:00:00"/>
    <x v="76"/>
    <x v="3"/>
    <x v="0"/>
    <n v="7"/>
  </r>
  <r>
    <d v="2024-12-30T00:00:00"/>
    <x v="76"/>
    <x v="3"/>
    <x v="1"/>
    <n v="8"/>
  </r>
  <r>
    <d v="2024-12-30T00:00:00"/>
    <x v="77"/>
    <x v="4"/>
    <x v="0"/>
    <n v="2"/>
  </r>
  <r>
    <d v="2024-12-30T00:00:00"/>
    <x v="77"/>
    <x v="4"/>
    <x v="1"/>
    <n v="13"/>
  </r>
  <r>
    <d v="2024-12-30T00:00:00"/>
    <x v="77"/>
    <x v="0"/>
    <x v="0"/>
    <n v="8433"/>
  </r>
  <r>
    <d v="2024-12-30T00:00:00"/>
    <x v="77"/>
    <x v="0"/>
    <x v="1"/>
    <n v="824"/>
  </r>
  <r>
    <d v="2024-12-30T00:00:00"/>
    <x v="77"/>
    <x v="1"/>
    <x v="0"/>
    <n v="25"/>
  </r>
  <r>
    <d v="2024-12-30T00:00:00"/>
    <x v="77"/>
    <x v="1"/>
    <x v="1"/>
    <n v="47"/>
  </r>
  <r>
    <d v="2024-12-30T00:00:00"/>
    <x v="77"/>
    <x v="2"/>
    <x v="0"/>
    <n v="441"/>
  </r>
  <r>
    <d v="2024-12-30T00:00:00"/>
    <x v="77"/>
    <x v="2"/>
    <x v="1"/>
    <n v="249"/>
  </r>
  <r>
    <d v="2024-12-30T00:00:00"/>
    <x v="77"/>
    <x v="3"/>
    <x v="0"/>
    <n v="6910"/>
  </r>
  <r>
    <d v="2024-12-30T00:00:00"/>
    <x v="77"/>
    <x v="3"/>
    <x v="1"/>
    <n v="8671"/>
  </r>
  <r>
    <d v="2024-12-30T00:00:00"/>
    <x v="78"/>
    <x v="4"/>
    <x v="0"/>
    <n v="1"/>
  </r>
  <r>
    <d v="2024-12-30T00:00:00"/>
    <x v="78"/>
    <x v="4"/>
    <x v="1"/>
    <n v="1"/>
  </r>
  <r>
    <d v="2024-12-30T00:00:00"/>
    <x v="78"/>
    <x v="0"/>
    <x v="0"/>
    <n v="7"/>
  </r>
  <r>
    <d v="2024-12-30T00:00:00"/>
    <x v="78"/>
    <x v="0"/>
    <x v="1"/>
    <n v="2"/>
  </r>
  <r>
    <d v="2024-12-30T00:00:00"/>
    <x v="78"/>
    <x v="1"/>
    <x v="0"/>
    <n v="1"/>
  </r>
  <r>
    <d v="2024-12-30T00:00:00"/>
    <x v="78"/>
    <x v="1"/>
    <x v="1"/>
    <n v="2"/>
  </r>
  <r>
    <d v="2024-12-30T00:00:00"/>
    <x v="78"/>
    <x v="2"/>
    <x v="0"/>
    <n v="615"/>
  </r>
  <r>
    <d v="2024-12-30T00:00:00"/>
    <x v="78"/>
    <x v="2"/>
    <x v="1"/>
    <n v="569"/>
  </r>
  <r>
    <d v="2024-12-30T00:00:00"/>
    <x v="78"/>
    <x v="3"/>
    <x v="0"/>
    <n v="1775"/>
  </r>
  <r>
    <d v="2024-12-30T00:00:00"/>
    <x v="78"/>
    <x v="3"/>
    <x v="1"/>
    <n v="885"/>
  </r>
  <r>
    <d v="2024-12-30T00:00:00"/>
    <x v="79"/>
    <x v="5"/>
    <x v="0"/>
    <n v="2"/>
  </r>
  <r>
    <d v="2024-12-30T00:00:00"/>
    <x v="79"/>
    <x v="5"/>
    <x v="1"/>
    <n v="9"/>
  </r>
  <r>
    <d v="2024-12-30T00:00:00"/>
    <x v="79"/>
    <x v="4"/>
    <x v="0"/>
    <n v="20"/>
  </r>
  <r>
    <d v="2024-12-30T00:00:00"/>
    <x v="79"/>
    <x v="4"/>
    <x v="1"/>
    <n v="49"/>
  </r>
  <r>
    <d v="2024-12-30T00:00:00"/>
    <x v="79"/>
    <x v="0"/>
    <x v="0"/>
    <n v="112"/>
  </r>
  <r>
    <d v="2024-12-30T00:00:00"/>
    <x v="79"/>
    <x v="0"/>
    <x v="1"/>
    <n v="32"/>
  </r>
  <r>
    <d v="2024-12-30T00:00:00"/>
    <x v="79"/>
    <x v="1"/>
    <x v="0"/>
    <n v="79"/>
  </r>
  <r>
    <d v="2024-12-30T00:00:00"/>
    <x v="79"/>
    <x v="1"/>
    <x v="1"/>
    <n v="140"/>
  </r>
  <r>
    <d v="2024-12-30T00:00:00"/>
    <x v="79"/>
    <x v="2"/>
    <x v="0"/>
    <n v="6040"/>
  </r>
  <r>
    <d v="2024-12-30T00:00:00"/>
    <x v="79"/>
    <x v="2"/>
    <x v="1"/>
    <n v="9410"/>
  </r>
  <r>
    <d v="2024-12-30T00:00:00"/>
    <x v="79"/>
    <x v="3"/>
    <x v="0"/>
    <n v="21030"/>
  </r>
  <r>
    <d v="2024-12-30T00:00:00"/>
    <x v="79"/>
    <x v="3"/>
    <x v="1"/>
    <n v="22018"/>
  </r>
  <r>
    <d v="2024-12-30T00:00:00"/>
    <x v="80"/>
    <x v="2"/>
    <x v="1"/>
    <n v="1"/>
  </r>
  <r>
    <d v="2024-12-30T00:00:00"/>
    <x v="80"/>
    <x v="3"/>
    <x v="0"/>
    <n v="3"/>
  </r>
  <r>
    <d v="2024-12-30T00:00:00"/>
    <x v="80"/>
    <x v="3"/>
    <x v="1"/>
    <n v="2"/>
  </r>
  <r>
    <d v="2024-12-30T00:00:00"/>
    <x v="81"/>
    <x v="0"/>
    <x v="0"/>
    <n v="3"/>
  </r>
  <r>
    <d v="2024-12-30T00:00:00"/>
    <x v="81"/>
    <x v="1"/>
    <x v="1"/>
    <n v="5"/>
  </r>
  <r>
    <d v="2024-12-30T00:00:00"/>
    <x v="81"/>
    <x v="2"/>
    <x v="0"/>
    <n v="2"/>
  </r>
  <r>
    <d v="2024-12-30T00:00:00"/>
    <x v="81"/>
    <x v="2"/>
    <x v="1"/>
    <n v="5"/>
  </r>
  <r>
    <d v="2024-12-30T00:00:00"/>
    <x v="81"/>
    <x v="3"/>
    <x v="0"/>
    <n v="44"/>
  </r>
  <r>
    <d v="2024-12-30T00:00:00"/>
    <x v="81"/>
    <x v="3"/>
    <x v="1"/>
    <n v="37"/>
  </r>
  <r>
    <d v="2024-12-30T00:00:00"/>
    <x v="82"/>
    <x v="6"/>
    <x v="1"/>
    <n v="1"/>
  </r>
  <r>
    <d v="2024-12-30T00:00:00"/>
    <x v="82"/>
    <x v="4"/>
    <x v="0"/>
    <n v="2"/>
  </r>
  <r>
    <d v="2024-12-30T00:00:00"/>
    <x v="82"/>
    <x v="4"/>
    <x v="1"/>
    <n v="31"/>
  </r>
  <r>
    <d v="2024-12-30T00:00:00"/>
    <x v="82"/>
    <x v="0"/>
    <x v="0"/>
    <n v="37"/>
  </r>
  <r>
    <d v="2024-12-30T00:00:00"/>
    <x v="82"/>
    <x v="0"/>
    <x v="1"/>
    <n v="77"/>
  </r>
  <r>
    <d v="2024-12-30T00:00:00"/>
    <x v="82"/>
    <x v="1"/>
    <x v="0"/>
    <n v="151"/>
  </r>
  <r>
    <d v="2024-12-30T00:00:00"/>
    <x v="82"/>
    <x v="1"/>
    <x v="1"/>
    <n v="4526"/>
  </r>
  <r>
    <d v="2024-12-30T00:00:00"/>
    <x v="82"/>
    <x v="2"/>
    <x v="0"/>
    <n v="26"/>
  </r>
  <r>
    <d v="2024-12-30T00:00:00"/>
    <x v="82"/>
    <x v="2"/>
    <x v="1"/>
    <n v="147"/>
  </r>
  <r>
    <d v="2024-12-30T00:00:00"/>
    <x v="82"/>
    <x v="3"/>
    <x v="0"/>
    <n v="1643"/>
  </r>
  <r>
    <d v="2024-12-30T00:00:00"/>
    <x v="82"/>
    <x v="3"/>
    <x v="1"/>
    <n v="8467"/>
  </r>
  <r>
    <d v="2024-12-30T00:00:00"/>
    <x v="83"/>
    <x v="4"/>
    <x v="0"/>
    <n v="1"/>
  </r>
  <r>
    <d v="2024-12-30T00:00:00"/>
    <x v="83"/>
    <x v="4"/>
    <x v="1"/>
    <n v="1"/>
  </r>
  <r>
    <d v="2024-12-30T00:00:00"/>
    <x v="83"/>
    <x v="0"/>
    <x v="0"/>
    <n v="1750"/>
  </r>
  <r>
    <d v="2024-12-30T00:00:00"/>
    <x v="83"/>
    <x v="0"/>
    <x v="2"/>
    <n v="1"/>
  </r>
  <r>
    <d v="2024-12-30T00:00:00"/>
    <x v="83"/>
    <x v="0"/>
    <x v="1"/>
    <n v="53"/>
  </r>
  <r>
    <d v="2024-12-30T00:00:00"/>
    <x v="83"/>
    <x v="1"/>
    <x v="0"/>
    <n v="57"/>
  </r>
  <r>
    <d v="2024-12-30T00:00:00"/>
    <x v="83"/>
    <x v="1"/>
    <x v="1"/>
    <n v="163"/>
  </r>
  <r>
    <d v="2024-12-30T00:00:00"/>
    <x v="83"/>
    <x v="2"/>
    <x v="0"/>
    <n v="208"/>
  </r>
  <r>
    <d v="2024-12-30T00:00:00"/>
    <x v="83"/>
    <x v="2"/>
    <x v="1"/>
    <n v="618"/>
  </r>
  <r>
    <d v="2024-12-30T00:00:00"/>
    <x v="83"/>
    <x v="3"/>
    <x v="0"/>
    <n v="2338"/>
  </r>
  <r>
    <d v="2024-12-30T00:00:00"/>
    <x v="83"/>
    <x v="3"/>
    <x v="1"/>
    <n v="2698"/>
  </r>
  <r>
    <d v="2024-12-30T00:00:00"/>
    <x v="84"/>
    <x v="0"/>
    <x v="0"/>
    <n v="4"/>
  </r>
  <r>
    <d v="2024-12-30T00:00:00"/>
    <x v="84"/>
    <x v="0"/>
    <x v="1"/>
    <n v="1"/>
  </r>
  <r>
    <d v="2024-12-30T00:00:00"/>
    <x v="84"/>
    <x v="1"/>
    <x v="1"/>
    <n v="2"/>
  </r>
  <r>
    <d v="2024-12-30T00:00:00"/>
    <x v="84"/>
    <x v="2"/>
    <x v="1"/>
    <n v="1"/>
  </r>
  <r>
    <d v="2024-12-30T00:00:00"/>
    <x v="84"/>
    <x v="3"/>
    <x v="0"/>
    <n v="10"/>
  </r>
  <r>
    <d v="2024-12-30T00:00:00"/>
    <x v="84"/>
    <x v="3"/>
    <x v="1"/>
    <n v="6"/>
  </r>
  <r>
    <d v="2024-12-30T00:00:00"/>
    <x v="85"/>
    <x v="4"/>
    <x v="0"/>
    <n v="3"/>
  </r>
  <r>
    <d v="2024-12-30T00:00:00"/>
    <x v="85"/>
    <x v="4"/>
    <x v="1"/>
    <n v="105"/>
  </r>
  <r>
    <d v="2024-12-30T00:00:00"/>
    <x v="85"/>
    <x v="0"/>
    <x v="0"/>
    <n v="30"/>
  </r>
  <r>
    <d v="2024-12-30T00:00:00"/>
    <x v="85"/>
    <x v="0"/>
    <x v="1"/>
    <n v="21"/>
  </r>
  <r>
    <d v="2024-12-30T00:00:00"/>
    <x v="85"/>
    <x v="1"/>
    <x v="0"/>
    <n v="470"/>
  </r>
  <r>
    <d v="2024-12-30T00:00:00"/>
    <x v="85"/>
    <x v="1"/>
    <x v="1"/>
    <n v="2565"/>
  </r>
  <r>
    <d v="2024-12-30T00:00:00"/>
    <x v="85"/>
    <x v="2"/>
    <x v="0"/>
    <n v="97"/>
  </r>
  <r>
    <d v="2024-12-30T00:00:00"/>
    <x v="85"/>
    <x v="2"/>
    <x v="1"/>
    <n v="180"/>
  </r>
  <r>
    <d v="2024-12-30T00:00:00"/>
    <x v="85"/>
    <x v="3"/>
    <x v="0"/>
    <n v="2155"/>
  </r>
  <r>
    <d v="2024-12-30T00:00:00"/>
    <x v="85"/>
    <x v="3"/>
    <x v="1"/>
    <n v="6441"/>
  </r>
  <r>
    <d v="2024-12-30T00:00:00"/>
    <x v="86"/>
    <x v="2"/>
    <x v="0"/>
    <n v="3"/>
  </r>
  <r>
    <d v="2024-12-30T00:00:00"/>
    <x v="86"/>
    <x v="2"/>
    <x v="1"/>
    <n v="5"/>
  </r>
  <r>
    <d v="2024-12-30T00:00:00"/>
    <x v="86"/>
    <x v="3"/>
    <x v="0"/>
    <n v="11"/>
  </r>
  <r>
    <d v="2024-12-30T00:00:00"/>
    <x v="86"/>
    <x v="3"/>
    <x v="1"/>
    <n v="10"/>
  </r>
  <r>
    <d v="2024-12-30T00:00:00"/>
    <x v="87"/>
    <x v="2"/>
    <x v="0"/>
    <n v="7"/>
  </r>
  <r>
    <d v="2024-12-30T00:00:00"/>
    <x v="87"/>
    <x v="2"/>
    <x v="1"/>
    <n v="3"/>
  </r>
  <r>
    <d v="2024-12-30T00:00:00"/>
    <x v="87"/>
    <x v="3"/>
    <x v="0"/>
    <n v="9"/>
  </r>
  <r>
    <d v="2024-12-30T00:00:00"/>
    <x v="87"/>
    <x v="3"/>
    <x v="1"/>
    <n v="10"/>
  </r>
  <r>
    <d v="2024-12-30T00:00:00"/>
    <x v="88"/>
    <x v="4"/>
    <x v="1"/>
    <n v="4"/>
  </r>
  <r>
    <d v="2024-12-30T00:00:00"/>
    <x v="88"/>
    <x v="0"/>
    <x v="0"/>
    <n v="9"/>
  </r>
  <r>
    <d v="2024-12-30T00:00:00"/>
    <x v="88"/>
    <x v="0"/>
    <x v="1"/>
    <n v="1"/>
  </r>
  <r>
    <d v="2024-12-30T00:00:00"/>
    <x v="88"/>
    <x v="1"/>
    <x v="0"/>
    <n v="3"/>
  </r>
  <r>
    <d v="2024-12-30T00:00:00"/>
    <x v="88"/>
    <x v="1"/>
    <x v="1"/>
    <n v="5"/>
  </r>
  <r>
    <d v="2024-12-30T00:00:00"/>
    <x v="88"/>
    <x v="2"/>
    <x v="0"/>
    <n v="288"/>
  </r>
  <r>
    <d v="2024-12-30T00:00:00"/>
    <x v="88"/>
    <x v="2"/>
    <x v="1"/>
    <n v="416"/>
  </r>
  <r>
    <d v="2024-12-30T00:00:00"/>
    <x v="88"/>
    <x v="3"/>
    <x v="0"/>
    <n v="1606"/>
  </r>
  <r>
    <d v="2024-12-30T00:00:00"/>
    <x v="88"/>
    <x v="3"/>
    <x v="1"/>
    <n v="1704"/>
  </r>
  <r>
    <d v="2024-12-30T00:00:00"/>
    <x v="89"/>
    <x v="0"/>
    <x v="0"/>
    <n v="4"/>
  </r>
  <r>
    <d v="2024-12-30T00:00:00"/>
    <x v="89"/>
    <x v="0"/>
    <x v="1"/>
    <n v="1"/>
  </r>
  <r>
    <d v="2024-12-30T00:00:00"/>
    <x v="89"/>
    <x v="1"/>
    <x v="1"/>
    <n v="4"/>
  </r>
  <r>
    <d v="2024-12-30T00:00:00"/>
    <x v="89"/>
    <x v="2"/>
    <x v="0"/>
    <n v="2"/>
  </r>
  <r>
    <d v="2024-12-30T00:00:00"/>
    <x v="89"/>
    <x v="2"/>
    <x v="1"/>
    <n v="4"/>
  </r>
  <r>
    <d v="2024-12-30T00:00:00"/>
    <x v="89"/>
    <x v="3"/>
    <x v="0"/>
    <n v="6"/>
  </r>
  <r>
    <d v="2024-12-30T00:00:00"/>
    <x v="89"/>
    <x v="3"/>
    <x v="1"/>
    <n v="8"/>
  </r>
  <r>
    <d v="2024-12-30T00:00:00"/>
    <x v="90"/>
    <x v="3"/>
    <x v="0"/>
    <n v="2"/>
  </r>
  <r>
    <d v="2024-12-30T00:00:00"/>
    <x v="90"/>
    <x v="3"/>
    <x v="1"/>
    <n v="1"/>
  </r>
  <r>
    <d v="2024-12-30T00:00:00"/>
    <x v="91"/>
    <x v="4"/>
    <x v="0"/>
    <n v="1"/>
  </r>
  <r>
    <d v="2024-12-30T00:00:00"/>
    <x v="91"/>
    <x v="4"/>
    <x v="1"/>
    <n v="1"/>
  </r>
  <r>
    <d v="2024-12-30T00:00:00"/>
    <x v="91"/>
    <x v="0"/>
    <x v="0"/>
    <n v="776"/>
  </r>
  <r>
    <d v="2024-12-30T00:00:00"/>
    <x v="91"/>
    <x v="0"/>
    <x v="1"/>
    <n v="43"/>
  </r>
  <r>
    <d v="2024-12-30T00:00:00"/>
    <x v="91"/>
    <x v="1"/>
    <x v="0"/>
    <n v="109"/>
  </r>
  <r>
    <d v="2024-12-30T00:00:00"/>
    <x v="91"/>
    <x v="1"/>
    <x v="1"/>
    <n v="307"/>
  </r>
  <r>
    <d v="2024-12-30T00:00:00"/>
    <x v="91"/>
    <x v="2"/>
    <x v="0"/>
    <n v="252"/>
  </r>
  <r>
    <d v="2024-12-30T00:00:00"/>
    <x v="91"/>
    <x v="2"/>
    <x v="1"/>
    <n v="144"/>
  </r>
  <r>
    <d v="2024-12-30T00:00:00"/>
    <x v="91"/>
    <x v="3"/>
    <x v="0"/>
    <n v="1299"/>
  </r>
  <r>
    <d v="2024-12-30T00:00:00"/>
    <x v="91"/>
    <x v="3"/>
    <x v="1"/>
    <n v="1422"/>
  </r>
  <r>
    <d v="2024-12-30T00:00:00"/>
    <x v="92"/>
    <x v="0"/>
    <x v="0"/>
    <n v="1"/>
  </r>
  <r>
    <d v="2024-12-30T00:00:00"/>
    <x v="92"/>
    <x v="1"/>
    <x v="0"/>
    <n v="1"/>
  </r>
  <r>
    <d v="2024-12-30T00:00:00"/>
    <x v="92"/>
    <x v="3"/>
    <x v="0"/>
    <n v="4"/>
  </r>
  <r>
    <d v="2024-12-30T00:00:00"/>
    <x v="93"/>
    <x v="4"/>
    <x v="0"/>
    <n v="1"/>
  </r>
  <r>
    <d v="2024-12-30T00:00:00"/>
    <x v="93"/>
    <x v="4"/>
    <x v="1"/>
    <n v="8"/>
  </r>
  <r>
    <d v="2024-12-30T00:00:00"/>
    <x v="93"/>
    <x v="0"/>
    <x v="0"/>
    <n v="17"/>
  </r>
  <r>
    <d v="2024-12-30T00:00:00"/>
    <x v="93"/>
    <x v="0"/>
    <x v="1"/>
    <n v="16"/>
  </r>
  <r>
    <d v="2024-12-30T00:00:00"/>
    <x v="93"/>
    <x v="1"/>
    <x v="0"/>
    <n v="84"/>
  </r>
  <r>
    <d v="2024-12-30T00:00:00"/>
    <x v="93"/>
    <x v="1"/>
    <x v="1"/>
    <n v="1749"/>
  </r>
  <r>
    <d v="2024-12-30T00:00:00"/>
    <x v="93"/>
    <x v="2"/>
    <x v="0"/>
    <n v="22"/>
  </r>
  <r>
    <d v="2024-12-30T00:00:00"/>
    <x v="93"/>
    <x v="2"/>
    <x v="1"/>
    <n v="112"/>
  </r>
  <r>
    <d v="2024-12-30T00:00:00"/>
    <x v="93"/>
    <x v="3"/>
    <x v="0"/>
    <n v="745"/>
  </r>
  <r>
    <d v="2024-12-30T00:00:00"/>
    <x v="93"/>
    <x v="3"/>
    <x v="1"/>
    <n v="3720"/>
  </r>
  <r>
    <d v="2024-12-30T00:00:00"/>
    <x v="94"/>
    <x v="4"/>
    <x v="1"/>
    <n v="5"/>
  </r>
  <r>
    <d v="2024-12-30T00:00:00"/>
    <x v="94"/>
    <x v="0"/>
    <x v="0"/>
    <n v="31"/>
  </r>
  <r>
    <d v="2024-12-30T00:00:00"/>
    <x v="94"/>
    <x v="0"/>
    <x v="1"/>
    <n v="3"/>
  </r>
  <r>
    <d v="2024-12-30T00:00:00"/>
    <x v="94"/>
    <x v="1"/>
    <x v="0"/>
    <n v="135"/>
  </r>
  <r>
    <d v="2024-12-30T00:00:00"/>
    <x v="94"/>
    <x v="1"/>
    <x v="1"/>
    <n v="1044"/>
  </r>
  <r>
    <d v="2024-12-30T00:00:00"/>
    <x v="94"/>
    <x v="2"/>
    <x v="0"/>
    <n v="29"/>
  </r>
  <r>
    <d v="2024-12-30T00:00:00"/>
    <x v="94"/>
    <x v="2"/>
    <x v="1"/>
    <n v="94"/>
  </r>
  <r>
    <d v="2024-12-30T00:00:00"/>
    <x v="94"/>
    <x v="3"/>
    <x v="0"/>
    <n v="638"/>
  </r>
  <r>
    <d v="2024-12-30T00:00:00"/>
    <x v="94"/>
    <x v="3"/>
    <x v="1"/>
    <n v="1567"/>
  </r>
  <r>
    <d v="2024-12-30T00:00:00"/>
    <x v="95"/>
    <x v="4"/>
    <x v="1"/>
    <n v="1"/>
  </r>
  <r>
    <d v="2024-12-30T00:00:00"/>
    <x v="95"/>
    <x v="0"/>
    <x v="0"/>
    <n v="154"/>
  </r>
  <r>
    <d v="2024-12-30T00:00:00"/>
    <x v="95"/>
    <x v="0"/>
    <x v="1"/>
    <n v="11"/>
  </r>
  <r>
    <d v="2024-12-30T00:00:00"/>
    <x v="95"/>
    <x v="1"/>
    <x v="0"/>
    <n v="49"/>
  </r>
  <r>
    <d v="2024-12-30T00:00:00"/>
    <x v="95"/>
    <x v="1"/>
    <x v="1"/>
    <n v="80"/>
  </r>
  <r>
    <d v="2024-12-30T00:00:00"/>
    <x v="95"/>
    <x v="2"/>
    <x v="0"/>
    <n v="113"/>
  </r>
  <r>
    <d v="2024-12-30T00:00:00"/>
    <x v="95"/>
    <x v="2"/>
    <x v="1"/>
    <n v="76"/>
  </r>
  <r>
    <d v="2024-12-30T00:00:00"/>
    <x v="95"/>
    <x v="3"/>
    <x v="0"/>
    <n v="1939"/>
  </r>
  <r>
    <d v="2024-12-30T00:00:00"/>
    <x v="95"/>
    <x v="3"/>
    <x v="1"/>
    <n v="1515"/>
  </r>
  <r>
    <d v="2024-12-30T00:00:00"/>
    <x v="96"/>
    <x v="0"/>
    <x v="0"/>
    <n v="1"/>
  </r>
  <r>
    <d v="2024-12-30T00:00:00"/>
    <x v="96"/>
    <x v="0"/>
    <x v="1"/>
    <n v="1"/>
  </r>
  <r>
    <d v="2024-12-30T00:00:00"/>
    <x v="96"/>
    <x v="1"/>
    <x v="1"/>
    <n v="1"/>
  </r>
  <r>
    <d v="2024-12-30T00:00:00"/>
    <x v="96"/>
    <x v="2"/>
    <x v="0"/>
    <n v="2"/>
  </r>
  <r>
    <d v="2024-12-30T00:00:00"/>
    <x v="96"/>
    <x v="3"/>
    <x v="0"/>
    <n v="3"/>
  </r>
  <r>
    <d v="2024-12-30T00:00:00"/>
    <x v="96"/>
    <x v="3"/>
    <x v="1"/>
    <n v="9"/>
  </r>
  <r>
    <d v="2024-12-30T00:00:00"/>
    <x v="97"/>
    <x v="0"/>
    <x v="0"/>
    <n v="9"/>
  </r>
  <r>
    <d v="2024-12-30T00:00:00"/>
    <x v="97"/>
    <x v="0"/>
    <x v="1"/>
    <n v="2"/>
  </r>
  <r>
    <d v="2024-12-30T00:00:00"/>
    <x v="97"/>
    <x v="1"/>
    <x v="0"/>
    <n v="3"/>
  </r>
  <r>
    <d v="2024-12-30T00:00:00"/>
    <x v="97"/>
    <x v="1"/>
    <x v="1"/>
    <n v="6"/>
  </r>
  <r>
    <d v="2024-12-30T00:00:00"/>
    <x v="97"/>
    <x v="2"/>
    <x v="0"/>
    <n v="18"/>
  </r>
  <r>
    <d v="2024-12-30T00:00:00"/>
    <x v="97"/>
    <x v="2"/>
    <x v="1"/>
    <n v="23"/>
  </r>
  <r>
    <d v="2024-12-30T00:00:00"/>
    <x v="97"/>
    <x v="3"/>
    <x v="0"/>
    <n v="154"/>
  </r>
  <r>
    <d v="2024-12-30T00:00:00"/>
    <x v="97"/>
    <x v="3"/>
    <x v="1"/>
    <n v="212"/>
  </r>
  <r>
    <d v="2024-12-30T00:00:00"/>
    <x v="98"/>
    <x v="3"/>
    <x v="1"/>
    <n v="1"/>
  </r>
  <r>
    <d v="2024-12-30T00:00:00"/>
    <x v="99"/>
    <x v="4"/>
    <x v="0"/>
    <n v="2"/>
  </r>
  <r>
    <d v="2024-12-30T00:00:00"/>
    <x v="99"/>
    <x v="4"/>
    <x v="1"/>
    <n v="22"/>
  </r>
  <r>
    <d v="2024-12-30T00:00:00"/>
    <x v="99"/>
    <x v="0"/>
    <x v="0"/>
    <n v="18165"/>
  </r>
  <r>
    <d v="2024-12-30T00:00:00"/>
    <x v="99"/>
    <x v="0"/>
    <x v="2"/>
    <n v="3"/>
  </r>
  <r>
    <d v="2024-12-30T00:00:00"/>
    <x v="99"/>
    <x v="0"/>
    <x v="1"/>
    <n v="629"/>
  </r>
  <r>
    <d v="2024-12-30T00:00:00"/>
    <x v="99"/>
    <x v="1"/>
    <x v="0"/>
    <n v="519"/>
  </r>
  <r>
    <d v="2024-12-30T00:00:00"/>
    <x v="99"/>
    <x v="1"/>
    <x v="1"/>
    <n v="878"/>
  </r>
  <r>
    <d v="2024-12-30T00:00:00"/>
    <x v="99"/>
    <x v="2"/>
    <x v="0"/>
    <n v="861"/>
  </r>
  <r>
    <d v="2024-12-30T00:00:00"/>
    <x v="99"/>
    <x v="2"/>
    <x v="1"/>
    <n v="1100"/>
  </r>
  <r>
    <d v="2024-12-30T00:00:00"/>
    <x v="99"/>
    <x v="3"/>
    <x v="0"/>
    <n v="23286"/>
  </r>
  <r>
    <d v="2024-12-30T00:00:00"/>
    <x v="99"/>
    <x v="3"/>
    <x v="1"/>
    <n v="15930"/>
  </r>
  <r>
    <d v="2024-12-30T00:00:00"/>
    <x v="100"/>
    <x v="0"/>
    <x v="0"/>
    <n v="1"/>
  </r>
  <r>
    <d v="2024-12-30T00:00:00"/>
    <x v="100"/>
    <x v="1"/>
    <x v="1"/>
    <n v="1"/>
  </r>
  <r>
    <d v="2024-12-30T00:00:00"/>
    <x v="100"/>
    <x v="2"/>
    <x v="0"/>
    <n v="2"/>
  </r>
  <r>
    <d v="2024-12-30T00:00:00"/>
    <x v="100"/>
    <x v="3"/>
    <x v="0"/>
    <n v="13"/>
  </r>
  <r>
    <d v="2024-12-30T00:00:00"/>
    <x v="100"/>
    <x v="3"/>
    <x v="1"/>
    <n v="4"/>
  </r>
  <r>
    <d v="2024-12-30T00:00:00"/>
    <x v="101"/>
    <x v="5"/>
    <x v="0"/>
    <n v="1"/>
  </r>
  <r>
    <d v="2024-12-30T00:00:00"/>
    <x v="101"/>
    <x v="4"/>
    <x v="0"/>
    <n v="2"/>
  </r>
  <r>
    <d v="2024-12-30T00:00:00"/>
    <x v="101"/>
    <x v="4"/>
    <x v="1"/>
    <n v="3"/>
  </r>
  <r>
    <d v="2024-12-30T00:00:00"/>
    <x v="101"/>
    <x v="0"/>
    <x v="0"/>
    <n v="47"/>
  </r>
  <r>
    <d v="2024-12-30T00:00:00"/>
    <x v="101"/>
    <x v="0"/>
    <x v="1"/>
    <n v="5"/>
  </r>
  <r>
    <d v="2024-12-30T00:00:00"/>
    <x v="101"/>
    <x v="1"/>
    <x v="0"/>
    <n v="13"/>
  </r>
  <r>
    <d v="2024-12-30T00:00:00"/>
    <x v="101"/>
    <x v="1"/>
    <x v="1"/>
    <n v="23"/>
  </r>
  <r>
    <d v="2024-12-30T00:00:00"/>
    <x v="101"/>
    <x v="2"/>
    <x v="0"/>
    <n v="1033"/>
  </r>
  <r>
    <d v="2024-12-30T00:00:00"/>
    <x v="101"/>
    <x v="2"/>
    <x v="1"/>
    <n v="995"/>
  </r>
  <r>
    <d v="2024-12-30T00:00:00"/>
    <x v="101"/>
    <x v="3"/>
    <x v="0"/>
    <n v="2482"/>
  </r>
  <r>
    <d v="2024-12-30T00:00:00"/>
    <x v="101"/>
    <x v="3"/>
    <x v="1"/>
    <n v="1812"/>
  </r>
  <r>
    <d v="2024-12-30T00:00:00"/>
    <x v="102"/>
    <x v="0"/>
    <x v="0"/>
    <n v="1"/>
  </r>
  <r>
    <d v="2024-12-30T00:00:00"/>
    <x v="102"/>
    <x v="2"/>
    <x v="1"/>
    <n v="7"/>
  </r>
  <r>
    <d v="2024-12-30T00:00:00"/>
    <x v="102"/>
    <x v="3"/>
    <x v="0"/>
    <n v="6"/>
  </r>
  <r>
    <d v="2024-12-30T00:00:00"/>
    <x v="102"/>
    <x v="3"/>
    <x v="1"/>
    <n v="6"/>
  </r>
  <r>
    <d v="2024-12-30T00:00:00"/>
    <x v="103"/>
    <x v="4"/>
    <x v="0"/>
    <n v="1"/>
  </r>
  <r>
    <d v="2024-12-30T00:00:00"/>
    <x v="103"/>
    <x v="4"/>
    <x v="1"/>
    <n v="4"/>
  </r>
  <r>
    <d v="2024-12-30T00:00:00"/>
    <x v="103"/>
    <x v="0"/>
    <x v="0"/>
    <n v="242"/>
  </r>
  <r>
    <d v="2024-12-30T00:00:00"/>
    <x v="103"/>
    <x v="0"/>
    <x v="1"/>
    <n v="60"/>
  </r>
  <r>
    <d v="2024-12-30T00:00:00"/>
    <x v="103"/>
    <x v="1"/>
    <x v="0"/>
    <n v="278"/>
  </r>
  <r>
    <d v="2024-12-30T00:00:00"/>
    <x v="103"/>
    <x v="1"/>
    <x v="1"/>
    <n v="1580"/>
  </r>
  <r>
    <d v="2024-12-30T00:00:00"/>
    <x v="103"/>
    <x v="2"/>
    <x v="0"/>
    <n v="2067"/>
  </r>
  <r>
    <d v="2024-12-30T00:00:00"/>
    <x v="103"/>
    <x v="2"/>
    <x v="1"/>
    <n v="3295"/>
  </r>
  <r>
    <d v="2024-12-30T00:00:00"/>
    <x v="103"/>
    <x v="3"/>
    <x v="0"/>
    <n v="5102"/>
  </r>
  <r>
    <d v="2024-12-30T00:00:00"/>
    <x v="103"/>
    <x v="3"/>
    <x v="1"/>
    <n v="15138"/>
  </r>
  <r>
    <d v="2024-12-30T00:00:00"/>
    <x v="104"/>
    <x v="4"/>
    <x v="0"/>
    <n v="2"/>
  </r>
  <r>
    <d v="2024-12-30T00:00:00"/>
    <x v="104"/>
    <x v="4"/>
    <x v="1"/>
    <n v="776"/>
  </r>
  <r>
    <d v="2024-12-30T00:00:00"/>
    <x v="104"/>
    <x v="0"/>
    <x v="0"/>
    <n v="51"/>
  </r>
  <r>
    <d v="2024-12-30T00:00:00"/>
    <x v="104"/>
    <x v="0"/>
    <x v="1"/>
    <n v="2"/>
  </r>
  <r>
    <d v="2024-12-30T00:00:00"/>
    <x v="104"/>
    <x v="1"/>
    <x v="0"/>
    <n v="1"/>
  </r>
  <r>
    <d v="2024-12-30T00:00:00"/>
    <x v="104"/>
    <x v="1"/>
    <x v="1"/>
    <n v="2"/>
  </r>
  <r>
    <d v="2024-12-30T00:00:00"/>
    <x v="104"/>
    <x v="2"/>
    <x v="0"/>
    <n v="66"/>
  </r>
  <r>
    <d v="2024-12-30T00:00:00"/>
    <x v="104"/>
    <x v="2"/>
    <x v="1"/>
    <n v="46"/>
  </r>
  <r>
    <d v="2024-12-30T00:00:00"/>
    <x v="104"/>
    <x v="3"/>
    <x v="0"/>
    <n v="295"/>
  </r>
  <r>
    <d v="2024-12-30T00:00:00"/>
    <x v="104"/>
    <x v="3"/>
    <x v="1"/>
    <n v="235"/>
  </r>
  <r>
    <d v="2024-12-30T00:00:00"/>
    <x v="105"/>
    <x v="0"/>
    <x v="0"/>
    <n v="8"/>
  </r>
  <r>
    <d v="2024-12-30T00:00:00"/>
    <x v="105"/>
    <x v="0"/>
    <x v="1"/>
    <n v="7"/>
  </r>
  <r>
    <d v="2024-12-30T00:00:00"/>
    <x v="105"/>
    <x v="1"/>
    <x v="1"/>
    <n v="3"/>
  </r>
  <r>
    <d v="2024-12-30T00:00:00"/>
    <x v="105"/>
    <x v="2"/>
    <x v="0"/>
    <n v="248"/>
  </r>
  <r>
    <d v="2024-12-30T00:00:00"/>
    <x v="105"/>
    <x v="2"/>
    <x v="1"/>
    <n v="546"/>
  </r>
  <r>
    <d v="2024-12-30T00:00:00"/>
    <x v="105"/>
    <x v="3"/>
    <x v="0"/>
    <n v="876"/>
  </r>
  <r>
    <d v="2024-12-30T00:00:00"/>
    <x v="105"/>
    <x v="3"/>
    <x v="1"/>
    <n v="1156"/>
  </r>
  <r>
    <d v="2024-12-30T00:00:00"/>
    <x v="106"/>
    <x v="0"/>
    <x v="0"/>
    <n v="1"/>
  </r>
  <r>
    <d v="2024-12-30T00:00:00"/>
    <x v="106"/>
    <x v="0"/>
    <x v="1"/>
    <n v="2"/>
  </r>
  <r>
    <d v="2024-12-30T00:00:00"/>
    <x v="106"/>
    <x v="1"/>
    <x v="1"/>
    <n v="1"/>
  </r>
  <r>
    <d v="2024-12-30T00:00:00"/>
    <x v="106"/>
    <x v="2"/>
    <x v="0"/>
    <n v="14"/>
  </r>
  <r>
    <d v="2024-12-30T00:00:00"/>
    <x v="106"/>
    <x v="2"/>
    <x v="1"/>
    <n v="92"/>
  </r>
  <r>
    <d v="2024-12-30T00:00:00"/>
    <x v="106"/>
    <x v="3"/>
    <x v="0"/>
    <n v="44"/>
  </r>
  <r>
    <d v="2024-12-30T00:00:00"/>
    <x v="106"/>
    <x v="3"/>
    <x v="1"/>
    <n v="158"/>
  </r>
  <r>
    <d v="2024-12-30T00:00:00"/>
    <x v="107"/>
    <x v="5"/>
    <x v="1"/>
    <n v="3"/>
  </r>
  <r>
    <d v="2024-12-30T00:00:00"/>
    <x v="107"/>
    <x v="4"/>
    <x v="0"/>
    <n v="4"/>
  </r>
  <r>
    <d v="2024-12-30T00:00:00"/>
    <x v="107"/>
    <x v="4"/>
    <x v="1"/>
    <n v="3"/>
  </r>
  <r>
    <d v="2024-12-30T00:00:00"/>
    <x v="107"/>
    <x v="0"/>
    <x v="0"/>
    <n v="7"/>
  </r>
  <r>
    <d v="2024-12-30T00:00:00"/>
    <x v="107"/>
    <x v="0"/>
    <x v="1"/>
    <n v="4"/>
  </r>
  <r>
    <d v="2024-12-30T00:00:00"/>
    <x v="107"/>
    <x v="1"/>
    <x v="0"/>
    <n v="1"/>
  </r>
  <r>
    <d v="2024-12-30T00:00:00"/>
    <x v="107"/>
    <x v="1"/>
    <x v="1"/>
    <n v="6"/>
  </r>
  <r>
    <d v="2024-12-30T00:00:00"/>
    <x v="107"/>
    <x v="2"/>
    <x v="0"/>
    <n v="1057"/>
  </r>
  <r>
    <d v="2024-12-30T00:00:00"/>
    <x v="107"/>
    <x v="2"/>
    <x v="1"/>
    <n v="1887"/>
  </r>
  <r>
    <d v="2024-12-30T00:00:00"/>
    <x v="107"/>
    <x v="3"/>
    <x v="0"/>
    <n v="3129"/>
  </r>
  <r>
    <d v="2024-12-30T00:00:00"/>
    <x v="107"/>
    <x v="3"/>
    <x v="1"/>
    <n v="3882"/>
  </r>
  <r>
    <d v="2024-12-30T00:00:00"/>
    <x v="108"/>
    <x v="4"/>
    <x v="1"/>
    <n v="1"/>
  </r>
  <r>
    <d v="2024-12-30T00:00:00"/>
    <x v="108"/>
    <x v="2"/>
    <x v="0"/>
    <n v="70"/>
  </r>
  <r>
    <d v="2024-12-30T00:00:00"/>
    <x v="108"/>
    <x v="2"/>
    <x v="1"/>
    <n v="100"/>
  </r>
  <r>
    <d v="2024-12-30T00:00:00"/>
    <x v="108"/>
    <x v="3"/>
    <x v="0"/>
    <n v="83"/>
  </r>
  <r>
    <d v="2024-12-30T00:00:00"/>
    <x v="108"/>
    <x v="3"/>
    <x v="1"/>
    <n v="86"/>
  </r>
  <r>
    <d v="2024-12-30T00:00:00"/>
    <x v="109"/>
    <x v="2"/>
    <x v="1"/>
    <n v="1"/>
  </r>
  <r>
    <d v="2024-12-30T00:00:00"/>
    <x v="109"/>
    <x v="3"/>
    <x v="1"/>
    <n v="1"/>
  </r>
  <r>
    <d v="2024-12-30T00:00:00"/>
    <x v="110"/>
    <x v="2"/>
    <x v="0"/>
    <n v="1"/>
  </r>
  <r>
    <d v="2024-12-30T00:00:00"/>
    <x v="110"/>
    <x v="3"/>
    <x v="0"/>
    <n v="1"/>
  </r>
  <r>
    <d v="2024-12-30T00:00:00"/>
    <x v="111"/>
    <x v="0"/>
    <x v="0"/>
    <n v="1"/>
  </r>
  <r>
    <d v="2024-12-30T00:00:00"/>
    <x v="111"/>
    <x v="2"/>
    <x v="0"/>
    <n v="1"/>
  </r>
  <r>
    <d v="2024-12-30T00:00:00"/>
    <x v="111"/>
    <x v="2"/>
    <x v="1"/>
    <n v="1"/>
  </r>
  <r>
    <d v="2024-12-30T00:00:00"/>
    <x v="111"/>
    <x v="3"/>
    <x v="0"/>
    <n v="5"/>
  </r>
  <r>
    <d v="2024-12-30T00:00:00"/>
    <x v="111"/>
    <x v="3"/>
    <x v="1"/>
    <n v="7"/>
  </r>
  <r>
    <d v="2024-12-30T00:00:00"/>
    <x v="112"/>
    <x v="2"/>
    <x v="0"/>
    <n v="1"/>
  </r>
  <r>
    <d v="2024-12-30T00:00:00"/>
    <x v="112"/>
    <x v="2"/>
    <x v="1"/>
    <n v="1"/>
  </r>
  <r>
    <d v="2024-12-30T00:00:00"/>
    <x v="113"/>
    <x v="2"/>
    <x v="0"/>
    <n v="1"/>
  </r>
  <r>
    <d v="2024-12-30T00:00:00"/>
    <x v="114"/>
    <x v="0"/>
    <x v="0"/>
    <n v="2"/>
  </r>
  <r>
    <d v="2024-12-30T00:00:00"/>
    <x v="114"/>
    <x v="0"/>
    <x v="1"/>
    <n v="1"/>
  </r>
  <r>
    <d v="2024-12-30T00:00:00"/>
    <x v="114"/>
    <x v="1"/>
    <x v="1"/>
    <n v="1"/>
  </r>
  <r>
    <d v="2024-12-30T00:00:00"/>
    <x v="114"/>
    <x v="2"/>
    <x v="0"/>
    <n v="198"/>
  </r>
  <r>
    <d v="2024-12-30T00:00:00"/>
    <x v="114"/>
    <x v="2"/>
    <x v="1"/>
    <n v="359"/>
  </r>
  <r>
    <d v="2024-12-30T00:00:00"/>
    <x v="114"/>
    <x v="3"/>
    <x v="0"/>
    <n v="230"/>
  </r>
  <r>
    <d v="2024-12-30T00:00:00"/>
    <x v="114"/>
    <x v="3"/>
    <x v="1"/>
    <n v="373"/>
  </r>
  <r>
    <d v="2024-12-30T00:00:00"/>
    <x v="115"/>
    <x v="5"/>
    <x v="0"/>
    <n v="8"/>
  </r>
  <r>
    <d v="2024-12-30T00:00:00"/>
    <x v="115"/>
    <x v="5"/>
    <x v="1"/>
    <n v="35"/>
  </r>
  <r>
    <d v="2024-12-30T00:00:00"/>
    <x v="115"/>
    <x v="4"/>
    <x v="0"/>
    <n v="73"/>
  </r>
  <r>
    <d v="2024-12-30T00:00:00"/>
    <x v="115"/>
    <x v="4"/>
    <x v="1"/>
    <n v="208"/>
  </r>
  <r>
    <d v="2024-12-30T00:00:00"/>
    <x v="115"/>
    <x v="0"/>
    <x v="0"/>
    <n v="640"/>
  </r>
  <r>
    <d v="2024-12-30T00:00:00"/>
    <x v="115"/>
    <x v="0"/>
    <x v="1"/>
    <n v="82"/>
  </r>
  <r>
    <d v="2024-12-30T00:00:00"/>
    <x v="115"/>
    <x v="1"/>
    <x v="0"/>
    <n v="88"/>
  </r>
  <r>
    <d v="2024-12-30T00:00:00"/>
    <x v="115"/>
    <x v="1"/>
    <x v="1"/>
    <n v="256"/>
  </r>
  <r>
    <d v="2024-12-30T00:00:00"/>
    <x v="115"/>
    <x v="2"/>
    <x v="0"/>
    <n v="14241"/>
  </r>
  <r>
    <d v="2024-12-30T00:00:00"/>
    <x v="115"/>
    <x v="2"/>
    <x v="1"/>
    <n v="26563"/>
  </r>
  <r>
    <d v="2024-12-30T00:00:00"/>
    <x v="115"/>
    <x v="3"/>
    <x v="0"/>
    <n v="66991"/>
  </r>
  <r>
    <d v="2024-12-30T00:00:00"/>
    <x v="115"/>
    <x v="3"/>
    <x v="1"/>
    <n v="81679"/>
  </r>
  <r>
    <d v="2024-12-30T00:00:00"/>
    <x v="116"/>
    <x v="0"/>
    <x v="0"/>
    <n v="1"/>
  </r>
  <r>
    <d v="2024-12-30T00:00:00"/>
    <x v="116"/>
    <x v="1"/>
    <x v="1"/>
    <n v="3"/>
  </r>
  <r>
    <d v="2024-12-30T00:00:00"/>
    <x v="116"/>
    <x v="2"/>
    <x v="0"/>
    <n v="2"/>
  </r>
  <r>
    <d v="2024-12-30T00:00:00"/>
    <x v="116"/>
    <x v="2"/>
    <x v="1"/>
    <n v="14"/>
  </r>
  <r>
    <d v="2024-12-30T00:00:00"/>
    <x v="116"/>
    <x v="3"/>
    <x v="0"/>
    <n v="52"/>
  </r>
  <r>
    <d v="2024-12-30T00:00:00"/>
    <x v="116"/>
    <x v="3"/>
    <x v="1"/>
    <n v="56"/>
  </r>
  <r>
    <d v="2024-12-30T00:00:00"/>
    <x v="117"/>
    <x v="4"/>
    <x v="1"/>
    <n v="3"/>
  </r>
  <r>
    <d v="2024-12-30T00:00:00"/>
    <x v="117"/>
    <x v="0"/>
    <x v="0"/>
    <n v="7"/>
  </r>
  <r>
    <d v="2024-12-30T00:00:00"/>
    <x v="117"/>
    <x v="0"/>
    <x v="1"/>
    <n v="1"/>
  </r>
  <r>
    <d v="2024-12-30T00:00:00"/>
    <x v="117"/>
    <x v="1"/>
    <x v="0"/>
    <n v="2"/>
  </r>
  <r>
    <d v="2024-12-30T00:00:00"/>
    <x v="117"/>
    <x v="1"/>
    <x v="1"/>
    <n v="2"/>
  </r>
  <r>
    <d v="2024-12-30T00:00:00"/>
    <x v="117"/>
    <x v="2"/>
    <x v="0"/>
    <n v="516"/>
  </r>
  <r>
    <d v="2024-12-30T00:00:00"/>
    <x v="117"/>
    <x v="2"/>
    <x v="1"/>
    <n v="279"/>
  </r>
  <r>
    <d v="2024-12-30T00:00:00"/>
    <x v="117"/>
    <x v="3"/>
    <x v="0"/>
    <n v="1144"/>
  </r>
  <r>
    <d v="2024-12-30T00:00:00"/>
    <x v="117"/>
    <x v="3"/>
    <x v="1"/>
    <n v="654"/>
  </r>
  <r>
    <d v="2024-12-30T00:00:00"/>
    <x v="118"/>
    <x v="3"/>
    <x v="0"/>
    <n v="4"/>
  </r>
  <r>
    <d v="2024-12-30T00:00:00"/>
    <x v="118"/>
    <x v="3"/>
    <x v="1"/>
    <n v="4"/>
  </r>
  <r>
    <d v="2024-12-30T00:00:00"/>
    <x v="119"/>
    <x v="0"/>
    <x v="0"/>
    <n v="2"/>
  </r>
  <r>
    <d v="2024-12-30T00:00:00"/>
    <x v="119"/>
    <x v="0"/>
    <x v="1"/>
    <n v="1"/>
  </r>
  <r>
    <d v="2024-12-30T00:00:00"/>
    <x v="119"/>
    <x v="1"/>
    <x v="1"/>
    <n v="3"/>
  </r>
  <r>
    <d v="2024-12-30T00:00:00"/>
    <x v="119"/>
    <x v="2"/>
    <x v="0"/>
    <n v="29"/>
  </r>
  <r>
    <d v="2024-12-30T00:00:00"/>
    <x v="119"/>
    <x v="2"/>
    <x v="1"/>
    <n v="79"/>
  </r>
  <r>
    <d v="2024-12-30T00:00:00"/>
    <x v="119"/>
    <x v="3"/>
    <x v="0"/>
    <n v="102"/>
  </r>
  <r>
    <d v="2024-12-30T00:00:00"/>
    <x v="119"/>
    <x v="3"/>
    <x v="1"/>
    <n v="227"/>
  </r>
  <r>
    <d v="2024-12-30T00:00:00"/>
    <x v="120"/>
    <x v="0"/>
    <x v="0"/>
    <n v="18"/>
  </r>
  <r>
    <d v="2024-12-30T00:00:00"/>
    <x v="120"/>
    <x v="1"/>
    <x v="0"/>
    <n v="1"/>
  </r>
  <r>
    <d v="2024-12-30T00:00:00"/>
    <x v="120"/>
    <x v="1"/>
    <x v="1"/>
    <n v="2"/>
  </r>
  <r>
    <d v="2024-12-30T00:00:00"/>
    <x v="120"/>
    <x v="2"/>
    <x v="0"/>
    <n v="138"/>
  </r>
  <r>
    <d v="2024-12-30T00:00:00"/>
    <x v="120"/>
    <x v="2"/>
    <x v="1"/>
    <n v="89"/>
  </r>
  <r>
    <d v="2024-12-30T00:00:00"/>
    <x v="120"/>
    <x v="3"/>
    <x v="0"/>
    <n v="308"/>
  </r>
  <r>
    <d v="2024-12-30T00:00:00"/>
    <x v="120"/>
    <x v="3"/>
    <x v="1"/>
    <n v="209"/>
  </r>
  <r>
    <d v="2024-12-30T00:00:00"/>
    <x v="121"/>
    <x v="0"/>
    <x v="0"/>
    <n v="49"/>
  </r>
  <r>
    <d v="2024-12-30T00:00:00"/>
    <x v="121"/>
    <x v="0"/>
    <x v="1"/>
    <n v="2"/>
  </r>
  <r>
    <d v="2024-12-30T00:00:00"/>
    <x v="121"/>
    <x v="1"/>
    <x v="0"/>
    <n v="2"/>
  </r>
  <r>
    <d v="2024-12-30T00:00:00"/>
    <x v="121"/>
    <x v="1"/>
    <x v="1"/>
    <n v="16"/>
  </r>
  <r>
    <d v="2024-12-30T00:00:00"/>
    <x v="121"/>
    <x v="2"/>
    <x v="0"/>
    <n v="349"/>
  </r>
  <r>
    <d v="2024-12-30T00:00:00"/>
    <x v="121"/>
    <x v="2"/>
    <x v="1"/>
    <n v="25"/>
  </r>
  <r>
    <d v="2024-12-30T00:00:00"/>
    <x v="121"/>
    <x v="3"/>
    <x v="0"/>
    <n v="213"/>
  </r>
  <r>
    <d v="2024-12-30T00:00:00"/>
    <x v="121"/>
    <x v="3"/>
    <x v="1"/>
    <n v="173"/>
  </r>
  <r>
    <d v="2024-12-30T00:00:00"/>
    <x v="122"/>
    <x v="0"/>
    <x v="0"/>
    <n v="2"/>
  </r>
  <r>
    <d v="2024-12-30T00:00:00"/>
    <x v="122"/>
    <x v="2"/>
    <x v="0"/>
    <n v="16"/>
  </r>
  <r>
    <d v="2024-12-30T00:00:00"/>
    <x v="122"/>
    <x v="2"/>
    <x v="1"/>
    <n v="17"/>
  </r>
  <r>
    <d v="2024-12-30T00:00:00"/>
    <x v="122"/>
    <x v="3"/>
    <x v="0"/>
    <n v="48"/>
  </r>
  <r>
    <d v="2024-12-30T00:00:00"/>
    <x v="122"/>
    <x v="3"/>
    <x v="1"/>
    <n v="35"/>
  </r>
  <r>
    <d v="2024-12-30T00:00:00"/>
    <x v="123"/>
    <x v="3"/>
    <x v="1"/>
    <n v="1"/>
  </r>
  <r>
    <d v="2024-12-30T00:00:00"/>
    <x v="124"/>
    <x v="2"/>
    <x v="0"/>
    <n v="6"/>
  </r>
  <r>
    <d v="2024-12-30T00:00:00"/>
    <x v="124"/>
    <x v="2"/>
    <x v="1"/>
    <n v="9"/>
  </r>
  <r>
    <d v="2024-12-30T00:00:00"/>
    <x v="124"/>
    <x v="3"/>
    <x v="0"/>
    <n v="8"/>
  </r>
  <r>
    <d v="2024-12-30T00:00:00"/>
    <x v="124"/>
    <x v="3"/>
    <x v="1"/>
    <n v="17"/>
  </r>
  <r>
    <d v="2024-12-30T00:00:00"/>
    <x v="125"/>
    <x v="0"/>
    <x v="0"/>
    <n v="1"/>
  </r>
  <r>
    <d v="2024-12-30T00:00:00"/>
    <x v="125"/>
    <x v="1"/>
    <x v="0"/>
    <n v="1"/>
  </r>
  <r>
    <d v="2024-12-30T00:00:00"/>
    <x v="125"/>
    <x v="2"/>
    <x v="0"/>
    <n v="3"/>
  </r>
  <r>
    <d v="2024-12-30T00:00:00"/>
    <x v="125"/>
    <x v="2"/>
    <x v="1"/>
    <n v="3"/>
  </r>
  <r>
    <d v="2024-12-30T00:00:00"/>
    <x v="125"/>
    <x v="3"/>
    <x v="0"/>
    <n v="14"/>
  </r>
  <r>
    <d v="2024-12-30T00:00:00"/>
    <x v="125"/>
    <x v="3"/>
    <x v="1"/>
    <n v="4"/>
  </r>
  <r>
    <d v="2024-12-30T00:00:00"/>
    <x v="126"/>
    <x v="1"/>
    <x v="0"/>
    <n v="1"/>
  </r>
  <r>
    <d v="2024-12-30T00:00:00"/>
    <x v="126"/>
    <x v="2"/>
    <x v="0"/>
    <n v="1"/>
  </r>
  <r>
    <d v="2024-12-30T00:00:00"/>
    <x v="126"/>
    <x v="3"/>
    <x v="0"/>
    <n v="4"/>
  </r>
  <r>
    <d v="2024-12-30T00:00:00"/>
    <x v="126"/>
    <x v="3"/>
    <x v="1"/>
    <n v="1"/>
  </r>
  <r>
    <d v="2024-12-30T00:00:00"/>
    <x v="127"/>
    <x v="4"/>
    <x v="0"/>
    <n v="2"/>
  </r>
  <r>
    <d v="2024-12-30T00:00:00"/>
    <x v="127"/>
    <x v="4"/>
    <x v="1"/>
    <n v="7"/>
  </r>
  <r>
    <d v="2024-12-30T00:00:00"/>
    <x v="127"/>
    <x v="0"/>
    <x v="0"/>
    <n v="27"/>
  </r>
  <r>
    <d v="2024-12-30T00:00:00"/>
    <x v="127"/>
    <x v="0"/>
    <x v="1"/>
    <n v="4"/>
  </r>
  <r>
    <d v="2024-12-30T00:00:00"/>
    <x v="127"/>
    <x v="1"/>
    <x v="0"/>
    <n v="30"/>
  </r>
  <r>
    <d v="2024-12-30T00:00:00"/>
    <x v="127"/>
    <x v="1"/>
    <x v="1"/>
    <n v="41"/>
  </r>
  <r>
    <d v="2024-12-30T00:00:00"/>
    <x v="127"/>
    <x v="2"/>
    <x v="0"/>
    <n v="425"/>
  </r>
  <r>
    <d v="2024-12-30T00:00:00"/>
    <x v="127"/>
    <x v="2"/>
    <x v="1"/>
    <n v="394"/>
  </r>
  <r>
    <d v="2024-12-30T00:00:00"/>
    <x v="127"/>
    <x v="3"/>
    <x v="0"/>
    <n v="1046"/>
  </r>
  <r>
    <d v="2024-12-30T00:00:00"/>
    <x v="127"/>
    <x v="3"/>
    <x v="1"/>
    <n v="676"/>
  </r>
  <r>
    <d v="2024-12-30T00:00:00"/>
    <x v="128"/>
    <x v="4"/>
    <x v="0"/>
    <n v="1"/>
  </r>
  <r>
    <d v="2024-12-30T00:00:00"/>
    <x v="128"/>
    <x v="0"/>
    <x v="0"/>
    <n v="4"/>
  </r>
  <r>
    <d v="2024-12-30T00:00:00"/>
    <x v="128"/>
    <x v="1"/>
    <x v="1"/>
    <n v="5"/>
  </r>
  <r>
    <d v="2024-12-30T00:00:00"/>
    <x v="128"/>
    <x v="2"/>
    <x v="0"/>
    <n v="76"/>
  </r>
  <r>
    <d v="2024-12-30T00:00:00"/>
    <x v="128"/>
    <x v="2"/>
    <x v="1"/>
    <n v="188"/>
  </r>
  <r>
    <d v="2024-12-30T00:00:00"/>
    <x v="128"/>
    <x v="3"/>
    <x v="0"/>
    <n v="287"/>
  </r>
  <r>
    <d v="2024-12-30T00:00:00"/>
    <x v="128"/>
    <x v="3"/>
    <x v="1"/>
    <n v="508"/>
  </r>
  <r>
    <d v="2024-12-30T00:00:00"/>
    <x v="129"/>
    <x v="4"/>
    <x v="1"/>
    <n v="1"/>
  </r>
  <r>
    <d v="2024-12-30T00:00:00"/>
    <x v="129"/>
    <x v="0"/>
    <x v="0"/>
    <n v="1"/>
  </r>
  <r>
    <d v="2024-12-30T00:00:00"/>
    <x v="129"/>
    <x v="1"/>
    <x v="1"/>
    <n v="38"/>
  </r>
  <r>
    <d v="2024-12-30T00:00:00"/>
    <x v="129"/>
    <x v="2"/>
    <x v="1"/>
    <n v="5"/>
  </r>
  <r>
    <d v="2024-12-30T00:00:00"/>
    <x v="129"/>
    <x v="3"/>
    <x v="0"/>
    <n v="38"/>
  </r>
  <r>
    <d v="2024-12-30T00:00:00"/>
    <x v="129"/>
    <x v="3"/>
    <x v="1"/>
    <n v="135"/>
  </r>
  <r>
    <d v="2024-12-30T00:00:00"/>
    <x v="130"/>
    <x v="4"/>
    <x v="1"/>
    <n v="1"/>
  </r>
  <r>
    <d v="2024-12-30T00:00:00"/>
    <x v="130"/>
    <x v="1"/>
    <x v="1"/>
    <n v="2"/>
  </r>
  <r>
    <d v="2024-12-30T00:00:00"/>
    <x v="130"/>
    <x v="2"/>
    <x v="0"/>
    <n v="14"/>
  </r>
  <r>
    <d v="2024-12-30T00:00:00"/>
    <x v="130"/>
    <x v="2"/>
    <x v="1"/>
    <n v="54"/>
  </r>
  <r>
    <d v="2024-12-30T00:00:00"/>
    <x v="130"/>
    <x v="3"/>
    <x v="0"/>
    <n v="33"/>
  </r>
  <r>
    <d v="2024-12-30T00:00:00"/>
    <x v="130"/>
    <x v="3"/>
    <x v="1"/>
    <n v="136"/>
  </r>
  <r>
    <d v="2024-12-30T00:00:00"/>
    <x v="131"/>
    <x v="2"/>
    <x v="0"/>
    <n v="4"/>
  </r>
  <r>
    <d v="2024-12-30T00:00:00"/>
    <x v="131"/>
    <x v="2"/>
    <x v="1"/>
    <n v="4"/>
  </r>
  <r>
    <d v="2024-12-30T00:00:00"/>
    <x v="131"/>
    <x v="3"/>
    <x v="1"/>
    <n v="5"/>
  </r>
  <r>
    <d v="2024-12-30T00:00:00"/>
    <x v="132"/>
    <x v="5"/>
    <x v="1"/>
    <n v="2"/>
  </r>
  <r>
    <d v="2024-12-30T00:00:00"/>
    <x v="132"/>
    <x v="4"/>
    <x v="0"/>
    <n v="2"/>
  </r>
  <r>
    <d v="2024-12-30T00:00:00"/>
    <x v="132"/>
    <x v="4"/>
    <x v="1"/>
    <n v="7"/>
  </r>
  <r>
    <d v="2024-12-30T00:00:00"/>
    <x v="132"/>
    <x v="0"/>
    <x v="0"/>
    <n v="98"/>
  </r>
  <r>
    <d v="2024-12-30T00:00:00"/>
    <x v="132"/>
    <x v="0"/>
    <x v="1"/>
    <n v="8"/>
  </r>
  <r>
    <d v="2024-12-30T00:00:00"/>
    <x v="132"/>
    <x v="1"/>
    <x v="0"/>
    <n v="464"/>
  </r>
  <r>
    <d v="2024-12-30T00:00:00"/>
    <x v="132"/>
    <x v="1"/>
    <x v="1"/>
    <n v="489"/>
  </r>
  <r>
    <d v="2024-12-30T00:00:00"/>
    <x v="132"/>
    <x v="2"/>
    <x v="0"/>
    <n v="940"/>
  </r>
  <r>
    <d v="2024-12-30T00:00:00"/>
    <x v="132"/>
    <x v="2"/>
    <x v="1"/>
    <n v="824"/>
  </r>
  <r>
    <d v="2024-12-30T00:00:00"/>
    <x v="132"/>
    <x v="3"/>
    <x v="0"/>
    <n v="3455"/>
  </r>
  <r>
    <d v="2024-12-30T00:00:00"/>
    <x v="132"/>
    <x v="3"/>
    <x v="1"/>
    <n v="2365"/>
  </r>
  <r>
    <d v="2024-12-30T00:00:00"/>
    <x v="133"/>
    <x v="5"/>
    <x v="1"/>
    <n v="2"/>
  </r>
  <r>
    <d v="2024-12-30T00:00:00"/>
    <x v="133"/>
    <x v="1"/>
    <x v="1"/>
    <n v="1"/>
  </r>
  <r>
    <d v="2024-12-30T00:00:00"/>
    <x v="133"/>
    <x v="2"/>
    <x v="0"/>
    <n v="31"/>
  </r>
  <r>
    <d v="2024-12-30T00:00:00"/>
    <x v="133"/>
    <x v="2"/>
    <x v="1"/>
    <n v="44"/>
  </r>
  <r>
    <d v="2024-12-30T00:00:00"/>
    <x v="133"/>
    <x v="3"/>
    <x v="0"/>
    <n v="105"/>
  </r>
  <r>
    <d v="2024-12-30T00:00:00"/>
    <x v="133"/>
    <x v="3"/>
    <x v="1"/>
    <n v="134"/>
  </r>
  <r>
    <d v="2024-12-30T00:00:00"/>
    <x v="134"/>
    <x v="1"/>
    <x v="1"/>
    <n v="2"/>
  </r>
  <r>
    <d v="2024-12-30T00:00:00"/>
    <x v="134"/>
    <x v="3"/>
    <x v="1"/>
    <n v="3"/>
  </r>
  <r>
    <d v="2024-12-30T00:00:00"/>
    <x v="135"/>
    <x v="1"/>
    <x v="1"/>
    <n v="1"/>
  </r>
  <r>
    <d v="2024-12-30T00:00:00"/>
    <x v="135"/>
    <x v="2"/>
    <x v="0"/>
    <n v="2"/>
  </r>
  <r>
    <d v="2024-12-30T00:00:00"/>
    <x v="135"/>
    <x v="3"/>
    <x v="0"/>
    <n v="9"/>
  </r>
  <r>
    <d v="2024-12-30T00:00:00"/>
    <x v="135"/>
    <x v="3"/>
    <x v="1"/>
    <n v="9"/>
  </r>
  <r>
    <d v="2024-12-30T00:00:00"/>
    <x v="136"/>
    <x v="0"/>
    <x v="0"/>
    <n v="4"/>
  </r>
  <r>
    <d v="2024-12-30T00:00:00"/>
    <x v="136"/>
    <x v="1"/>
    <x v="0"/>
    <n v="1"/>
  </r>
  <r>
    <d v="2024-12-30T00:00:00"/>
    <x v="136"/>
    <x v="1"/>
    <x v="1"/>
    <n v="1"/>
  </r>
  <r>
    <d v="2024-12-30T00:00:00"/>
    <x v="136"/>
    <x v="2"/>
    <x v="0"/>
    <n v="25"/>
  </r>
  <r>
    <d v="2024-12-30T00:00:00"/>
    <x v="136"/>
    <x v="2"/>
    <x v="1"/>
    <n v="31"/>
  </r>
  <r>
    <d v="2024-12-30T00:00:00"/>
    <x v="136"/>
    <x v="3"/>
    <x v="0"/>
    <n v="89"/>
  </r>
  <r>
    <d v="2024-12-30T00:00:00"/>
    <x v="136"/>
    <x v="3"/>
    <x v="1"/>
    <n v="80"/>
  </r>
  <r>
    <d v="2024-12-30T00:00:00"/>
    <x v="137"/>
    <x v="0"/>
    <x v="0"/>
    <n v="13"/>
  </r>
  <r>
    <d v="2024-12-30T00:00:00"/>
    <x v="137"/>
    <x v="2"/>
    <x v="0"/>
    <n v="38"/>
  </r>
  <r>
    <d v="2024-12-30T00:00:00"/>
    <x v="137"/>
    <x v="2"/>
    <x v="1"/>
    <n v="3"/>
  </r>
  <r>
    <d v="2024-12-30T00:00:00"/>
    <x v="137"/>
    <x v="3"/>
    <x v="0"/>
    <n v="40"/>
  </r>
  <r>
    <d v="2024-12-30T00:00:00"/>
    <x v="137"/>
    <x v="3"/>
    <x v="1"/>
    <n v="24"/>
  </r>
  <r>
    <d v="2024-12-30T00:00:00"/>
    <x v="138"/>
    <x v="0"/>
    <x v="0"/>
    <n v="5"/>
  </r>
  <r>
    <d v="2024-12-30T00:00:00"/>
    <x v="138"/>
    <x v="2"/>
    <x v="0"/>
    <n v="29"/>
  </r>
  <r>
    <d v="2024-12-30T00:00:00"/>
    <x v="138"/>
    <x v="2"/>
    <x v="1"/>
    <n v="22"/>
  </r>
  <r>
    <d v="2024-12-30T00:00:00"/>
    <x v="138"/>
    <x v="3"/>
    <x v="0"/>
    <n v="72"/>
  </r>
  <r>
    <d v="2024-12-30T00:00:00"/>
    <x v="138"/>
    <x v="3"/>
    <x v="1"/>
    <n v="94"/>
  </r>
  <r>
    <d v="2024-12-30T00:00:00"/>
    <x v="139"/>
    <x v="2"/>
    <x v="0"/>
    <n v="2"/>
  </r>
  <r>
    <d v="2024-12-30T00:00:00"/>
    <x v="139"/>
    <x v="3"/>
    <x v="0"/>
    <n v="5"/>
  </r>
  <r>
    <d v="2024-12-30T00:00:00"/>
    <x v="139"/>
    <x v="3"/>
    <x v="1"/>
    <n v="12"/>
  </r>
  <r>
    <d v="2024-12-30T00:00:00"/>
    <x v="140"/>
    <x v="0"/>
    <x v="0"/>
    <n v="1"/>
  </r>
  <r>
    <d v="2024-12-30T00:00:00"/>
    <x v="140"/>
    <x v="2"/>
    <x v="1"/>
    <n v="4"/>
  </r>
  <r>
    <d v="2024-12-30T00:00:00"/>
    <x v="140"/>
    <x v="3"/>
    <x v="0"/>
    <n v="7"/>
  </r>
  <r>
    <d v="2024-12-30T00:00:00"/>
    <x v="140"/>
    <x v="3"/>
    <x v="1"/>
    <n v="6"/>
  </r>
  <r>
    <d v="2024-12-30T00:00:00"/>
    <x v="141"/>
    <x v="4"/>
    <x v="1"/>
    <n v="7"/>
  </r>
  <r>
    <d v="2024-12-30T00:00:00"/>
    <x v="141"/>
    <x v="0"/>
    <x v="0"/>
    <n v="21"/>
  </r>
  <r>
    <d v="2024-12-30T00:00:00"/>
    <x v="141"/>
    <x v="0"/>
    <x v="1"/>
    <n v="49"/>
  </r>
  <r>
    <d v="2024-12-30T00:00:00"/>
    <x v="141"/>
    <x v="1"/>
    <x v="0"/>
    <n v="397"/>
  </r>
  <r>
    <d v="2024-12-30T00:00:00"/>
    <x v="141"/>
    <x v="1"/>
    <x v="1"/>
    <n v="14850"/>
  </r>
  <r>
    <d v="2024-12-30T00:00:00"/>
    <x v="141"/>
    <x v="2"/>
    <x v="0"/>
    <n v="38"/>
  </r>
  <r>
    <d v="2024-12-30T00:00:00"/>
    <x v="141"/>
    <x v="2"/>
    <x v="1"/>
    <n v="258"/>
  </r>
  <r>
    <d v="2024-12-30T00:00:00"/>
    <x v="141"/>
    <x v="3"/>
    <x v="0"/>
    <n v="1376"/>
  </r>
  <r>
    <d v="2024-12-30T00:00:00"/>
    <x v="141"/>
    <x v="3"/>
    <x v="1"/>
    <n v="12441"/>
  </r>
  <r>
    <d v="2024-12-30T00:00:00"/>
    <x v="142"/>
    <x v="4"/>
    <x v="1"/>
    <n v="1"/>
  </r>
  <r>
    <d v="2024-12-30T00:00:00"/>
    <x v="142"/>
    <x v="0"/>
    <x v="0"/>
    <n v="2"/>
  </r>
  <r>
    <d v="2024-12-30T00:00:00"/>
    <x v="142"/>
    <x v="1"/>
    <x v="1"/>
    <n v="12"/>
  </r>
  <r>
    <d v="2024-12-30T00:00:00"/>
    <x v="142"/>
    <x v="2"/>
    <x v="0"/>
    <n v="49"/>
  </r>
  <r>
    <d v="2024-12-30T00:00:00"/>
    <x v="142"/>
    <x v="2"/>
    <x v="1"/>
    <n v="50"/>
  </r>
  <r>
    <d v="2024-12-30T00:00:00"/>
    <x v="142"/>
    <x v="3"/>
    <x v="0"/>
    <n v="68"/>
  </r>
  <r>
    <d v="2024-12-30T00:00:00"/>
    <x v="142"/>
    <x v="3"/>
    <x v="1"/>
    <n v="105"/>
  </r>
  <r>
    <d v="2024-12-30T00:00:00"/>
    <x v="143"/>
    <x v="5"/>
    <x v="0"/>
    <n v="1"/>
  </r>
  <r>
    <d v="2024-12-30T00:00:00"/>
    <x v="143"/>
    <x v="5"/>
    <x v="1"/>
    <n v="8"/>
  </r>
  <r>
    <d v="2024-12-30T00:00:00"/>
    <x v="143"/>
    <x v="4"/>
    <x v="0"/>
    <n v="13"/>
  </r>
  <r>
    <d v="2024-12-30T00:00:00"/>
    <x v="143"/>
    <x v="4"/>
    <x v="1"/>
    <n v="479"/>
  </r>
  <r>
    <d v="2024-12-30T00:00:00"/>
    <x v="143"/>
    <x v="0"/>
    <x v="0"/>
    <n v="8156"/>
  </r>
  <r>
    <d v="2024-12-30T00:00:00"/>
    <x v="143"/>
    <x v="0"/>
    <x v="2"/>
    <n v="2"/>
  </r>
  <r>
    <d v="2024-12-30T00:00:00"/>
    <x v="143"/>
    <x v="0"/>
    <x v="1"/>
    <n v="561"/>
  </r>
  <r>
    <d v="2024-12-30T00:00:00"/>
    <x v="143"/>
    <x v="1"/>
    <x v="0"/>
    <n v="21651"/>
  </r>
  <r>
    <d v="2024-12-30T00:00:00"/>
    <x v="143"/>
    <x v="1"/>
    <x v="1"/>
    <n v="80256"/>
  </r>
  <r>
    <d v="2024-12-30T00:00:00"/>
    <x v="143"/>
    <x v="2"/>
    <x v="0"/>
    <n v="5339"/>
  </r>
  <r>
    <d v="2024-12-30T00:00:00"/>
    <x v="143"/>
    <x v="2"/>
    <x v="1"/>
    <n v="24637"/>
  </r>
  <r>
    <d v="2024-12-30T00:00:00"/>
    <x v="143"/>
    <x v="3"/>
    <x v="0"/>
    <n v="54870"/>
  </r>
  <r>
    <d v="2024-12-30T00:00:00"/>
    <x v="143"/>
    <x v="3"/>
    <x v="1"/>
    <n v="146259"/>
  </r>
  <r>
    <d v="2024-12-30T00:00:00"/>
    <x v="144"/>
    <x v="0"/>
    <x v="0"/>
    <n v="1"/>
  </r>
  <r>
    <d v="2024-12-30T00:00:00"/>
    <x v="144"/>
    <x v="2"/>
    <x v="1"/>
    <n v="2"/>
  </r>
  <r>
    <d v="2024-12-30T00:00:00"/>
    <x v="144"/>
    <x v="3"/>
    <x v="0"/>
    <n v="2"/>
  </r>
  <r>
    <d v="2024-12-30T00:00:00"/>
    <x v="144"/>
    <x v="3"/>
    <x v="1"/>
    <n v="5"/>
  </r>
  <r>
    <d v="2024-12-30T00:00:00"/>
    <x v="145"/>
    <x v="0"/>
    <x v="0"/>
    <n v="1"/>
  </r>
  <r>
    <d v="2024-12-30T00:00:00"/>
    <x v="145"/>
    <x v="1"/>
    <x v="1"/>
    <n v="1"/>
  </r>
  <r>
    <d v="2024-12-30T00:00:00"/>
    <x v="145"/>
    <x v="2"/>
    <x v="0"/>
    <n v="5"/>
  </r>
  <r>
    <d v="2024-12-30T00:00:00"/>
    <x v="145"/>
    <x v="2"/>
    <x v="1"/>
    <n v="6"/>
  </r>
  <r>
    <d v="2024-12-30T00:00:00"/>
    <x v="145"/>
    <x v="3"/>
    <x v="0"/>
    <n v="22"/>
  </r>
  <r>
    <d v="2024-12-30T00:00:00"/>
    <x v="145"/>
    <x v="3"/>
    <x v="1"/>
    <n v="36"/>
  </r>
  <r>
    <d v="2024-12-30T00:00:00"/>
    <x v="146"/>
    <x v="4"/>
    <x v="1"/>
    <n v="12"/>
  </r>
  <r>
    <d v="2024-12-30T00:00:00"/>
    <x v="146"/>
    <x v="0"/>
    <x v="0"/>
    <n v="8"/>
  </r>
  <r>
    <d v="2024-12-30T00:00:00"/>
    <x v="146"/>
    <x v="0"/>
    <x v="1"/>
    <n v="3"/>
  </r>
  <r>
    <d v="2024-12-30T00:00:00"/>
    <x v="146"/>
    <x v="1"/>
    <x v="0"/>
    <n v="44"/>
  </r>
  <r>
    <d v="2024-12-30T00:00:00"/>
    <x v="146"/>
    <x v="1"/>
    <x v="1"/>
    <n v="1764"/>
  </r>
  <r>
    <d v="2024-12-30T00:00:00"/>
    <x v="146"/>
    <x v="2"/>
    <x v="0"/>
    <n v="12"/>
  </r>
  <r>
    <d v="2024-12-30T00:00:00"/>
    <x v="146"/>
    <x v="2"/>
    <x v="1"/>
    <n v="79"/>
  </r>
  <r>
    <d v="2024-12-30T00:00:00"/>
    <x v="146"/>
    <x v="3"/>
    <x v="0"/>
    <n v="282"/>
  </r>
  <r>
    <d v="2024-12-30T00:00:00"/>
    <x v="146"/>
    <x v="3"/>
    <x v="1"/>
    <n v="1895"/>
  </r>
  <r>
    <d v="2024-12-30T00:00:00"/>
    <x v="147"/>
    <x v="3"/>
    <x v="0"/>
    <n v="1"/>
  </r>
  <r>
    <d v="2024-12-30T00:00:00"/>
    <x v="148"/>
    <x v="5"/>
    <x v="0"/>
    <n v="1"/>
  </r>
  <r>
    <d v="2024-12-30T00:00:00"/>
    <x v="148"/>
    <x v="4"/>
    <x v="0"/>
    <n v="2"/>
  </r>
  <r>
    <d v="2024-12-30T00:00:00"/>
    <x v="148"/>
    <x v="4"/>
    <x v="1"/>
    <n v="3"/>
  </r>
  <r>
    <d v="2024-12-30T00:00:00"/>
    <x v="148"/>
    <x v="0"/>
    <x v="0"/>
    <n v="305"/>
  </r>
  <r>
    <d v="2024-12-30T00:00:00"/>
    <x v="148"/>
    <x v="0"/>
    <x v="1"/>
    <n v="39"/>
  </r>
  <r>
    <d v="2024-12-30T00:00:00"/>
    <x v="148"/>
    <x v="1"/>
    <x v="0"/>
    <n v="28"/>
  </r>
  <r>
    <d v="2024-12-30T00:00:00"/>
    <x v="148"/>
    <x v="1"/>
    <x v="1"/>
    <n v="58"/>
  </r>
  <r>
    <d v="2024-12-30T00:00:00"/>
    <x v="148"/>
    <x v="2"/>
    <x v="0"/>
    <n v="1277"/>
  </r>
  <r>
    <d v="2024-12-30T00:00:00"/>
    <x v="148"/>
    <x v="2"/>
    <x v="1"/>
    <n v="948"/>
  </r>
  <r>
    <d v="2024-12-30T00:00:00"/>
    <x v="148"/>
    <x v="3"/>
    <x v="0"/>
    <n v="6501"/>
  </r>
  <r>
    <d v="2024-12-30T00:00:00"/>
    <x v="148"/>
    <x v="3"/>
    <x v="1"/>
    <n v="5415"/>
  </r>
  <r>
    <d v="2024-12-30T00:00:00"/>
    <x v="149"/>
    <x v="1"/>
    <x v="1"/>
    <n v="1"/>
  </r>
  <r>
    <d v="2024-12-30T00:00:00"/>
    <x v="149"/>
    <x v="2"/>
    <x v="0"/>
    <n v="1"/>
  </r>
  <r>
    <d v="2024-12-30T00:00:00"/>
    <x v="149"/>
    <x v="3"/>
    <x v="1"/>
    <n v="1"/>
  </r>
  <r>
    <d v="2024-12-30T00:00:00"/>
    <x v="150"/>
    <x v="5"/>
    <x v="0"/>
    <n v="1"/>
  </r>
  <r>
    <d v="2024-12-30T00:00:00"/>
    <x v="150"/>
    <x v="5"/>
    <x v="1"/>
    <n v="2"/>
  </r>
  <r>
    <d v="2024-12-30T00:00:00"/>
    <x v="150"/>
    <x v="4"/>
    <x v="0"/>
    <n v="4"/>
  </r>
  <r>
    <d v="2024-12-30T00:00:00"/>
    <x v="150"/>
    <x v="4"/>
    <x v="1"/>
    <n v="4"/>
  </r>
  <r>
    <d v="2024-12-30T00:00:00"/>
    <x v="150"/>
    <x v="0"/>
    <x v="0"/>
    <n v="800"/>
  </r>
  <r>
    <d v="2024-12-30T00:00:00"/>
    <x v="150"/>
    <x v="0"/>
    <x v="1"/>
    <n v="23"/>
  </r>
  <r>
    <d v="2024-12-30T00:00:00"/>
    <x v="150"/>
    <x v="1"/>
    <x v="0"/>
    <n v="86"/>
  </r>
  <r>
    <d v="2024-12-30T00:00:00"/>
    <x v="150"/>
    <x v="1"/>
    <x v="1"/>
    <n v="118"/>
  </r>
  <r>
    <d v="2024-12-30T00:00:00"/>
    <x v="150"/>
    <x v="2"/>
    <x v="0"/>
    <n v="462"/>
  </r>
  <r>
    <d v="2024-12-30T00:00:00"/>
    <x v="150"/>
    <x v="2"/>
    <x v="1"/>
    <n v="943"/>
  </r>
  <r>
    <d v="2024-12-30T00:00:00"/>
    <x v="150"/>
    <x v="3"/>
    <x v="0"/>
    <n v="2306"/>
  </r>
  <r>
    <d v="2024-12-30T00:00:00"/>
    <x v="150"/>
    <x v="3"/>
    <x v="1"/>
    <n v="2511"/>
  </r>
  <r>
    <d v="2024-12-30T00:00:00"/>
    <x v="151"/>
    <x v="2"/>
    <x v="1"/>
    <n v="2"/>
  </r>
  <r>
    <d v="2024-12-30T00:00:00"/>
    <x v="151"/>
    <x v="3"/>
    <x v="1"/>
    <n v="2"/>
  </r>
  <r>
    <d v="2024-12-30T00:00:00"/>
    <x v="152"/>
    <x v="0"/>
    <x v="0"/>
    <n v="52"/>
  </r>
  <r>
    <d v="2024-12-30T00:00:00"/>
    <x v="152"/>
    <x v="0"/>
    <x v="1"/>
    <n v="4"/>
  </r>
  <r>
    <d v="2024-12-30T00:00:00"/>
    <x v="152"/>
    <x v="2"/>
    <x v="0"/>
    <n v="21"/>
  </r>
  <r>
    <d v="2024-12-30T00:00:00"/>
    <x v="152"/>
    <x v="2"/>
    <x v="1"/>
    <n v="11"/>
  </r>
  <r>
    <d v="2024-12-30T00:00:00"/>
    <x v="152"/>
    <x v="3"/>
    <x v="0"/>
    <n v="187"/>
  </r>
  <r>
    <d v="2024-12-30T00:00:00"/>
    <x v="152"/>
    <x v="3"/>
    <x v="1"/>
    <n v="115"/>
  </r>
  <r>
    <d v="2024-12-30T00:00:00"/>
    <x v="153"/>
    <x v="0"/>
    <x v="0"/>
    <n v="3"/>
  </r>
  <r>
    <d v="2024-12-30T00:00:00"/>
    <x v="153"/>
    <x v="1"/>
    <x v="1"/>
    <n v="1"/>
  </r>
  <r>
    <d v="2024-12-30T00:00:00"/>
    <x v="153"/>
    <x v="2"/>
    <x v="0"/>
    <n v="12"/>
  </r>
  <r>
    <d v="2024-12-30T00:00:00"/>
    <x v="153"/>
    <x v="2"/>
    <x v="1"/>
    <n v="14"/>
  </r>
  <r>
    <d v="2024-12-30T00:00:00"/>
    <x v="153"/>
    <x v="3"/>
    <x v="0"/>
    <n v="39"/>
  </r>
  <r>
    <d v="2024-12-30T00:00:00"/>
    <x v="153"/>
    <x v="3"/>
    <x v="1"/>
    <n v="56"/>
  </r>
  <r>
    <d v="2024-12-30T00:00:00"/>
    <x v="154"/>
    <x v="0"/>
    <x v="0"/>
    <n v="3"/>
  </r>
  <r>
    <d v="2024-12-30T00:00:00"/>
    <x v="154"/>
    <x v="1"/>
    <x v="1"/>
    <n v="1"/>
  </r>
  <r>
    <d v="2024-12-30T00:00:00"/>
    <x v="154"/>
    <x v="2"/>
    <x v="0"/>
    <n v="1"/>
  </r>
  <r>
    <d v="2024-12-30T00:00:00"/>
    <x v="154"/>
    <x v="2"/>
    <x v="1"/>
    <n v="3"/>
  </r>
  <r>
    <d v="2024-12-30T00:00:00"/>
    <x v="154"/>
    <x v="3"/>
    <x v="0"/>
    <n v="14"/>
  </r>
  <r>
    <d v="2024-12-30T00:00:00"/>
    <x v="154"/>
    <x v="3"/>
    <x v="1"/>
    <n v="15"/>
  </r>
  <r>
    <d v="2024-12-30T00:00:00"/>
    <x v="155"/>
    <x v="0"/>
    <x v="0"/>
    <n v="15"/>
  </r>
  <r>
    <d v="2024-12-30T00:00:00"/>
    <x v="155"/>
    <x v="1"/>
    <x v="0"/>
    <n v="3"/>
  </r>
  <r>
    <d v="2024-12-30T00:00:00"/>
    <x v="155"/>
    <x v="1"/>
    <x v="1"/>
    <n v="11"/>
  </r>
  <r>
    <d v="2024-12-30T00:00:00"/>
    <x v="155"/>
    <x v="2"/>
    <x v="0"/>
    <n v="19"/>
  </r>
  <r>
    <d v="2024-12-30T00:00:00"/>
    <x v="155"/>
    <x v="2"/>
    <x v="1"/>
    <n v="14"/>
  </r>
  <r>
    <d v="2024-12-30T00:00:00"/>
    <x v="155"/>
    <x v="3"/>
    <x v="0"/>
    <n v="78"/>
  </r>
  <r>
    <d v="2024-12-30T00:00:00"/>
    <x v="155"/>
    <x v="3"/>
    <x v="1"/>
    <n v="119"/>
  </r>
  <r>
    <d v="2024-12-30T00:00:00"/>
    <x v="156"/>
    <x v="0"/>
    <x v="0"/>
    <n v="4"/>
  </r>
  <r>
    <d v="2024-12-30T00:00:00"/>
    <x v="156"/>
    <x v="1"/>
    <x v="0"/>
    <n v="2"/>
  </r>
  <r>
    <d v="2024-12-30T00:00:00"/>
    <x v="156"/>
    <x v="1"/>
    <x v="1"/>
    <n v="2"/>
  </r>
  <r>
    <d v="2024-12-30T00:00:00"/>
    <x v="156"/>
    <x v="2"/>
    <x v="0"/>
    <n v="7"/>
  </r>
  <r>
    <d v="2024-12-30T00:00:00"/>
    <x v="156"/>
    <x v="2"/>
    <x v="1"/>
    <n v="12"/>
  </r>
  <r>
    <d v="2024-12-30T00:00:00"/>
    <x v="156"/>
    <x v="3"/>
    <x v="0"/>
    <n v="25"/>
  </r>
  <r>
    <d v="2024-12-30T00:00:00"/>
    <x v="156"/>
    <x v="3"/>
    <x v="1"/>
    <n v="18"/>
  </r>
  <r>
    <d v="2024-12-30T00:00:00"/>
    <x v="157"/>
    <x v="4"/>
    <x v="1"/>
    <n v="1"/>
  </r>
  <r>
    <d v="2024-12-30T00:00:00"/>
    <x v="157"/>
    <x v="0"/>
    <x v="0"/>
    <n v="1"/>
  </r>
  <r>
    <d v="2024-12-30T00:00:00"/>
    <x v="157"/>
    <x v="2"/>
    <x v="0"/>
    <n v="3"/>
  </r>
  <r>
    <d v="2024-12-30T00:00:00"/>
    <x v="157"/>
    <x v="2"/>
    <x v="1"/>
    <n v="5"/>
  </r>
  <r>
    <d v="2024-12-30T00:00:00"/>
    <x v="157"/>
    <x v="3"/>
    <x v="0"/>
    <n v="16"/>
  </r>
  <r>
    <d v="2024-12-30T00:00:00"/>
    <x v="157"/>
    <x v="3"/>
    <x v="1"/>
    <n v="12"/>
  </r>
  <r>
    <d v="2024-12-30T00:00:00"/>
    <x v="158"/>
    <x v="1"/>
    <x v="0"/>
    <n v="1"/>
  </r>
  <r>
    <d v="2024-12-30T00:00:00"/>
    <x v="158"/>
    <x v="1"/>
    <x v="1"/>
    <n v="3"/>
  </r>
  <r>
    <d v="2024-12-30T00:00:00"/>
    <x v="158"/>
    <x v="2"/>
    <x v="1"/>
    <n v="3"/>
  </r>
  <r>
    <d v="2024-12-30T00:00:00"/>
    <x v="158"/>
    <x v="3"/>
    <x v="0"/>
    <n v="5"/>
  </r>
  <r>
    <d v="2024-12-30T00:00:00"/>
    <x v="158"/>
    <x v="3"/>
    <x v="1"/>
    <n v="8"/>
  </r>
  <r>
    <d v="2024-12-30T00:00:00"/>
    <x v="159"/>
    <x v="0"/>
    <x v="0"/>
    <n v="120"/>
  </r>
  <r>
    <d v="2024-12-30T00:00:00"/>
    <x v="159"/>
    <x v="0"/>
    <x v="1"/>
    <n v="15"/>
  </r>
  <r>
    <d v="2024-12-30T00:00:00"/>
    <x v="159"/>
    <x v="1"/>
    <x v="0"/>
    <n v="29"/>
  </r>
  <r>
    <d v="2024-12-30T00:00:00"/>
    <x v="159"/>
    <x v="1"/>
    <x v="1"/>
    <n v="135"/>
  </r>
  <r>
    <d v="2024-12-30T00:00:00"/>
    <x v="159"/>
    <x v="2"/>
    <x v="0"/>
    <n v="233"/>
  </r>
  <r>
    <d v="2024-12-30T00:00:00"/>
    <x v="159"/>
    <x v="2"/>
    <x v="1"/>
    <n v="326"/>
  </r>
  <r>
    <d v="2024-12-30T00:00:00"/>
    <x v="159"/>
    <x v="3"/>
    <x v="0"/>
    <n v="1072"/>
  </r>
  <r>
    <d v="2024-12-30T00:00:00"/>
    <x v="159"/>
    <x v="3"/>
    <x v="1"/>
    <n v="1737"/>
  </r>
  <r>
    <d v="2024-12-30T00:00:00"/>
    <x v="160"/>
    <x v="0"/>
    <x v="0"/>
    <n v="8465"/>
  </r>
  <r>
    <d v="2024-12-30T00:00:00"/>
    <x v="160"/>
    <x v="0"/>
    <x v="2"/>
    <n v="8"/>
  </r>
  <r>
    <d v="2024-12-30T00:00:00"/>
    <x v="160"/>
    <x v="0"/>
    <x v="1"/>
    <n v="399"/>
  </r>
  <r>
    <d v="2024-12-30T00:00:00"/>
    <x v="160"/>
    <x v="1"/>
    <x v="0"/>
    <n v="474"/>
  </r>
  <r>
    <d v="2024-12-30T00:00:00"/>
    <x v="160"/>
    <x v="1"/>
    <x v="1"/>
    <n v="1000"/>
  </r>
  <r>
    <d v="2024-12-30T00:00:00"/>
    <x v="160"/>
    <x v="2"/>
    <x v="0"/>
    <n v="547"/>
  </r>
  <r>
    <d v="2024-12-30T00:00:00"/>
    <x v="160"/>
    <x v="2"/>
    <x v="1"/>
    <n v="629"/>
  </r>
  <r>
    <d v="2024-12-30T00:00:00"/>
    <x v="160"/>
    <x v="3"/>
    <x v="0"/>
    <n v="9495"/>
  </r>
  <r>
    <d v="2024-12-30T00:00:00"/>
    <x v="160"/>
    <x v="3"/>
    <x v="1"/>
    <n v="7880"/>
  </r>
  <r>
    <d v="2024-12-30T00:00:00"/>
    <x v="161"/>
    <x v="0"/>
    <x v="1"/>
    <n v="1"/>
  </r>
  <r>
    <d v="2024-12-30T00:00:00"/>
    <x v="161"/>
    <x v="1"/>
    <x v="0"/>
    <n v="4"/>
  </r>
  <r>
    <d v="2024-12-30T00:00:00"/>
    <x v="161"/>
    <x v="1"/>
    <x v="1"/>
    <n v="41"/>
  </r>
  <r>
    <d v="2024-12-30T00:00:00"/>
    <x v="161"/>
    <x v="2"/>
    <x v="1"/>
    <n v="4"/>
  </r>
  <r>
    <d v="2024-12-30T00:00:00"/>
    <x v="161"/>
    <x v="3"/>
    <x v="0"/>
    <n v="25"/>
  </r>
  <r>
    <d v="2024-12-30T00:00:00"/>
    <x v="161"/>
    <x v="3"/>
    <x v="1"/>
    <n v="79"/>
  </r>
  <r>
    <d v="2024-12-30T00:00:00"/>
    <x v="162"/>
    <x v="4"/>
    <x v="1"/>
    <n v="6"/>
  </r>
  <r>
    <d v="2024-12-30T00:00:00"/>
    <x v="162"/>
    <x v="0"/>
    <x v="0"/>
    <n v="146"/>
  </r>
  <r>
    <d v="2024-12-30T00:00:00"/>
    <x v="162"/>
    <x v="0"/>
    <x v="1"/>
    <n v="43"/>
  </r>
  <r>
    <d v="2024-12-30T00:00:00"/>
    <x v="162"/>
    <x v="1"/>
    <x v="0"/>
    <n v="253"/>
  </r>
  <r>
    <d v="2024-12-30T00:00:00"/>
    <x v="162"/>
    <x v="1"/>
    <x v="1"/>
    <n v="884"/>
  </r>
  <r>
    <d v="2024-12-30T00:00:00"/>
    <x v="162"/>
    <x v="2"/>
    <x v="0"/>
    <n v="255"/>
  </r>
  <r>
    <d v="2024-12-30T00:00:00"/>
    <x v="162"/>
    <x v="2"/>
    <x v="1"/>
    <n v="393"/>
  </r>
  <r>
    <d v="2024-12-30T00:00:00"/>
    <x v="162"/>
    <x v="3"/>
    <x v="0"/>
    <n v="3868"/>
  </r>
  <r>
    <d v="2024-12-30T00:00:00"/>
    <x v="162"/>
    <x v="3"/>
    <x v="1"/>
    <n v="6733"/>
  </r>
  <r>
    <d v="2024-12-30T00:00:00"/>
    <x v="163"/>
    <x v="2"/>
    <x v="1"/>
    <n v="1"/>
  </r>
  <r>
    <d v="2024-12-30T00:00:00"/>
    <x v="163"/>
    <x v="3"/>
    <x v="1"/>
    <n v="3"/>
  </r>
  <r>
    <d v="2024-12-30T00:00:00"/>
    <x v="164"/>
    <x v="0"/>
    <x v="0"/>
    <n v="1"/>
  </r>
  <r>
    <d v="2024-12-30T00:00:00"/>
    <x v="164"/>
    <x v="1"/>
    <x v="1"/>
    <n v="1"/>
  </r>
  <r>
    <d v="2024-12-30T00:00:00"/>
    <x v="164"/>
    <x v="2"/>
    <x v="0"/>
    <n v="3"/>
  </r>
  <r>
    <d v="2024-12-30T00:00:00"/>
    <x v="164"/>
    <x v="2"/>
    <x v="1"/>
    <n v="4"/>
  </r>
  <r>
    <d v="2024-12-30T00:00:00"/>
    <x v="164"/>
    <x v="3"/>
    <x v="0"/>
    <n v="6"/>
  </r>
  <r>
    <d v="2024-12-30T00:00:00"/>
    <x v="164"/>
    <x v="3"/>
    <x v="1"/>
    <n v="8"/>
  </r>
  <r>
    <d v="2024-12-30T00:00:00"/>
    <x v="165"/>
    <x v="5"/>
    <x v="1"/>
    <n v="1"/>
  </r>
  <r>
    <d v="2024-12-30T00:00:00"/>
    <x v="165"/>
    <x v="4"/>
    <x v="0"/>
    <n v="1"/>
  </r>
  <r>
    <d v="2024-12-30T00:00:00"/>
    <x v="165"/>
    <x v="4"/>
    <x v="1"/>
    <n v="2"/>
  </r>
  <r>
    <d v="2024-12-30T00:00:00"/>
    <x v="165"/>
    <x v="0"/>
    <x v="0"/>
    <n v="1"/>
  </r>
  <r>
    <d v="2024-12-30T00:00:00"/>
    <x v="165"/>
    <x v="1"/>
    <x v="0"/>
    <n v="2"/>
  </r>
  <r>
    <d v="2024-12-30T00:00:00"/>
    <x v="165"/>
    <x v="1"/>
    <x v="1"/>
    <n v="6"/>
  </r>
  <r>
    <d v="2024-12-30T00:00:00"/>
    <x v="165"/>
    <x v="2"/>
    <x v="0"/>
    <n v="389"/>
  </r>
  <r>
    <d v="2024-12-30T00:00:00"/>
    <x v="165"/>
    <x v="2"/>
    <x v="1"/>
    <n v="517"/>
  </r>
  <r>
    <d v="2024-12-30T00:00:00"/>
    <x v="165"/>
    <x v="3"/>
    <x v="0"/>
    <n v="859"/>
  </r>
  <r>
    <d v="2024-12-30T00:00:00"/>
    <x v="165"/>
    <x v="3"/>
    <x v="1"/>
    <n v="650"/>
  </r>
  <r>
    <d v="2024-12-30T00:00:00"/>
    <x v="166"/>
    <x v="0"/>
    <x v="0"/>
    <n v="3"/>
  </r>
  <r>
    <d v="2024-12-30T00:00:00"/>
    <x v="166"/>
    <x v="1"/>
    <x v="0"/>
    <n v="5"/>
  </r>
  <r>
    <d v="2024-12-30T00:00:00"/>
    <x v="166"/>
    <x v="1"/>
    <x v="1"/>
    <n v="28"/>
  </r>
  <r>
    <d v="2024-12-30T00:00:00"/>
    <x v="166"/>
    <x v="2"/>
    <x v="0"/>
    <n v="2"/>
  </r>
  <r>
    <d v="2024-12-30T00:00:00"/>
    <x v="166"/>
    <x v="2"/>
    <x v="1"/>
    <n v="11"/>
  </r>
  <r>
    <d v="2024-12-30T00:00:00"/>
    <x v="166"/>
    <x v="3"/>
    <x v="0"/>
    <n v="47"/>
  </r>
  <r>
    <d v="2024-12-30T00:00:00"/>
    <x v="166"/>
    <x v="3"/>
    <x v="1"/>
    <n v="113"/>
  </r>
  <r>
    <d v="2024-12-30T00:00:00"/>
    <x v="167"/>
    <x v="4"/>
    <x v="1"/>
    <n v="1"/>
  </r>
  <r>
    <d v="2024-12-30T00:00:00"/>
    <x v="167"/>
    <x v="1"/>
    <x v="1"/>
    <n v="1"/>
  </r>
  <r>
    <d v="2024-12-30T00:00:00"/>
    <x v="167"/>
    <x v="2"/>
    <x v="0"/>
    <n v="37"/>
  </r>
  <r>
    <d v="2024-12-30T00:00:00"/>
    <x v="167"/>
    <x v="2"/>
    <x v="1"/>
    <n v="88"/>
  </r>
  <r>
    <d v="2024-12-30T00:00:00"/>
    <x v="167"/>
    <x v="3"/>
    <x v="0"/>
    <n v="91"/>
  </r>
  <r>
    <d v="2024-12-30T00:00:00"/>
    <x v="167"/>
    <x v="3"/>
    <x v="1"/>
    <n v="141"/>
  </r>
  <r>
    <d v="2024-12-30T00:00:00"/>
    <x v="168"/>
    <x v="0"/>
    <x v="0"/>
    <n v="3"/>
  </r>
  <r>
    <d v="2024-12-30T00:00:00"/>
    <x v="168"/>
    <x v="1"/>
    <x v="1"/>
    <n v="4"/>
  </r>
  <r>
    <d v="2024-12-30T00:00:00"/>
    <x v="168"/>
    <x v="2"/>
    <x v="0"/>
    <n v="1"/>
  </r>
  <r>
    <d v="2024-12-30T00:00:00"/>
    <x v="168"/>
    <x v="2"/>
    <x v="1"/>
    <n v="2"/>
  </r>
  <r>
    <d v="2024-12-30T00:00:00"/>
    <x v="168"/>
    <x v="3"/>
    <x v="0"/>
    <n v="5"/>
  </r>
  <r>
    <d v="2024-12-30T00:00:00"/>
    <x v="168"/>
    <x v="3"/>
    <x v="1"/>
    <n v="12"/>
  </r>
  <r>
    <d v="2024-12-30T00:00:00"/>
    <x v="169"/>
    <x v="3"/>
    <x v="0"/>
    <n v="3"/>
  </r>
  <r>
    <d v="2024-12-30T00:00:00"/>
    <x v="169"/>
    <x v="3"/>
    <x v="1"/>
    <n v="5"/>
  </r>
  <r>
    <d v="2024-12-30T00:00:00"/>
    <x v="170"/>
    <x v="4"/>
    <x v="0"/>
    <n v="1"/>
  </r>
  <r>
    <d v="2024-12-30T00:00:00"/>
    <x v="170"/>
    <x v="4"/>
    <x v="1"/>
    <n v="1"/>
  </r>
  <r>
    <d v="2024-12-30T00:00:00"/>
    <x v="170"/>
    <x v="0"/>
    <x v="0"/>
    <n v="117"/>
  </r>
  <r>
    <d v="2024-12-30T00:00:00"/>
    <x v="170"/>
    <x v="0"/>
    <x v="1"/>
    <n v="9"/>
  </r>
  <r>
    <d v="2024-12-30T00:00:00"/>
    <x v="170"/>
    <x v="1"/>
    <x v="0"/>
    <n v="103"/>
  </r>
  <r>
    <d v="2024-12-30T00:00:00"/>
    <x v="170"/>
    <x v="1"/>
    <x v="1"/>
    <n v="59"/>
  </r>
  <r>
    <d v="2024-12-30T00:00:00"/>
    <x v="170"/>
    <x v="2"/>
    <x v="0"/>
    <n v="212"/>
  </r>
  <r>
    <d v="2024-12-30T00:00:00"/>
    <x v="170"/>
    <x v="2"/>
    <x v="1"/>
    <n v="267"/>
  </r>
  <r>
    <d v="2024-12-30T00:00:00"/>
    <x v="170"/>
    <x v="3"/>
    <x v="0"/>
    <n v="1178"/>
  </r>
  <r>
    <d v="2024-12-30T00:00:00"/>
    <x v="170"/>
    <x v="3"/>
    <x v="1"/>
    <n v="1030"/>
  </r>
  <r>
    <d v="2024-12-30T00:00:00"/>
    <x v="171"/>
    <x v="5"/>
    <x v="0"/>
    <n v="1"/>
  </r>
  <r>
    <d v="2024-12-30T00:00:00"/>
    <x v="171"/>
    <x v="5"/>
    <x v="1"/>
    <n v="9"/>
  </r>
  <r>
    <d v="2024-12-30T00:00:00"/>
    <x v="171"/>
    <x v="4"/>
    <x v="0"/>
    <n v="9"/>
  </r>
  <r>
    <d v="2024-12-30T00:00:00"/>
    <x v="171"/>
    <x v="4"/>
    <x v="1"/>
    <n v="18"/>
  </r>
  <r>
    <d v="2024-12-30T00:00:00"/>
    <x v="171"/>
    <x v="0"/>
    <x v="0"/>
    <n v="54"/>
  </r>
  <r>
    <d v="2024-12-30T00:00:00"/>
    <x v="171"/>
    <x v="0"/>
    <x v="1"/>
    <n v="12"/>
  </r>
  <r>
    <d v="2024-12-30T00:00:00"/>
    <x v="171"/>
    <x v="1"/>
    <x v="0"/>
    <n v="17"/>
  </r>
  <r>
    <d v="2024-12-30T00:00:00"/>
    <x v="171"/>
    <x v="1"/>
    <x v="1"/>
    <n v="36"/>
  </r>
  <r>
    <d v="2024-12-30T00:00:00"/>
    <x v="171"/>
    <x v="2"/>
    <x v="0"/>
    <n v="3296"/>
  </r>
  <r>
    <d v="2024-12-30T00:00:00"/>
    <x v="171"/>
    <x v="2"/>
    <x v="1"/>
    <n v="5270"/>
  </r>
  <r>
    <d v="2024-12-30T00:00:00"/>
    <x v="171"/>
    <x v="3"/>
    <x v="0"/>
    <n v="6042"/>
  </r>
  <r>
    <d v="2024-12-30T00:00:00"/>
    <x v="171"/>
    <x v="3"/>
    <x v="1"/>
    <n v="6622"/>
  </r>
  <r>
    <d v="2024-12-30T00:00:00"/>
    <x v="172"/>
    <x v="4"/>
    <x v="1"/>
    <n v="3"/>
  </r>
  <r>
    <d v="2024-12-30T00:00:00"/>
    <x v="172"/>
    <x v="0"/>
    <x v="0"/>
    <n v="37"/>
  </r>
  <r>
    <d v="2024-12-30T00:00:00"/>
    <x v="172"/>
    <x v="0"/>
    <x v="1"/>
    <n v="41"/>
  </r>
  <r>
    <d v="2024-12-30T00:00:00"/>
    <x v="172"/>
    <x v="1"/>
    <x v="0"/>
    <n v="251"/>
  </r>
  <r>
    <d v="2024-12-30T00:00:00"/>
    <x v="172"/>
    <x v="1"/>
    <x v="1"/>
    <n v="5465"/>
  </r>
  <r>
    <d v="2024-12-30T00:00:00"/>
    <x v="172"/>
    <x v="2"/>
    <x v="0"/>
    <n v="1603"/>
  </r>
  <r>
    <d v="2024-12-30T00:00:00"/>
    <x v="172"/>
    <x v="2"/>
    <x v="1"/>
    <n v="9094"/>
  </r>
  <r>
    <d v="2024-12-30T00:00:00"/>
    <x v="172"/>
    <x v="3"/>
    <x v="0"/>
    <n v="2897"/>
  </r>
  <r>
    <d v="2024-12-30T00:00:00"/>
    <x v="172"/>
    <x v="3"/>
    <x v="1"/>
    <n v="30529"/>
  </r>
  <r>
    <d v="2024-12-30T00:00:00"/>
    <x v="173"/>
    <x v="2"/>
    <x v="1"/>
    <n v="1"/>
  </r>
  <r>
    <d v="2024-12-30T00:00:00"/>
    <x v="173"/>
    <x v="3"/>
    <x v="0"/>
    <n v="1"/>
  </r>
  <r>
    <d v="2024-12-30T00:00:00"/>
    <x v="173"/>
    <x v="3"/>
    <x v="1"/>
    <n v="2"/>
  </r>
  <r>
    <d v="2024-12-30T00:00:00"/>
    <x v="174"/>
    <x v="0"/>
    <x v="1"/>
    <n v="1"/>
  </r>
  <r>
    <d v="2024-12-30T00:00:00"/>
    <x v="174"/>
    <x v="1"/>
    <x v="0"/>
    <n v="1"/>
  </r>
  <r>
    <d v="2024-12-30T00:00:00"/>
    <x v="174"/>
    <x v="1"/>
    <x v="1"/>
    <n v="19"/>
  </r>
  <r>
    <d v="2024-12-30T00:00:00"/>
    <x v="174"/>
    <x v="2"/>
    <x v="0"/>
    <n v="11"/>
  </r>
  <r>
    <d v="2024-12-30T00:00:00"/>
    <x v="174"/>
    <x v="2"/>
    <x v="1"/>
    <n v="112"/>
  </r>
  <r>
    <d v="2024-12-30T00:00:00"/>
    <x v="174"/>
    <x v="3"/>
    <x v="0"/>
    <n v="55"/>
  </r>
  <r>
    <d v="2024-12-30T00:00:00"/>
    <x v="174"/>
    <x v="3"/>
    <x v="1"/>
    <n v="373"/>
  </r>
  <r>
    <d v="2024-12-30T00:00:00"/>
    <x v="175"/>
    <x v="4"/>
    <x v="1"/>
    <n v="1"/>
  </r>
  <r>
    <d v="2024-12-30T00:00:00"/>
    <x v="175"/>
    <x v="0"/>
    <x v="0"/>
    <n v="24"/>
  </r>
  <r>
    <d v="2024-12-30T00:00:00"/>
    <x v="175"/>
    <x v="0"/>
    <x v="1"/>
    <n v="1"/>
  </r>
  <r>
    <d v="2024-12-30T00:00:00"/>
    <x v="175"/>
    <x v="1"/>
    <x v="1"/>
    <n v="4"/>
  </r>
  <r>
    <d v="2024-12-30T00:00:00"/>
    <x v="175"/>
    <x v="2"/>
    <x v="0"/>
    <n v="73"/>
  </r>
  <r>
    <d v="2024-12-30T00:00:00"/>
    <x v="175"/>
    <x v="2"/>
    <x v="1"/>
    <n v="49"/>
  </r>
  <r>
    <d v="2024-12-30T00:00:00"/>
    <x v="175"/>
    <x v="3"/>
    <x v="0"/>
    <n v="476"/>
  </r>
  <r>
    <d v="2024-12-30T00:00:00"/>
    <x v="175"/>
    <x v="3"/>
    <x v="1"/>
    <n v="457"/>
  </r>
  <r>
    <d v="2024-12-30T00:00:00"/>
    <x v="176"/>
    <x v="1"/>
    <x v="1"/>
    <n v="1"/>
  </r>
  <r>
    <d v="2024-12-30T00:00:00"/>
    <x v="176"/>
    <x v="3"/>
    <x v="0"/>
    <n v="1"/>
  </r>
  <r>
    <d v="2024-12-30T00:00:00"/>
    <x v="176"/>
    <x v="3"/>
    <x v="1"/>
    <n v="1"/>
  </r>
  <r>
    <d v="2024-12-30T00:00:00"/>
    <x v="177"/>
    <x v="4"/>
    <x v="0"/>
    <n v="4"/>
  </r>
  <r>
    <d v="2024-12-30T00:00:00"/>
    <x v="177"/>
    <x v="4"/>
    <x v="1"/>
    <n v="5"/>
  </r>
  <r>
    <d v="2024-12-30T00:00:00"/>
    <x v="177"/>
    <x v="0"/>
    <x v="0"/>
    <n v="11183"/>
  </r>
  <r>
    <d v="2024-12-30T00:00:00"/>
    <x v="177"/>
    <x v="0"/>
    <x v="2"/>
    <n v="1"/>
  </r>
  <r>
    <d v="2024-12-30T00:00:00"/>
    <x v="177"/>
    <x v="0"/>
    <x v="1"/>
    <n v="571"/>
  </r>
  <r>
    <d v="2024-12-30T00:00:00"/>
    <x v="177"/>
    <x v="1"/>
    <x v="0"/>
    <n v="429"/>
  </r>
  <r>
    <d v="2024-12-30T00:00:00"/>
    <x v="177"/>
    <x v="1"/>
    <x v="1"/>
    <n v="663"/>
  </r>
  <r>
    <d v="2024-12-30T00:00:00"/>
    <x v="177"/>
    <x v="2"/>
    <x v="0"/>
    <n v="1635"/>
  </r>
  <r>
    <d v="2024-12-30T00:00:00"/>
    <x v="177"/>
    <x v="2"/>
    <x v="1"/>
    <n v="2178"/>
  </r>
  <r>
    <d v="2024-12-30T00:00:00"/>
    <x v="177"/>
    <x v="3"/>
    <x v="0"/>
    <n v="16135"/>
  </r>
  <r>
    <d v="2024-12-30T00:00:00"/>
    <x v="177"/>
    <x v="3"/>
    <x v="1"/>
    <n v="13563"/>
  </r>
  <r>
    <d v="2024-12-30T00:00:00"/>
    <x v="178"/>
    <x v="5"/>
    <x v="1"/>
    <n v="3"/>
  </r>
  <r>
    <d v="2024-12-30T00:00:00"/>
    <x v="178"/>
    <x v="4"/>
    <x v="0"/>
    <n v="3"/>
  </r>
  <r>
    <d v="2024-12-30T00:00:00"/>
    <x v="178"/>
    <x v="4"/>
    <x v="1"/>
    <n v="156"/>
  </r>
  <r>
    <d v="2024-12-30T00:00:00"/>
    <x v="178"/>
    <x v="0"/>
    <x v="0"/>
    <n v="8100"/>
  </r>
  <r>
    <d v="2024-12-30T00:00:00"/>
    <x v="178"/>
    <x v="0"/>
    <x v="2"/>
    <n v="3"/>
  </r>
  <r>
    <d v="2024-12-30T00:00:00"/>
    <x v="178"/>
    <x v="0"/>
    <x v="1"/>
    <n v="506"/>
  </r>
  <r>
    <d v="2024-12-30T00:00:00"/>
    <x v="178"/>
    <x v="1"/>
    <x v="0"/>
    <n v="452"/>
  </r>
  <r>
    <d v="2024-12-30T00:00:00"/>
    <x v="178"/>
    <x v="1"/>
    <x v="1"/>
    <n v="859"/>
  </r>
  <r>
    <d v="2024-12-30T00:00:00"/>
    <x v="178"/>
    <x v="2"/>
    <x v="0"/>
    <n v="2213"/>
  </r>
  <r>
    <d v="2024-12-30T00:00:00"/>
    <x v="178"/>
    <x v="2"/>
    <x v="1"/>
    <n v="3325"/>
  </r>
  <r>
    <d v="2024-12-30T00:00:00"/>
    <x v="178"/>
    <x v="3"/>
    <x v="0"/>
    <n v="31568"/>
  </r>
  <r>
    <d v="2024-12-30T00:00:00"/>
    <x v="178"/>
    <x v="3"/>
    <x v="1"/>
    <n v="39693"/>
  </r>
  <r>
    <d v="2024-12-30T00:00:00"/>
    <x v="179"/>
    <x v="2"/>
    <x v="1"/>
    <n v="3"/>
  </r>
  <r>
    <d v="2024-12-30T00:00:00"/>
    <x v="179"/>
    <x v="3"/>
    <x v="0"/>
    <n v="7"/>
  </r>
  <r>
    <d v="2024-12-30T00:00:00"/>
    <x v="179"/>
    <x v="3"/>
    <x v="1"/>
    <n v="6"/>
  </r>
  <r>
    <d v="2024-12-30T00:00:00"/>
    <x v="180"/>
    <x v="0"/>
    <x v="0"/>
    <n v="1"/>
  </r>
  <r>
    <d v="2024-12-30T00:00:00"/>
    <x v="180"/>
    <x v="3"/>
    <x v="0"/>
    <n v="4"/>
  </r>
  <r>
    <d v="2024-12-30T00:00:00"/>
    <x v="180"/>
    <x v="3"/>
    <x v="1"/>
    <n v="5"/>
  </r>
  <r>
    <d v="2024-12-30T00:00:00"/>
    <x v="181"/>
    <x v="6"/>
    <x v="1"/>
    <n v="12"/>
  </r>
  <r>
    <d v="2024-12-30T00:00:00"/>
    <x v="181"/>
    <x v="5"/>
    <x v="0"/>
    <n v="2"/>
  </r>
  <r>
    <d v="2024-12-30T00:00:00"/>
    <x v="181"/>
    <x v="5"/>
    <x v="1"/>
    <n v="4"/>
  </r>
  <r>
    <d v="2024-12-30T00:00:00"/>
    <x v="181"/>
    <x v="4"/>
    <x v="0"/>
    <n v="18"/>
  </r>
  <r>
    <d v="2024-12-30T00:00:00"/>
    <x v="181"/>
    <x v="4"/>
    <x v="1"/>
    <n v="9"/>
  </r>
  <r>
    <d v="2024-12-30T00:00:00"/>
    <x v="181"/>
    <x v="0"/>
    <x v="0"/>
    <n v="1429"/>
  </r>
  <r>
    <d v="2024-12-30T00:00:00"/>
    <x v="181"/>
    <x v="0"/>
    <x v="1"/>
    <n v="36"/>
  </r>
  <r>
    <d v="2024-12-30T00:00:00"/>
    <x v="181"/>
    <x v="1"/>
    <x v="0"/>
    <n v="830"/>
  </r>
  <r>
    <d v="2024-12-30T00:00:00"/>
    <x v="181"/>
    <x v="1"/>
    <x v="1"/>
    <n v="280"/>
  </r>
  <r>
    <d v="2024-12-30T00:00:00"/>
    <x v="181"/>
    <x v="2"/>
    <x v="0"/>
    <n v="3323"/>
  </r>
  <r>
    <d v="2024-12-30T00:00:00"/>
    <x v="181"/>
    <x v="2"/>
    <x v="1"/>
    <n v="3451"/>
  </r>
  <r>
    <d v="2024-12-30T00:00:00"/>
    <x v="181"/>
    <x v="3"/>
    <x v="0"/>
    <n v="13899"/>
  </r>
  <r>
    <d v="2024-12-30T00:00:00"/>
    <x v="181"/>
    <x v="3"/>
    <x v="1"/>
    <n v="9603"/>
  </r>
  <r>
    <d v="2024-12-30T00:00:00"/>
    <x v="182"/>
    <x v="5"/>
    <x v="0"/>
    <n v="2"/>
  </r>
  <r>
    <d v="2024-12-30T00:00:00"/>
    <x v="182"/>
    <x v="5"/>
    <x v="1"/>
    <n v="9"/>
  </r>
  <r>
    <d v="2024-12-30T00:00:00"/>
    <x v="182"/>
    <x v="4"/>
    <x v="0"/>
    <n v="12"/>
  </r>
  <r>
    <d v="2024-12-30T00:00:00"/>
    <x v="182"/>
    <x v="4"/>
    <x v="1"/>
    <n v="217"/>
  </r>
  <r>
    <d v="2024-12-30T00:00:00"/>
    <x v="182"/>
    <x v="0"/>
    <x v="0"/>
    <n v="1166"/>
  </r>
  <r>
    <d v="2024-12-30T00:00:00"/>
    <x v="182"/>
    <x v="0"/>
    <x v="1"/>
    <n v="64"/>
  </r>
  <r>
    <d v="2024-12-30T00:00:00"/>
    <x v="182"/>
    <x v="1"/>
    <x v="0"/>
    <n v="304"/>
  </r>
  <r>
    <d v="2024-12-30T00:00:00"/>
    <x v="182"/>
    <x v="1"/>
    <x v="1"/>
    <n v="1101"/>
  </r>
  <r>
    <d v="2024-12-30T00:00:00"/>
    <x v="182"/>
    <x v="2"/>
    <x v="0"/>
    <n v="2922"/>
  </r>
  <r>
    <d v="2024-12-30T00:00:00"/>
    <x v="182"/>
    <x v="2"/>
    <x v="1"/>
    <n v="6484"/>
  </r>
  <r>
    <d v="2024-12-30T00:00:00"/>
    <x v="182"/>
    <x v="3"/>
    <x v="0"/>
    <n v="20390"/>
  </r>
  <r>
    <d v="2024-12-30T00:00:00"/>
    <x v="182"/>
    <x v="3"/>
    <x v="1"/>
    <n v="34495"/>
  </r>
  <r>
    <d v="2024-12-30T00:00:00"/>
    <x v="183"/>
    <x v="4"/>
    <x v="1"/>
    <n v="2"/>
  </r>
  <r>
    <d v="2024-12-30T00:00:00"/>
    <x v="183"/>
    <x v="0"/>
    <x v="0"/>
    <n v="1"/>
  </r>
  <r>
    <d v="2024-12-30T00:00:00"/>
    <x v="183"/>
    <x v="1"/>
    <x v="1"/>
    <n v="3"/>
  </r>
  <r>
    <d v="2024-12-30T00:00:00"/>
    <x v="183"/>
    <x v="2"/>
    <x v="0"/>
    <n v="7"/>
  </r>
  <r>
    <d v="2024-12-30T00:00:00"/>
    <x v="183"/>
    <x v="2"/>
    <x v="1"/>
    <n v="6"/>
  </r>
  <r>
    <d v="2024-12-30T00:00:00"/>
    <x v="183"/>
    <x v="3"/>
    <x v="0"/>
    <n v="41"/>
  </r>
  <r>
    <d v="2024-12-30T00:00:00"/>
    <x v="183"/>
    <x v="3"/>
    <x v="1"/>
    <n v="44"/>
  </r>
  <r>
    <d v="2024-12-30T00:00:00"/>
    <x v="184"/>
    <x v="2"/>
    <x v="0"/>
    <n v="3"/>
  </r>
  <r>
    <d v="2024-12-30T00:00:00"/>
    <x v="184"/>
    <x v="2"/>
    <x v="1"/>
    <n v="2"/>
  </r>
  <r>
    <d v="2024-12-30T00:00:00"/>
    <x v="184"/>
    <x v="3"/>
    <x v="0"/>
    <n v="4"/>
  </r>
  <r>
    <d v="2024-12-30T00:00:00"/>
    <x v="184"/>
    <x v="3"/>
    <x v="1"/>
    <n v="5"/>
  </r>
  <r>
    <d v="2024-12-30T00:00:00"/>
    <x v="185"/>
    <x v="0"/>
    <x v="0"/>
    <n v="6"/>
  </r>
  <r>
    <d v="2024-12-30T00:00:00"/>
    <x v="185"/>
    <x v="1"/>
    <x v="0"/>
    <n v="1"/>
  </r>
  <r>
    <d v="2024-12-30T00:00:00"/>
    <x v="185"/>
    <x v="1"/>
    <x v="1"/>
    <n v="13"/>
  </r>
  <r>
    <d v="2024-12-30T00:00:00"/>
    <x v="185"/>
    <x v="2"/>
    <x v="0"/>
    <n v="2"/>
  </r>
  <r>
    <d v="2024-12-30T00:00:00"/>
    <x v="185"/>
    <x v="2"/>
    <x v="1"/>
    <n v="4"/>
  </r>
  <r>
    <d v="2024-12-30T00:00:00"/>
    <x v="185"/>
    <x v="3"/>
    <x v="0"/>
    <n v="18"/>
  </r>
  <r>
    <d v="2024-12-30T00:00:00"/>
    <x v="185"/>
    <x v="3"/>
    <x v="1"/>
    <n v="48"/>
  </r>
  <r>
    <d v="2024-12-30T00:00:00"/>
    <x v="186"/>
    <x v="5"/>
    <x v="0"/>
    <n v="4"/>
  </r>
  <r>
    <d v="2024-12-30T00:00:00"/>
    <x v="186"/>
    <x v="5"/>
    <x v="1"/>
    <n v="17"/>
  </r>
  <r>
    <d v="2024-12-30T00:00:00"/>
    <x v="186"/>
    <x v="4"/>
    <x v="0"/>
    <n v="30"/>
  </r>
  <r>
    <d v="2024-12-30T00:00:00"/>
    <x v="186"/>
    <x v="4"/>
    <x v="1"/>
    <n v="39"/>
  </r>
  <r>
    <d v="2024-12-30T00:00:00"/>
    <x v="186"/>
    <x v="0"/>
    <x v="0"/>
    <n v="152"/>
  </r>
  <r>
    <d v="2024-12-30T00:00:00"/>
    <x v="186"/>
    <x v="0"/>
    <x v="1"/>
    <n v="52"/>
  </r>
  <r>
    <d v="2024-12-30T00:00:00"/>
    <x v="186"/>
    <x v="1"/>
    <x v="0"/>
    <n v="51"/>
  </r>
  <r>
    <d v="2024-12-30T00:00:00"/>
    <x v="186"/>
    <x v="1"/>
    <x v="1"/>
    <n v="103"/>
  </r>
  <r>
    <d v="2024-12-30T00:00:00"/>
    <x v="186"/>
    <x v="2"/>
    <x v="0"/>
    <n v="10049"/>
  </r>
  <r>
    <d v="2024-12-30T00:00:00"/>
    <x v="186"/>
    <x v="2"/>
    <x v="1"/>
    <n v="15983"/>
  </r>
  <r>
    <d v="2024-12-30T00:00:00"/>
    <x v="186"/>
    <x v="3"/>
    <x v="0"/>
    <n v="18971"/>
  </r>
  <r>
    <d v="2024-12-30T00:00:00"/>
    <x v="186"/>
    <x v="3"/>
    <x v="1"/>
    <n v="18190"/>
  </r>
  <r>
    <d v="2024-12-30T00:00:00"/>
    <x v="187"/>
    <x v="6"/>
    <x v="1"/>
    <n v="2"/>
  </r>
  <r>
    <d v="2024-12-30T00:00:00"/>
    <x v="187"/>
    <x v="5"/>
    <x v="0"/>
    <n v="1"/>
  </r>
  <r>
    <d v="2024-12-30T00:00:00"/>
    <x v="187"/>
    <x v="4"/>
    <x v="0"/>
    <n v="5"/>
  </r>
  <r>
    <d v="2024-12-30T00:00:00"/>
    <x v="187"/>
    <x v="4"/>
    <x v="1"/>
    <n v="3"/>
  </r>
  <r>
    <d v="2024-12-30T00:00:00"/>
    <x v="187"/>
    <x v="0"/>
    <x v="0"/>
    <n v="27"/>
  </r>
  <r>
    <d v="2024-12-30T00:00:00"/>
    <x v="187"/>
    <x v="0"/>
    <x v="1"/>
    <n v="6"/>
  </r>
  <r>
    <d v="2024-12-30T00:00:00"/>
    <x v="187"/>
    <x v="1"/>
    <x v="0"/>
    <n v="28"/>
  </r>
  <r>
    <d v="2024-12-30T00:00:00"/>
    <x v="187"/>
    <x v="1"/>
    <x v="1"/>
    <n v="25"/>
  </r>
  <r>
    <d v="2024-12-30T00:00:00"/>
    <x v="187"/>
    <x v="2"/>
    <x v="0"/>
    <n v="606"/>
  </r>
  <r>
    <d v="2024-12-30T00:00:00"/>
    <x v="187"/>
    <x v="2"/>
    <x v="1"/>
    <n v="400"/>
  </r>
  <r>
    <d v="2024-12-30T00:00:00"/>
    <x v="187"/>
    <x v="3"/>
    <x v="0"/>
    <n v="1860"/>
  </r>
  <r>
    <d v="2024-12-30T00:00:00"/>
    <x v="187"/>
    <x v="3"/>
    <x v="1"/>
    <n v="1040"/>
  </r>
  <r>
    <d v="2024-12-30T00:00:00"/>
    <x v="188"/>
    <x v="0"/>
    <x v="0"/>
    <n v="2"/>
  </r>
  <r>
    <d v="2024-12-30T00:00:00"/>
    <x v="188"/>
    <x v="0"/>
    <x v="1"/>
    <n v="1"/>
  </r>
  <r>
    <d v="2024-12-30T00:00:00"/>
    <x v="188"/>
    <x v="2"/>
    <x v="0"/>
    <n v="2"/>
  </r>
  <r>
    <d v="2024-12-30T00:00:00"/>
    <x v="188"/>
    <x v="2"/>
    <x v="1"/>
    <n v="1"/>
  </r>
  <r>
    <d v="2024-12-30T00:00:00"/>
    <x v="188"/>
    <x v="3"/>
    <x v="0"/>
    <n v="6"/>
  </r>
  <r>
    <d v="2024-12-30T00:00:00"/>
    <x v="188"/>
    <x v="3"/>
    <x v="1"/>
    <n v="6"/>
  </r>
  <r>
    <d v="2024-12-30T00:00:00"/>
    <x v="189"/>
    <x v="0"/>
    <x v="0"/>
    <n v="6"/>
  </r>
  <r>
    <d v="2024-12-30T00:00:00"/>
    <x v="189"/>
    <x v="1"/>
    <x v="0"/>
    <n v="2"/>
  </r>
  <r>
    <d v="2024-12-30T00:00:00"/>
    <x v="189"/>
    <x v="1"/>
    <x v="1"/>
    <n v="7"/>
  </r>
  <r>
    <d v="2024-12-30T00:00:00"/>
    <x v="189"/>
    <x v="2"/>
    <x v="0"/>
    <n v="48"/>
  </r>
  <r>
    <d v="2024-12-30T00:00:00"/>
    <x v="189"/>
    <x v="2"/>
    <x v="1"/>
    <n v="13"/>
  </r>
  <r>
    <d v="2024-12-30T00:00:00"/>
    <x v="189"/>
    <x v="3"/>
    <x v="0"/>
    <n v="32"/>
  </r>
  <r>
    <d v="2024-12-30T00:00:00"/>
    <x v="189"/>
    <x v="3"/>
    <x v="1"/>
    <n v="118"/>
  </r>
  <r>
    <d v="2024-12-30T00:00:00"/>
    <x v="190"/>
    <x v="6"/>
    <x v="1"/>
    <n v="1"/>
  </r>
  <r>
    <d v="2024-12-30T00:00:00"/>
    <x v="190"/>
    <x v="5"/>
    <x v="0"/>
    <n v="7"/>
  </r>
  <r>
    <d v="2024-12-30T00:00:00"/>
    <x v="190"/>
    <x v="5"/>
    <x v="1"/>
    <n v="7"/>
  </r>
  <r>
    <d v="2024-12-30T00:00:00"/>
    <x v="190"/>
    <x v="4"/>
    <x v="0"/>
    <n v="37"/>
  </r>
  <r>
    <d v="2024-12-30T00:00:00"/>
    <x v="190"/>
    <x v="4"/>
    <x v="1"/>
    <n v="79"/>
  </r>
  <r>
    <d v="2024-12-30T00:00:00"/>
    <x v="190"/>
    <x v="0"/>
    <x v="0"/>
    <n v="21171"/>
  </r>
  <r>
    <d v="2024-12-30T00:00:00"/>
    <x v="190"/>
    <x v="0"/>
    <x v="1"/>
    <n v="471"/>
  </r>
  <r>
    <d v="2024-12-30T00:00:00"/>
    <x v="190"/>
    <x v="1"/>
    <x v="0"/>
    <n v="15434"/>
  </r>
  <r>
    <d v="2024-12-30T00:00:00"/>
    <x v="190"/>
    <x v="1"/>
    <x v="1"/>
    <n v="21649"/>
  </r>
  <r>
    <d v="2024-12-30T00:00:00"/>
    <x v="190"/>
    <x v="2"/>
    <x v="0"/>
    <n v="16721"/>
  </r>
  <r>
    <d v="2024-12-30T00:00:00"/>
    <x v="190"/>
    <x v="2"/>
    <x v="1"/>
    <n v="33254"/>
  </r>
  <r>
    <d v="2024-12-30T00:00:00"/>
    <x v="190"/>
    <x v="3"/>
    <x v="0"/>
    <n v="105457"/>
  </r>
  <r>
    <d v="2024-12-30T00:00:00"/>
    <x v="190"/>
    <x v="3"/>
    <x v="1"/>
    <n v="114938"/>
  </r>
  <r>
    <d v="2024-12-30T00:00:00"/>
    <x v="191"/>
    <x v="5"/>
    <x v="1"/>
    <n v="2"/>
  </r>
  <r>
    <d v="2024-12-30T00:00:00"/>
    <x v="191"/>
    <x v="4"/>
    <x v="0"/>
    <n v="10"/>
  </r>
  <r>
    <d v="2024-12-30T00:00:00"/>
    <x v="191"/>
    <x v="4"/>
    <x v="1"/>
    <n v="10"/>
  </r>
  <r>
    <d v="2024-12-30T00:00:00"/>
    <x v="191"/>
    <x v="0"/>
    <x v="0"/>
    <n v="1256"/>
  </r>
  <r>
    <d v="2024-12-30T00:00:00"/>
    <x v="191"/>
    <x v="0"/>
    <x v="1"/>
    <n v="58"/>
  </r>
  <r>
    <d v="2024-12-30T00:00:00"/>
    <x v="191"/>
    <x v="1"/>
    <x v="0"/>
    <n v="224"/>
  </r>
  <r>
    <d v="2024-12-30T00:00:00"/>
    <x v="191"/>
    <x v="1"/>
    <x v="1"/>
    <n v="86"/>
  </r>
  <r>
    <d v="2024-12-30T00:00:00"/>
    <x v="191"/>
    <x v="2"/>
    <x v="0"/>
    <n v="5545"/>
  </r>
  <r>
    <d v="2024-12-30T00:00:00"/>
    <x v="191"/>
    <x v="2"/>
    <x v="1"/>
    <n v="4947"/>
  </r>
  <r>
    <d v="2024-12-30T00:00:00"/>
    <x v="191"/>
    <x v="3"/>
    <x v="0"/>
    <n v="11939"/>
  </r>
  <r>
    <d v="2024-12-30T00:00:00"/>
    <x v="191"/>
    <x v="3"/>
    <x v="1"/>
    <n v="7204"/>
  </r>
  <r>
    <d v="2024-12-30T00:00:00"/>
    <x v="192"/>
    <x v="3"/>
    <x v="1"/>
    <n v="1"/>
  </r>
  <r>
    <d v="2024-12-30T00:00:00"/>
    <x v="193"/>
    <x v="0"/>
    <x v="0"/>
    <n v="8"/>
  </r>
  <r>
    <d v="2024-12-30T00:00:00"/>
    <x v="193"/>
    <x v="0"/>
    <x v="1"/>
    <n v="1"/>
  </r>
  <r>
    <d v="2024-12-30T00:00:00"/>
    <x v="193"/>
    <x v="1"/>
    <x v="0"/>
    <n v="3"/>
  </r>
  <r>
    <d v="2024-12-30T00:00:00"/>
    <x v="193"/>
    <x v="1"/>
    <x v="1"/>
    <n v="100"/>
  </r>
  <r>
    <d v="2024-12-30T00:00:00"/>
    <x v="193"/>
    <x v="2"/>
    <x v="0"/>
    <n v="6"/>
  </r>
  <r>
    <d v="2024-12-30T00:00:00"/>
    <x v="193"/>
    <x v="2"/>
    <x v="1"/>
    <n v="33"/>
  </r>
  <r>
    <d v="2024-12-30T00:00:00"/>
    <x v="193"/>
    <x v="3"/>
    <x v="0"/>
    <n v="76"/>
  </r>
  <r>
    <d v="2024-12-30T00:00:00"/>
    <x v="193"/>
    <x v="3"/>
    <x v="1"/>
    <n v="511"/>
  </r>
  <r>
    <d v="2024-12-30T00:00:00"/>
    <x v="194"/>
    <x v="0"/>
    <x v="0"/>
    <n v="1"/>
  </r>
  <r>
    <d v="2024-12-30T00:00:00"/>
    <x v="194"/>
    <x v="2"/>
    <x v="0"/>
    <n v="1"/>
  </r>
  <r>
    <d v="2024-12-30T00:00:00"/>
    <x v="194"/>
    <x v="3"/>
    <x v="0"/>
    <n v="2"/>
  </r>
  <r>
    <d v="2024-12-30T00:00:00"/>
    <x v="194"/>
    <x v="3"/>
    <x v="1"/>
    <n v="4"/>
  </r>
  <r>
    <d v="2024-12-30T00:00:00"/>
    <x v="195"/>
    <x v="3"/>
    <x v="0"/>
    <n v="2"/>
  </r>
  <r>
    <d v="2024-12-30T00:00:00"/>
    <x v="195"/>
    <x v="3"/>
    <x v="1"/>
    <n v="4"/>
  </r>
  <r>
    <d v="2024-12-30T00:00:00"/>
    <x v="196"/>
    <x v="2"/>
    <x v="0"/>
    <n v="2"/>
  </r>
  <r>
    <d v="2024-12-30T00:00:00"/>
    <x v="196"/>
    <x v="2"/>
    <x v="1"/>
    <n v="4"/>
  </r>
  <r>
    <d v="2024-12-30T00:00:00"/>
    <x v="196"/>
    <x v="3"/>
    <x v="0"/>
    <n v="4"/>
  </r>
  <r>
    <d v="2024-12-30T00:00:00"/>
    <x v="196"/>
    <x v="3"/>
    <x v="1"/>
    <n v="8"/>
  </r>
  <r>
    <d v="2024-12-30T00:00:00"/>
    <x v="197"/>
    <x v="2"/>
    <x v="0"/>
    <n v="1"/>
  </r>
  <r>
    <d v="2024-12-30T00:00:00"/>
    <x v="197"/>
    <x v="2"/>
    <x v="1"/>
    <n v="1"/>
  </r>
  <r>
    <d v="2024-12-30T00:00:00"/>
    <x v="197"/>
    <x v="3"/>
    <x v="0"/>
    <n v="3"/>
  </r>
  <r>
    <d v="2024-12-30T00:00:00"/>
    <x v="197"/>
    <x v="3"/>
    <x v="1"/>
    <n v="3"/>
  </r>
  <r>
    <d v="2024-12-30T00:00:00"/>
    <x v="198"/>
    <x v="3"/>
    <x v="0"/>
    <n v="2"/>
  </r>
  <r>
    <d v="2024-12-30T00:00:00"/>
    <x v="198"/>
    <x v="3"/>
    <x v="1"/>
    <n v="4"/>
  </r>
  <r>
    <d v="2024-12-30T00:00:00"/>
    <x v="199"/>
    <x v="0"/>
    <x v="0"/>
    <n v="1"/>
  </r>
  <r>
    <d v="2024-12-30T00:00:00"/>
    <x v="199"/>
    <x v="2"/>
    <x v="0"/>
    <n v="1"/>
  </r>
  <r>
    <d v="2024-12-30T00:00:00"/>
    <x v="199"/>
    <x v="2"/>
    <x v="1"/>
    <n v="1"/>
  </r>
  <r>
    <d v="2024-12-30T00:00:00"/>
    <x v="199"/>
    <x v="3"/>
    <x v="0"/>
    <n v="3"/>
  </r>
  <r>
    <d v="2024-12-30T00:00:00"/>
    <x v="199"/>
    <x v="3"/>
    <x v="1"/>
    <n v="8"/>
  </r>
  <r>
    <d v="2024-12-30T00:00:00"/>
    <x v="200"/>
    <x v="1"/>
    <x v="0"/>
    <n v="2"/>
  </r>
  <r>
    <d v="2024-12-30T00:00:00"/>
    <x v="200"/>
    <x v="1"/>
    <x v="1"/>
    <n v="2"/>
  </r>
  <r>
    <d v="2024-12-30T00:00:00"/>
    <x v="200"/>
    <x v="3"/>
    <x v="1"/>
    <n v="4"/>
  </r>
  <r>
    <d v="2024-12-30T00:00:00"/>
    <x v="201"/>
    <x v="1"/>
    <x v="1"/>
    <n v="1"/>
  </r>
  <r>
    <d v="2024-12-30T00:00:00"/>
    <x v="201"/>
    <x v="2"/>
    <x v="1"/>
    <n v="2"/>
  </r>
  <r>
    <d v="2024-12-30T00:00:00"/>
    <x v="201"/>
    <x v="3"/>
    <x v="0"/>
    <n v="2"/>
  </r>
  <r>
    <d v="2024-12-30T00:00:00"/>
    <x v="201"/>
    <x v="3"/>
    <x v="1"/>
    <n v="9"/>
  </r>
  <r>
    <d v="2024-12-30T00:00:00"/>
    <x v="202"/>
    <x v="4"/>
    <x v="1"/>
    <n v="1"/>
  </r>
  <r>
    <d v="2024-12-30T00:00:00"/>
    <x v="202"/>
    <x v="0"/>
    <x v="0"/>
    <n v="4"/>
  </r>
  <r>
    <d v="2024-12-30T00:00:00"/>
    <x v="202"/>
    <x v="2"/>
    <x v="0"/>
    <n v="1"/>
  </r>
  <r>
    <d v="2024-12-30T00:00:00"/>
    <x v="202"/>
    <x v="2"/>
    <x v="1"/>
    <n v="1"/>
  </r>
  <r>
    <d v="2024-12-30T00:00:00"/>
    <x v="202"/>
    <x v="3"/>
    <x v="0"/>
    <n v="13"/>
  </r>
  <r>
    <d v="2024-12-30T00:00:00"/>
    <x v="202"/>
    <x v="3"/>
    <x v="1"/>
    <n v="21"/>
  </r>
  <r>
    <d v="2024-12-30T00:00:00"/>
    <x v="203"/>
    <x v="5"/>
    <x v="0"/>
    <n v="1"/>
  </r>
  <r>
    <d v="2024-12-30T00:00:00"/>
    <x v="203"/>
    <x v="5"/>
    <x v="1"/>
    <n v="3"/>
  </r>
  <r>
    <d v="2024-12-30T00:00:00"/>
    <x v="203"/>
    <x v="4"/>
    <x v="0"/>
    <n v="7"/>
  </r>
  <r>
    <d v="2024-12-30T00:00:00"/>
    <x v="203"/>
    <x v="4"/>
    <x v="1"/>
    <n v="792"/>
  </r>
  <r>
    <d v="2024-12-30T00:00:00"/>
    <x v="203"/>
    <x v="0"/>
    <x v="0"/>
    <n v="218"/>
  </r>
  <r>
    <d v="2024-12-30T00:00:00"/>
    <x v="203"/>
    <x v="0"/>
    <x v="1"/>
    <n v="181"/>
  </r>
  <r>
    <d v="2024-12-30T00:00:00"/>
    <x v="203"/>
    <x v="1"/>
    <x v="0"/>
    <n v="749"/>
  </r>
  <r>
    <d v="2024-12-30T00:00:00"/>
    <x v="203"/>
    <x v="1"/>
    <x v="1"/>
    <n v="18357"/>
  </r>
  <r>
    <d v="2024-12-30T00:00:00"/>
    <x v="203"/>
    <x v="2"/>
    <x v="0"/>
    <n v="326"/>
  </r>
  <r>
    <d v="2024-12-30T00:00:00"/>
    <x v="203"/>
    <x v="2"/>
    <x v="1"/>
    <n v="1397"/>
  </r>
  <r>
    <d v="2024-12-30T00:00:00"/>
    <x v="203"/>
    <x v="3"/>
    <x v="0"/>
    <n v="5576"/>
  </r>
  <r>
    <d v="2024-12-30T00:00:00"/>
    <x v="203"/>
    <x v="3"/>
    <x v="1"/>
    <n v="27590"/>
  </r>
  <r>
    <d v="2024-12-30T00:00:00"/>
    <x v="204"/>
    <x v="0"/>
    <x v="0"/>
    <n v="8"/>
  </r>
  <r>
    <d v="2024-12-30T00:00:00"/>
    <x v="204"/>
    <x v="0"/>
    <x v="1"/>
    <n v="2"/>
  </r>
  <r>
    <d v="2024-12-30T00:00:00"/>
    <x v="204"/>
    <x v="1"/>
    <x v="1"/>
    <n v="3"/>
  </r>
  <r>
    <d v="2024-12-30T00:00:00"/>
    <x v="204"/>
    <x v="2"/>
    <x v="0"/>
    <n v="182"/>
  </r>
  <r>
    <d v="2024-12-30T00:00:00"/>
    <x v="204"/>
    <x v="2"/>
    <x v="1"/>
    <n v="258"/>
  </r>
  <r>
    <d v="2024-12-30T00:00:00"/>
    <x v="204"/>
    <x v="3"/>
    <x v="0"/>
    <n v="598"/>
  </r>
  <r>
    <d v="2024-12-30T00:00:00"/>
    <x v="204"/>
    <x v="3"/>
    <x v="1"/>
    <n v="523"/>
  </r>
  <r>
    <d v="2024-12-30T00:00:00"/>
    <x v="205"/>
    <x v="1"/>
    <x v="0"/>
    <n v="1"/>
  </r>
  <r>
    <d v="2024-12-30T00:00:00"/>
    <x v="205"/>
    <x v="1"/>
    <x v="1"/>
    <n v="1"/>
  </r>
  <r>
    <d v="2024-12-30T00:00:00"/>
    <x v="205"/>
    <x v="2"/>
    <x v="0"/>
    <n v="1"/>
  </r>
  <r>
    <d v="2024-12-30T00:00:00"/>
    <x v="205"/>
    <x v="2"/>
    <x v="1"/>
    <n v="2"/>
  </r>
  <r>
    <d v="2024-12-30T00:00:00"/>
    <x v="205"/>
    <x v="3"/>
    <x v="0"/>
    <n v="3"/>
  </r>
  <r>
    <d v="2024-12-30T00:00:00"/>
    <x v="205"/>
    <x v="3"/>
    <x v="1"/>
    <n v="3"/>
  </r>
  <r>
    <d v="2024-12-30T00:00:00"/>
    <x v="206"/>
    <x v="4"/>
    <x v="1"/>
    <n v="2"/>
  </r>
  <r>
    <d v="2024-12-30T00:00:00"/>
    <x v="206"/>
    <x v="0"/>
    <x v="0"/>
    <n v="4"/>
  </r>
  <r>
    <d v="2024-12-30T00:00:00"/>
    <x v="206"/>
    <x v="1"/>
    <x v="0"/>
    <n v="4"/>
  </r>
  <r>
    <d v="2024-12-30T00:00:00"/>
    <x v="206"/>
    <x v="1"/>
    <x v="1"/>
    <n v="63"/>
  </r>
  <r>
    <d v="2024-12-30T00:00:00"/>
    <x v="206"/>
    <x v="2"/>
    <x v="0"/>
    <n v="3"/>
  </r>
  <r>
    <d v="2024-12-30T00:00:00"/>
    <x v="206"/>
    <x v="2"/>
    <x v="1"/>
    <n v="16"/>
  </r>
  <r>
    <d v="2024-12-30T00:00:00"/>
    <x v="206"/>
    <x v="3"/>
    <x v="0"/>
    <n v="101"/>
  </r>
  <r>
    <d v="2024-12-30T00:00:00"/>
    <x v="206"/>
    <x v="3"/>
    <x v="1"/>
    <n v="282"/>
  </r>
  <r>
    <d v="2024-12-30T00:00:00"/>
    <x v="207"/>
    <x v="0"/>
    <x v="0"/>
    <n v="2"/>
  </r>
  <r>
    <d v="2024-12-30T00:00:00"/>
    <x v="207"/>
    <x v="2"/>
    <x v="0"/>
    <n v="22"/>
  </r>
  <r>
    <d v="2024-12-30T00:00:00"/>
    <x v="207"/>
    <x v="2"/>
    <x v="1"/>
    <n v="7"/>
  </r>
  <r>
    <d v="2024-12-30T00:00:00"/>
    <x v="207"/>
    <x v="3"/>
    <x v="0"/>
    <n v="68"/>
  </r>
  <r>
    <d v="2024-12-30T00:00:00"/>
    <x v="207"/>
    <x v="3"/>
    <x v="1"/>
    <n v="35"/>
  </r>
  <r>
    <d v="2024-12-30T00:00:00"/>
    <x v="208"/>
    <x v="4"/>
    <x v="1"/>
    <n v="1"/>
  </r>
  <r>
    <d v="2024-12-30T00:00:00"/>
    <x v="208"/>
    <x v="0"/>
    <x v="0"/>
    <n v="2"/>
  </r>
  <r>
    <d v="2024-12-30T00:00:00"/>
    <x v="208"/>
    <x v="0"/>
    <x v="2"/>
    <n v="1"/>
  </r>
  <r>
    <d v="2024-12-30T00:00:00"/>
    <x v="208"/>
    <x v="0"/>
    <x v="1"/>
    <n v="4"/>
  </r>
  <r>
    <d v="2024-12-30T00:00:00"/>
    <x v="208"/>
    <x v="1"/>
    <x v="0"/>
    <n v="6"/>
  </r>
  <r>
    <d v="2024-12-30T00:00:00"/>
    <x v="208"/>
    <x v="1"/>
    <x v="1"/>
    <n v="27"/>
  </r>
  <r>
    <d v="2024-12-30T00:00:00"/>
    <x v="208"/>
    <x v="2"/>
    <x v="0"/>
    <n v="73"/>
  </r>
  <r>
    <d v="2024-12-30T00:00:00"/>
    <x v="208"/>
    <x v="2"/>
    <x v="1"/>
    <n v="351"/>
  </r>
  <r>
    <d v="2024-12-30T00:00:00"/>
    <x v="208"/>
    <x v="3"/>
    <x v="0"/>
    <n v="291"/>
  </r>
  <r>
    <d v="2024-12-30T00:00:00"/>
    <x v="208"/>
    <x v="3"/>
    <x v="1"/>
    <n v="1057"/>
  </r>
  <r>
    <d v="2024-12-30T00:00:00"/>
    <x v="209"/>
    <x v="0"/>
    <x v="0"/>
    <n v="1"/>
  </r>
  <r>
    <d v="2024-12-30T00:00:00"/>
    <x v="209"/>
    <x v="1"/>
    <x v="0"/>
    <n v="3"/>
  </r>
  <r>
    <d v="2024-12-30T00:00:00"/>
    <x v="209"/>
    <x v="1"/>
    <x v="1"/>
    <n v="96"/>
  </r>
  <r>
    <d v="2024-12-30T00:00:00"/>
    <x v="209"/>
    <x v="2"/>
    <x v="0"/>
    <n v="1"/>
  </r>
  <r>
    <d v="2024-12-30T00:00:00"/>
    <x v="209"/>
    <x v="2"/>
    <x v="1"/>
    <n v="4"/>
  </r>
  <r>
    <d v="2024-12-30T00:00:00"/>
    <x v="209"/>
    <x v="3"/>
    <x v="0"/>
    <n v="42"/>
  </r>
  <r>
    <d v="2024-12-30T00:00:00"/>
    <x v="209"/>
    <x v="3"/>
    <x v="1"/>
    <n v="285"/>
  </r>
  <r>
    <d v="2024-12-30T00:00:00"/>
    <x v="210"/>
    <x v="0"/>
    <x v="0"/>
    <n v="16"/>
  </r>
  <r>
    <d v="2024-12-30T00:00:00"/>
    <x v="210"/>
    <x v="0"/>
    <x v="1"/>
    <n v="3"/>
  </r>
  <r>
    <d v="2024-12-30T00:00:00"/>
    <x v="210"/>
    <x v="1"/>
    <x v="1"/>
    <n v="3"/>
  </r>
  <r>
    <d v="2024-12-30T00:00:00"/>
    <x v="210"/>
    <x v="2"/>
    <x v="0"/>
    <n v="10"/>
  </r>
  <r>
    <d v="2024-12-30T00:00:00"/>
    <x v="210"/>
    <x v="2"/>
    <x v="1"/>
    <n v="32"/>
  </r>
  <r>
    <d v="2024-12-30T00:00:00"/>
    <x v="210"/>
    <x v="3"/>
    <x v="0"/>
    <n v="61"/>
  </r>
  <r>
    <d v="2024-12-30T00:00:00"/>
    <x v="210"/>
    <x v="3"/>
    <x v="1"/>
    <n v="135"/>
  </r>
  <r>
    <d v="2024-12-30T00:00:00"/>
    <x v="211"/>
    <x v="0"/>
    <x v="0"/>
    <n v="1"/>
  </r>
  <r>
    <d v="2024-12-30T00:00:00"/>
    <x v="211"/>
    <x v="2"/>
    <x v="1"/>
    <n v="1"/>
  </r>
  <r>
    <d v="2024-12-30T00:00:00"/>
    <x v="211"/>
    <x v="3"/>
    <x v="0"/>
    <n v="3"/>
  </r>
  <r>
    <d v="2024-12-30T00:00:00"/>
    <x v="211"/>
    <x v="3"/>
    <x v="1"/>
    <n v="2"/>
  </r>
  <r>
    <d v="2024-12-30T00:00:00"/>
    <x v="212"/>
    <x v="4"/>
    <x v="1"/>
    <n v="1"/>
  </r>
  <r>
    <d v="2024-12-30T00:00:00"/>
    <x v="212"/>
    <x v="0"/>
    <x v="0"/>
    <n v="5"/>
  </r>
  <r>
    <d v="2024-12-30T00:00:00"/>
    <x v="212"/>
    <x v="0"/>
    <x v="1"/>
    <n v="3"/>
  </r>
  <r>
    <d v="2024-12-30T00:00:00"/>
    <x v="212"/>
    <x v="1"/>
    <x v="0"/>
    <n v="2"/>
  </r>
  <r>
    <d v="2024-12-30T00:00:00"/>
    <x v="212"/>
    <x v="1"/>
    <x v="1"/>
    <n v="14"/>
  </r>
  <r>
    <d v="2024-12-30T00:00:00"/>
    <x v="212"/>
    <x v="2"/>
    <x v="0"/>
    <n v="91"/>
  </r>
  <r>
    <d v="2024-12-30T00:00:00"/>
    <x v="212"/>
    <x v="2"/>
    <x v="1"/>
    <n v="135"/>
  </r>
  <r>
    <d v="2024-12-30T00:00:00"/>
    <x v="212"/>
    <x v="3"/>
    <x v="0"/>
    <n v="277"/>
  </r>
  <r>
    <d v="2024-12-30T00:00:00"/>
    <x v="212"/>
    <x v="3"/>
    <x v="1"/>
    <n v="367"/>
  </r>
  <r>
    <d v="2024-12-30T00:00:00"/>
    <x v="213"/>
    <x v="0"/>
    <x v="0"/>
    <n v="3"/>
  </r>
  <r>
    <d v="2024-12-30T00:00:00"/>
    <x v="213"/>
    <x v="1"/>
    <x v="0"/>
    <n v="1"/>
  </r>
  <r>
    <d v="2024-12-30T00:00:00"/>
    <x v="213"/>
    <x v="1"/>
    <x v="1"/>
    <n v="28"/>
  </r>
  <r>
    <d v="2024-12-30T00:00:00"/>
    <x v="213"/>
    <x v="2"/>
    <x v="1"/>
    <n v="12"/>
  </r>
  <r>
    <d v="2024-12-30T00:00:00"/>
    <x v="213"/>
    <x v="3"/>
    <x v="0"/>
    <n v="21"/>
  </r>
  <r>
    <d v="2024-12-30T00:00:00"/>
    <x v="213"/>
    <x v="3"/>
    <x v="1"/>
    <n v="145"/>
  </r>
  <r>
    <d v="2024-12-30T00:00:00"/>
    <x v="214"/>
    <x v="0"/>
    <x v="0"/>
    <n v="1"/>
  </r>
  <r>
    <d v="2024-12-30T00:00:00"/>
    <x v="214"/>
    <x v="1"/>
    <x v="1"/>
    <n v="4"/>
  </r>
  <r>
    <d v="2024-12-30T00:00:00"/>
    <x v="214"/>
    <x v="3"/>
    <x v="0"/>
    <n v="3"/>
  </r>
  <r>
    <d v="2024-12-30T00:00:00"/>
    <x v="214"/>
    <x v="3"/>
    <x v="1"/>
    <n v="15"/>
  </r>
  <r>
    <d v="2024-12-30T00:00:00"/>
    <x v="215"/>
    <x v="5"/>
    <x v="1"/>
    <n v="1"/>
  </r>
  <r>
    <d v="2024-12-30T00:00:00"/>
    <x v="215"/>
    <x v="4"/>
    <x v="0"/>
    <n v="5"/>
  </r>
  <r>
    <d v="2024-12-30T00:00:00"/>
    <x v="215"/>
    <x v="4"/>
    <x v="1"/>
    <n v="6"/>
  </r>
  <r>
    <d v="2024-12-30T00:00:00"/>
    <x v="215"/>
    <x v="0"/>
    <x v="0"/>
    <n v="12"/>
  </r>
  <r>
    <d v="2024-12-30T00:00:00"/>
    <x v="215"/>
    <x v="0"/>
    <x v="1"/>
    <n v="3"/>
  </r>
  <r>
    <d v="2024-12-30T00:00:00"/>
    <x v="215"/>
    <x v="1"/>
    <x v="0"/>
    <n v="3"/>
  </r>
  <r>
    <d v="2024-12-30T00:00:00"/>
    <x v="215"/>
    <x v="1"/>
    <x v="1"/>
    <n v="4"/>
  </r>
  <r>
    <d v="2024-12-30T00:00:00"/>
    <x v="215"/>
    <x v="2"/>
    <x v="0"/>
    <n v="1601"/>
  </r>
  <r>
    <d v="2024-12-30T00:00:00"/>
    <x v="215"/>
    <x v="2"/>
    <x v="1"/>
    <n v="2109"/>
  </r>
  <r>
    <d v="2024-12-30T00:00:00"/>
    <x v="215"/>
    <x v="3"/>
    <x v="0"/>
    <n v="3104"/>
  </r>
  <r>
    <d v="2024-12-30T00:00:00"/>
    <x v="215"/>
    <x v="3"/>
    <x v="1"/>
    <n v="2623"/>
  </r>
  <r>
    <d v="2024-12-30T00:00:00"/>
    <x v="216"/>
    <x v="5"/>
    <x v="0"/>
    <n v="1"/>
  </r>
  <r>
    <d v="2024-12-30T00:00:00"/>
    <x v="216"/>
    <x v="4"/>
    <x v="0"/>
    <n v="3"/>
  </r>
  <r>
    <d v="2024-12-30T00:00:00"/>
    <x v="216"/>
    <x v="4"/>
    <x v="1"/>
    <n v="6"/>
  </r>
  <r>
    <d v="2024-12-30T00:00:00"/>
    <x v="216"/>
    <x v="0"/>
    <x v="0"/>
    <n v="19"/>
  </r>
  <r>
    <d v="2024-12-30T00:00:00"/>
    <x v="216"/>
    <x v="0"/>
    <x v="1"/>
    <n v="5"/>
  </r>
  <r>
    <d v="2024-12-30T00:00:00"/>
    <x v="216"/>
    <x v="1"/>
    <x v="0"/>
    <n v="5"/>
  </r>
  <r>
    <d v="2024-12-30T00:00:00"/>
    <x v="216"/>
    <x v="1"/>
    <x v="1"/>
    <n v="15"/>
  </r>
  <r>
    <d v="2024-12-30T00:00:00"/>
    <x v="216"/>
    <x v="2"/>
    <x v="0"/>
    <n v="598"/>
  </r>
  <r>
    <d v="2024-12-30T00:00:00"/>
    <x v="216"/>
    <x v="2"/>
    <x v="1"/>
    <n v="779"/>
  </r>
  <r>
    <d v="2024-12-30T00:00:00"/>
    <x v="216"/>
    <x v="3"/>
    <x v="0"/>
    <n v="1193"/>
  </r>
  <r>
    <d v="2024-12-30T00:00:00"/>
    <x v="216"/>
    <x v="3"/>
    <x v="1"/>
    <n v="1131"/>
  </r>
  <r>
    <d v="2024-12-30T00:00:00"/>
    <x v="217"/>
    <x v="1"/>
    <x v="1"/>
    <n v="1"/>
  </r>
  <r>
    <d v="2024-12-30T00:00:00"/>
    <x v="217"/>
    <x v="2"/>
    <x v="0"/>
    <n v="2"/>
  </r>
  <r>
    <d v="2024-12-30T00:00:00"/>
    <x v="217"/>
    <x v="2"/>
    <x v="1"/>
    <n v="2"/>
  </r>
  <r>
    <d v="2024-12-30T00:00:00"/>
    <x v="217"/>
    <x v="3"/>
    <x v="0"/>
    <n v="1"/>
  </r>
  <r>
    <d v="2024-12-30T00:00:00"/>
    <x v="217"/>
    <x v="3"/>
    <x v="1"/>
    <n v="5"/>
  </r>
  <r>
    <d v="2024-12-30T00:00:00"/>
    <x v="218"/>
    <x v="2"/>
    <x v="1"/>
    <n v="1"/>
  </r>
  <r>
    <d v="2024-12-30T00:00:00"/>
    <x v="219"/>
    <x v="4"/>
    <x v="0"/>
    <n v="1"/>
  </r>
  <r>
    <d v="2024-12-30T00:00:00"/>
    <x v="219"/>
    <x v="0"/>
    <x v="0"/>
    <n v="9"/>
  </r>
  <r>
    <d v="2024-12-30T00:00:00"/>
    <x v="219"/>
    <x v="1"/>
    <x v="0"/>
    <n v="25"/>
  </r>
  <r>
    <d v="2024-12-30T00:00:00"/>
    <x v="219"/>
    <x v="1"/>
    <x v="1"/>
    <n v="54"/>
  </r>
  <r>
    <d v="2024-12-30T00:00:00"/>
    <x v="219"/>
    <x v="2"/>
    <x v="0"/>
    <n v="349"/>
  </r>
  <r>
    <d v="2024-12-30T00:00:00"/>
    <x v="219"/>
    <x v="2"/>
    <x v="1"/>
    <n v="44"/>
  </r>
  <r>
    <d v="2024-12-30T00:00:00"/>
    <x v="219"/>
    <x v="3"/>
    <x v="0"/>
    <n v="533"/>
  </r>
  <r>
    <d v="2024-12-30T00:00:00"/>
    <x v="219"/>
    <x v="3"/>
    <x v="1"/>
    <n v="138"/>
  </r>
  <r>
    <d v="2024-12-30T00:00:00"/>
    <x v="220"/>
    <x v="0"/>
    <x v="0"/>
    <n v="1"/>
  </r>
  <r>
    <d v="2024-12-30T00:00:00"/>
    <x v="220"/>
    <x v="0"/>
    <x v="1"/>
    <n v="1"/>
  </r>
  <r>
    <d v="2024-12-30T00:00:00"/>
    <x v="220"/>
    <x v="1"/>
    <x v="0"/>
    <n v="1"/>
  </r>
  <r>
    <d v="2024-12-30T00:00:00"/>
    <x v="220"/>
    <x v="2"/>
    <x v="0"/>
    <n v="51"/>
  </r>
  <r>
    <d v="2024-12-30T00:00:00"/>
    <x v="220"/>
    <x v="2"/>
    <x v="1"/>
    <n v="27"/>
  </r>
  <r>
    <d v="2024-12-30T00:00:00"/>
    <x v="220"/>
    <x v="3"/>
    <x v="0"/>
    <n v="166"/>
  </r>
  <r>
    <d v="2024-12-30T00:00:00"/>
    <x v="220"/>
    <x v="3"/>
    <x v="1"/>
    <n v="49"/>
  </r>
  <r>
    <d v="2024-12-30T00:00:00"/>
    <x v="221"/>
    <x v="0"/>
    <x v="0"/>
    <n v="7"/>
  </r>
  <r>
    <d v="2024-12-30T00:00:00"/>
    <x v="221"/>
    <x v="1"/>
    <x v="1"/>
    <n v="3"/>
  </r>
  <r>
    <d v="2024-12-30T00:00:00"/>
    <x v="221"/>
    <x v="2"/>
    <x v="0"/>
    <n v="48"/>
  </r>
  <r>
    <d v="2024-12-30T00:00:00"/>
    <x v="221"/>
    <x v="2"/>
    <x v="1"/>
    <n v="6"/>
  </r>
  <r>
    <d v="2024-12-30T00:00:00"/>
    <x v="221"/>
    <x v="3"/>
    <x v="0"/>
    <n v="43"/>
  </r>
  <r>
    <d v="2024-12-30T00:00:00"/>
    <x v="221"/>
    <x v="3"/>
    <x v="1"/>
    <n v="68"/>
  </r>
  <r>
    <d v="2024-12-30T00:00:00"/>
    <x v="222"/>
    <x v="0"/>
    <x v="0"/>
    <n v="2"/>
  </r>
  <r>
    <d v="2024-12-30T00:00:00"/>
    <x v="222"/>
    <x v="1"/>
    <x v="1"/>
    <n v="1"/>
  </r>
  <r>
    <d v="2024-12-30T00:00:00"/>
    <x v="222"/>
    <x v="2"/>
    <x v="0"/>
    <n v="3"/>
  </r>
  <r>
    <d v="2024-12-30T00:00:00"/>
    <x v="222"/>
    <x v="2"/>
    <x v="1"/>
    <n v="6"/>
  </r>
  <r>
    <d v="2024-12-30T00:00:00"/>
    <x v="222"/>
    <x v="3"/>
    <x v="0"/>
    <n v="19"/>
  </r>
  <r>
    <d v="2024-12-30T00:00:00"/>
    <x v="222"/>
    <x v="3"/>
    <x v="1"/>
    <n v="22"/>
  </r>
  <r>
    <d v="2024-12-30T00:00:00"/>
    <x v="223"/>
    <x v="1"/>
    <x v="1"/>
    <n v="1"/>
  </r>
  <r>
    <d v="2024-12-30T00:00:00"/>
    <x v="223"/>
    <x v="3"/>
    <x v="0"/>
    <n v="5"/>
  </r>
  <r>
    <d v="2024-12-30T00:00:00"/>
    <x v="223"/>
    <x v="3"/>
    <x v="1"/>
    <n v="3"/>
  </r>
  <r>
    <d v="2024-12-30T00:00:00"/>
    <x v="224"/>
    <x v="1"/>
    <x v="1"/>
    <n v="4"/>
  </r>
  <r>
    <d v="2024-12-30T00:00:00"/>
    <x v="224"/>
    <x v="2"/>
    <x v="1"/>
    <n v="2"/>
  </r>
  <r>
    <d v="2024-12-30T00:00:00"/>
    <x v="224"/>
    <x v="3"/>
    <x v="0"/>
    <n v="4"/>
  </r>
  <r>
    <d v="2024-12-30T00:00:00"/>
    <x v="224"/>
    <x v="3"/>
    <x v="1"/>
    <n v="5"/>
  </r>
  <r>
    <d v="2024-12-30T00:00:00"/>
    <x v="225"/>
    <x v="0"/>
    <x v="0"/>
    <n v="9"/>
  </r>
  <r>
    <d v="2024-12-30T00:00:00"/>
    <x v="225"/>
    <x v="1"/>
    <x v="0"/>
    <n v="3"/>
  </r>
  <r>
    <d v="2024-12-30T00:00:00"/>
    <x v="225"/>
    <x v="1"/>
    <x v="1"/>
    <n v="20"/>
  </r>
  <r>
    <d v="2024-12-30T00:00:00"/>
    <x v="225"/>
    <x v="2"/>
    <x v="0"/>
    <n v="5"/>
  </r>
  <r>
    <d v="2024-12-30T00:00:00"/>
    <x v="225"/>
    <x v="2"/>
    <x v="1"/>
    <n v="11"/>
  </r>
  <r>
    <d v="2024-12-30T00:00:00"/>
    <x v="225"/>
    <x v="3"/>
    <x v="0"/>
    <n v="40"/>
  </r>
  <r>
    <d v="2024-12-30T00:00:00"/>
    <x v="225"/>
    <x v="3"/>
    <x v="1"/>
    <n v="150"/>
  </r>
  <r>
    <d v="2024-12-30T00:00:00"/>
    <x v="226"/>
    <x v="3"/>
    <x v="1"/>
    <n v="5"/>
  </r>
  <r>
    <d v="2024-12-30T00:00:00"/>
    <x v="227"/>
    <x v="1"/>
    <x v="1"/>
    <n v="1"/>
  </r>
  <r>
    <d v="2024-12-30T00:00:00"/>
    <x v="227"/>
    <x v="2"/>
    <x v="0"/>
    <n v="9"/>
  </r>
  <r>
    <d v="2024-12-30T00:00:00"/>
    <x v="227"/>
    <x v="2"/>
    <x v="1"/>
    <n v="3"/>
  </r>
  <r>
    <d v="2024-12-30T00:00:00"/>
    <x v="227"/>
    <x v="3"/>
    <x v="0"/>
    <n v="32"/>
  </r>
  <r>
    <d v="2024-12-30T00:00:00"/>
    <x v="227"/>
    <x v="3"/>
    <x v="1"/>
    <n v="18"/>
  </r>
  <r>
    <d v="2024-12-30T00:00:00"/>
    <x v="228"/>
    <x v="0"/>
    <x v="0"/>
    <n v="17"/>
  </r>
  <r>
    <d v="2024-12-30T00:00:00"/>
    <x v="228"/>
    <x v="0"/>
    <x v="1"/>
    <n v="7"/>
  </r>
  <r>
    <d v="2024-12-30T00:00:00"/>
    <x v="228"/>
    <x v="1"/>
    <x v="0"/>
    <n v="5"/>
  </r>
  <r>
    <d v="2024-12-30T00:00:00"/>
    <x v="228"/>
    <x v="1"/>
    <x v="1"/>
    <n v="69"/>
  </r>
  <r>
    <d v="2024-12-30T00:00:00"/>
    <x v="228"/>
    <x v="2"/>
    <x v="0"/>
    <n v="50"/>
  </r>
  <r>
    <d v="2024-12-30T00:00:00"/>
    <x v="228"/>
    <x v="2"/>
    <x v="1"/>
    <n v="301"/>
  </r>
  <r>
    <d v="2024-12-30T00:00:00"/>
    <x v="228"/>
    <x v="3"/>
    <x v="0"/>
    <n v="497"/>
  </r>
  <r>
    <d v="2024-12-30T00:00:00"/>
    <x v="228"/>
    <x v="3"/>
    <x v="1"/>
    <n v="1047"/>
  </r>
  <r>
    <d v="2024-12-30T00:00:00"/>
    <x v="229"/>
    <x v="0"/>
    <x v="0"/>
    <n v="1"/>
  </r>
  <r>
    <d v="2024-12-30T00:00:00"/>
    <x v="229"/>
    <x v="2"/>
    <x v="0"/>
    <n v="1"/>
  </r>
  <r>
    <d v="2024-12-30T00:00:00"/>
    <x v="229"/>
    <x v="2"/>
    <x v="1"/>
    <n v="6"/>
  </r>
  <r>
    <d v="2024-12-30T00:00:00"/>
    <x v="229"/>
    <x v="3"/>
    <x v="0"/>
    <n v="7"/>
  </r>
  <r>
    <d v="2024-12-30T00:00:00"/>
    <x v="229"/>
    <x v="3"/>
    <x v="1"/>
    <n v="10"/>
  </r>
  <r>
    <d v="2024-12-30T00:00:00"/>
    <x v="230"/>
    <x v="3"/>
    <x v="1"/>
    <n v="1"/>
  </r>
  <r>
    <d v="2024-12-30T00:00:00"/>
    <x v="231"/>
    <x v="4"/>
    <x v="1"/>
    <n v="1"/>
  </r>
  <r>
    <d v="2024-12-30T00:00:00"/>
    <x v="231"/>
    <x v="0"/>
    <x v="0"/>
    <n v="2"/>
  </r>
  <r>
    <d v="2024-12-30T00:00:00"/>
    <x v="231"/>
    <x v="0"/>
    <x v="1"/>
    <n v="1"/>
  </r>
  <r>
    <d v="2024-12-30T00:00:00"/>
    <x v="231"/>
    <x v="1"/>
    <x v="0"/>
    <n v="1"/>
  </r>
  <r>
    <d v="2024-12-30T00:00:00"/>
    <x v="231"/>
    <x v="1"/>
    <x v="1"/>
    <n v="7"/>
  </r>
  <r>
    <d v="2024-12-30T00:00:00"/>
    <x v="231"/>
    <x v="2"/>
    <x v="0"/>
    <n v="217"/>
  </r>
  <r>
    <d v="2024-12-30T00:00:00"/>
    <x v="231"/>
    <x v="2"/>
    <x v="1"/>
    <n v="493"/>
  </r>
  <r>
    <d v="2024-12-30T00:00:00"/>
    <x v="231"/>
    <x v="3"/>
    <x v="0"/>
    <n v="1122"/>
  </r>
  <r>
    <d v="2024-12-30T00:00:00"/>
    <x v="231"/>
    <x v="3"/>
    <x v="1"/>
    <n v="1780"/>
  </r>
  <r>
    <d v="2024-12-30T00:00:00"/>
    <x v="232"/>
    <x v="6"/>
    <x v="1"/>
    <n v="1"/>
  </r>
  <r>
    <d v="2024-12-30T00:00:00"/>
    <x v="232"/>
    <x v="5"/>
    <x v="1"/>
    <n v="3"/>
  </r>
  <r>
    <d v="2024-12-30T00:00:00"/>
    <x v="232"/>
    <x v="4"/>
    <x v="0"/>
    <n v="7"/>
  </r>
  <r>
    <d v="2024-12-30T00:00:00"/>
    <x v="232"/>
    <x v="4"/>
    <x v="1"/>
    <n v="27"/>
  </r>
  <r>
    <d v="2024-12-30T00:00:00"/>
    <x v="232"/>
    <x v="0"/>
    <x v="0"/>
    <n v="8224"/>
  </r>
  <r>
    <d v="2024-12-30T00:00:00"/>
    <x v="232"/>
    <x v="0"/>
    <x v="2"/>
    <n v="1"/>
  </r>
  <r>
    <d v="2024-12-30T00:00:00"/>
    <x v="232"/>
    <x v="0"/>
    <x v="1"/>
    <n v="300"/>
  </r>
  <r>
    <d v="2024-12-30T00:00:00"/>
    <x v="232"/>
    <x v="1"/>
    <x v="0"/>
    <n v="798"/>
  </r>
  <r>
    <d v="2024-12-30T00:00:00"/>
    <x v="232"/>
    <x v="1"/>
    <x v="1"/>
    <n v="1069"/>
  </r>
  <r>
    <d v="2024-12-30T00:00:00"/>
    <x v="232"/>
    <x v="2"/>
    <x v="0"/>
    <n v="5585"/>
  </r>
  <r>
    <d v="2024-12-30T00:00:00"/>
    <x v="232"/>
    <x v="2"/>
    <x v="1"/>
    <n v="6790"/>
  </r>
  <r>
    <d v="2024-12-30T00:00:00"/>
    <x v="232"/>
    <x v="3"/>
    <x v="0"/>
    <n v="24946"/>
  </r>
  <r>
    <d v="2024-12-30T00:00:00"/>
    <x v="232"/>
    <x v="3"/>
    <x v="1"/>
    <n v="24366"/>
  </r>
  <r>
    <d v="2024-12-30T00:00:00"/>
    <x v="233"/>
    <x v="0"/>
    <x v="0"/>
    <n v="5"/>
  </r>
  <r>
    <d v="2024-12-30T00:00:00"/>
    <x v="233"/>
    <x v="0"/>
    <x v="1"/>
    <n v="2"/>
  </r>
  <r>
    <d v="2024-12-30T00:00:00"/>
    <x v="233"/>
    <x v="1"/>
    <x v="0"/>
    <n v="1"/>
  </r>
  <r>
    <d v="2024-12-30T00:00:00"/>
    <x v="233"/>
    <x v="2"/>
    <x v="0"/>
    <n v="8"/>
  </r>
  <r>
    <d v="2024-12-30T00:00:00"/>
    <x v="233"/>
    <x v="2"/>
    <x v="1"/>
    <n v="3"/>
  </r>
  <r>
    <d v="2024-12-30T00:00:00"/>
    <x v="233"/>
    <x v="3"/>
    <x v="0"/>
    <n v="33"/>
  </r>
  <r>
    <d v="2024-12-30T00:00:00"/>
    <x v="233"/>
    <x v="3"/>
    <x v="1"/>
    <n v="55"/>
  </r>
  <r>
    <d v="2024-12-30T00:00:00"/>
    <x v="234"/>
    <x v="5"/>
    <x v="0"/>
    <n v="1"/>
  </r>
  <r>
    <d v="2024-12-30T00:00:00"/>
    <x v="234"/>
    <x v="4"/>
    <x v="0"/>
    <n v="4"/>
  </r>
  <r>
    <d v="2024-12-30T00:00:00"/>
    <x v="234"/>
    <x v="4"/>
    <x v="1"/>
    <n v="9"/>
  </r>
  <r>
    <d v="2024-12-30T00:00:00"/>
    <x v="234"/>
    <x v="0"/>
    <x v="0"/>
    <n v="389"/>
  </r>
  <r>
    <d v="2024-12-30T00:00:00"/>
    <x v="234"/>
    <x v="0"/>
    <x v="1"/>
    <n v="36"/>
  </r>
  <r>
    <d v="2024-12-30T00:00:00"/>
    <x v="234"/>
    <x v="1"/>
    <x v="0"/>
    <n v="22"/>
  </r>
  <r>
    <d v="2024-12-30T00:00:00"/>
    <x v="234"/>
    <x v="1"/>
    <x v="1"/>
    <n v="71"/>
  </r>
  <r>
    <d v="2024-12-30T00:00:00"/>
    <x v="234"/>
    <x v="2"/>
    <x v="0"/>
    <n v="631"/>
  </r>
  <r>
    <d v="2024-12-30T00:00:00"/>
    <x v="234"/>
    <x v="2"/>
    <x v="1"/>
    <n v="1191"/>
  </r>
  <r>
    <d v="2024-12-30T00:00:00"/>
    <x v="234"/>
    <x v="3"/>
    <x v="0"/>
    <n v="4578"/>
  </r>
  <r>
    <d v="2024-12-30T00:00:00"/>
    <x v="234"/>
    <x v="3"/>
    <x v="1"/>
    <n v="5490"/>
  </r>
  <r>
    <d v="2024-12-30T00:00:00"/>
    <x v="235"/>
    <x v="0"/>
    <x v="0"/>
    <n v="13"/>
  </r>
  <r>
    <d v="2024-12-30T00:00:00"/>
    <x v="235"/>
    <x v="0"/>
    <x v="1"/>
    <n v="3"/>
  </r>
  <r>
    <d v="2024-12-30T00:00:00"/>
    <x v="235"/>
    <x v="1"/>
    <x v="0"/>
    <n v="1"/>
  </r>
  <r>
    <d v="2024-12-30T00:00:00"/>
    <x v="235"/>
    <x v="1"/>
    <x v="1"/>
    <n v="1"/>
  </r>
  <r>
    <d v="2024-12-30T00:00:00"/>
    <x v="235"/>
    <x v="2"/>
    <x v="0"/>
    <n v="35"/>
  </r>
  <r>
    <d v="2024-12-30T00:00:00"/>
    <x v="235"/>
    <x v="2"/>
    <x v="1"/>
    <n v="46"/>
  </r>
  <r>
    <d v="2024-12-30T00:00:00"/>
    <x v="235"/>
    <x v="3"/>
    <x v="0"/>
    <n v="93"/>
  </r>
  <r>
    <d v="2024-12-30T00:00:00"/>
    <x v="235"/>
    <x v="3"/>
    <x v="1"/>
    <n v="110"/>
  </r>
  <r>
    <d v="2024-12-30T00:00:00"/>
    <x v="236"/>
    <x v="1"/>
    <x v="0"/>
    <n v="1"/>
  </r>
  <r>
    <d v="2024-12-30T00:00:00"/>
    <x v="236"/>
    <x v="2"/>
    <x v="0"/>
    <n v="1"/>
  </r>
  <r>
    <d v="2024-12-30T00:00:00"/>
    <x v="236"/>
    <x v="2"/>
    <x v="1"/>
    <n v="2"/>
  </r>
  <r>
    <d v="2024-12-30T00:00:00"/>
    <x v="236"/>
    <x v="3"/>
    <x v="0"/>
    <n v="1"/>
  </r>
  <r>
    <d v="2024-12-30T00:00:00"/>
    <x v="236"/>
    <x v="3"/>
    <x v="1"/>
    <n v="2"/>
  </r>
  <r>
    <d v="2024-12-30T00:00:00"/>
    <x v="237"/>
    <x v="3"/>
    <x v="0"/>
    <n v="1"/>
  </r>
  <r>
    <d v="2024-12-30T00:00:00"/>
    <x v="238"/>
    <x v="5"/>
    <x v="1"/>
    <n v="1"/>
  </r>
  <r>
    <d v="2024-12-30T00:00:00"/>
    <x v="238"/>
    <x v="4"/>
    <x v="0"/>
    <n v="17"/>
  </r>
  <r>
    <d v="2024-12-30T00:00:00"/>
    <x v="238"/>
    <x v="4"/>
    <x v="1"/>
    <n v="40"/>
  </r>
  <r>
    <d v="2024-12-30T00:00:00"/>
    <x v="238"/>
    <x v="0"/>
    <x v="0"/>
    <n v="5548"/>
  </r>
  <r>
    <d v="2024-12-30T00:00:00"/>
    <x v="238"/>
    <x v="0"/>
    <x v="1"/>
    <n v="335"/>
  </r>
  <r>
    <d v="2024-12-30T00:00:00"/>
    <x v="238"/>
    <x v="1"/>
    <x v="0"/>
    <n v="275"/>
  </r>
  <r>
    <d v="2024-12-30T00:00:00"/>
    <x v="238"/>
    <x v="1"/>
    <x v="1"/>
    <n v="747"/>
  </r>
  <r>
    <d v="2024-12-30T00:00:00"/>
    <x v="238"/>
    <x v="2"/>
    <x v="0"/>
    <n v="7486"/>
  </r>
  <r>
    <d v="2024-12-30T00:00:00"/>
    <x v="238"/>
    <x v="2"/>
    <x v="1"/>
    <n v="13429"/>
  </r>
  <r>
    <d v="2024-12-30T00:00:00"/>
    <x v="238"/>
    <x v="3"/>
    <x v="0"/>
    <n v="73861"/>
  </r>
  <r>
    <d v="2024-12-30T00:00:00"/>
    <x v="238"/>
    <x v="3"/>
    <x v="1"/>
    <n v="76365"/>
  </r>
  <r>
    <d v="2024-12-30T00:00:00"/>
    <x v="239"/>
    <x v="0"/>
    <x v="0"/>
    <n v="5"/>
  </r>
  <r>
    <d v="2024-12-30T00:00:00"/>
    <x v="239"/>
    <x v="0"/>
    <x v="1"/>
    <n v="2"/>
  </r>
  <r>
    <d v="2024-12-30T00:00:00"/>
    <x v="239"/>
    <x v="1"/>
    <x v="0"/>
    <n v="1"/>
  </r>
  <r>
    <d v="2024-12-30T00:00:00"/>
    <x v="239"/>
    <x v="1"/>
    <x v="1"/>
    <n v="6"/>
  </r>
  <r>
    <d v="2024-12-30T00:00:00"/>
    <x v="239"/>
    <x v="2"/>
    <x v="0"/>
    <n v="366"/>
  </r>
  <r>
    <d v="2024-12-30T00:00:00"/>
    <x v="239"/>
    <x v="2"/>
    <x v="1"/>
    <n v="304"/>
  </r>
  <r>
    <d v="2024-12-30T00:00:00"/>
    <x v="239"/>
    <x v="3"/>
    <x v="0"/>
    <n v="577"/>
  </r>
  <r>
    <d v="2024-12-30T00:00:00"/>
    <x v="239"/>
    <x v="3"/>
    <x v="1"/>
    <n v="697"/>
  </r>
  <r>
    <d v="2024-12-30T00:00:00"/>
    <x v="240"/>
    <x v="2"/>
    <x v="0"/>
    <n v="4"/>
  </r>
  <r>
    <d v="2024-12-30T00:00:00"/>
    <x v="240"/>
    <x v="2"/>
    <x v="1"/>
    <n v="8"/>
  </r>
  <r>
    <d v="2024-12-30T00:00:00"/>
    <x v="240"/>
    <x v="3"/>
    <x v="0"/>
    <n v="3"/>
  </r>
  <r>
    <d v="2024-12-30T00:00:00"/>
    <x v="240"/>
    <x v="3"/>
    <x v="1"/>
    <n v="3"/>
  </r>
  <r>
    <d v="2024-12-30T00:00:00"/>
    <x v="241"/>
    <x v="2"/>
    <x v="0"/>
    <n v="12"/>
  </r>
  <r>
    <d v="2024-12-30T00:00:00"/>
    <x v="241"/>
    <x v="2"/>
    <x v="1"/>
    <n v="10"/>
  </r>
  <r>
    <d v="2024-12-30T00:00:00"/>
    <x v="241"/>
    <x v="3"/>
    <x v="0"/>
    <n v="6"/>
  </r>
  <r>
    <d v="2024-12-30T00:00:00"/>
    <x v="241"/>
    <x v="3"/>
    <x v="1"/>
    <n v="6"/>
  </r>
  <r>
    <d v="2024-12-30T00:00:00"/>
    <x v="242"/>
    <x v="1"/>
    <x v="1"/>
    <n v="10"/>
  </r>
  <r>
    <d v="2024-12-30T00:00:00"/>
    <x v="242"/>
    <x v="2"/>
    <x v="1"/>
    <n v="30"/>
  </r>
  <r>
    <d v="2024-12-30T00:00:00"/>
    <x v="242"/>
    <x v="3"/>
    <x v="0"/>
    <n v="14"/>
  </r>
  <r>
    <d v="2024-12-30T00:00:00"/>
    <x v="242"/>
    <x v="3"/>
    <x v="1"/>
    <n v="119"/>
  </r>
  <r>
    <d v="2024-12-30T00:00:00"/>
    <x v="243"/>
    <x v="3"/>
    <x v="0"/>
    <n v="4"/>
  </r>
  <r>
    <d v="2024-12-30T00:00:00"/>
    <x v="243"/>
    <x v="3"/>
    <x v="1"/>
    <n v="9"/>
  </r>
  <r>
    <d v="2024-12-30T00:00:00"/>
    <x v="244"/>
    <x v="1"/>
    <x v="1"/>
    <n v="2"/>
  </r>
  <r>
    <d v="2024-12-30T00:00:00"/>
    <x v="244"/>
    <x v="2"/>
    <x v="0"/>
    <n v="3"/>
  </r>
  <r>
    <d v="2024-12-30T00:00:00"/>
    <x v="244"/>
    <x v="2"/>
    <x v="1"/>
    <n v="1"/>
  </r>
  <r>
    <d v="2024-12-30T00:00:00"/>
    <x v="244"/>
    <x v="3"/>
    <x v="0"/>
    <n v="6"/>
  </r>
  <r>
    <d v="2024-12-30T00:00:00"/>
    <x v="244"/>
    <x v="3"/>
    <x v="1"/>
    <n v="17"/>
  </r>
  <r>
    <d v="2024-12-30T00:00:00"/>
    <x v="245"/>
    <x v="1"/>
    <x v="1"/>
    <n v="1"/>
  </r>
  <r>
    <d v="2024-12-30T00:00:00"/>
    <x v="245"/>
    <x v="2"/>
    <x v="0"/>
    <n v="5"/>
  </r>
  <r>
    <d v="2024-12-30T00:00:00"/>
    <x v="245"/>
    <x v="2"/>
    <x v="1"/>
    <n v="8"/>
  </r>
  <r>
    <d v="2024-12-30T00:00:00"/>
    <x v="245"/>
    <x v="3"/>
    <x v="0"/>
    <n v="41"/>
  </r>
  <r>
    <d v="2024-12-30T00:00:00"/>
    <x v="245"/>
    <x v="3"/>
    <x v="1"/>
    <n v="31"/>
  </r>
  <r>
    <d v="2024-12-30T00:00:00"/>
    <x v="246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BC0AB2-B512-4523-8FCA-02626EFE7050}" name="TablaDinámica1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34" firstHeaderRow="1" firstDataRow="1" firstDataCol="1"/>
  <pivotFields count="5">
    <pivotField numFmtId="185" showAll="0" defaultSubtotal="0"/>
    <pivotField axis="axisRow" showAll="0" defaultSubtotal="0">
      <items count="24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12"/>
        <item h="1" x="113"/>
        <item h="1" x="109"/>
        <item h="1" x="110"/>
        <item h="1" x="111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19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1"/>
        <item x="232"/>
        <item h="1" x="233"/>
        <item h="1" x="234"/>
        <item h="1" x="235"/>
        <item h="1" x="236"/>
        <item h="1" x="238"/>
        <item h="1" x="239"/>
        <item h="1" x="240"/>
        <item h="1" x="241"/>
        <item h="1" x="242"/>
        <item h="1" x="243"/>
        <item h="1" x="244"/>
        <item h="1" x="245"/>
        <item h="1" x="230"/>
        <item h="1" x="237"/>
        <item h="1" x="246"/>
        <item h="1" x="147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28">
    <i>
      <x/>
    </i>
    <i r="1">
      <x v="230"/>
    </i>
    <i r="2">
      <x v="2"/>
    </i>
    <i>
      <x v="1"/>
    </i>
    <i r="1">
      <x v="230"/>
    </i>
    <i r="2">
      <x v="2"/>
    </i>
    <i>
      <x v="2"/>
    </i>
    <i r="1">
      <x v="230"/>
    </i>
    <i r="2">
      <x/>
    </i>
    <i r="2">
      <x v="2"/>
    </i>
    <i>
      <x v="3"/>
    </i>
    <i r="1">
      <x v="230"/>
    </i>
    <i r="2">
      <x/>
    </i>
    <i r="2">
      <x v="1"/>
    </i>
    <i r="2">
      <x v="2"/>
    </i>
    <i>
      <x v="4"/>
    </i>
    <i r="1">
      <x v="230"/>
    </i>
    <i r="2">
      <x/>
    </i>
    <i r="2">
      <x v="2"/>
    </i>
    <i>
      <x v="5"/>
    </i>
    <i r="1">
      <x v="230"/>
    </i>
    <i r="2">
      <x/>
    </i>
    <i r="2">
      <x v="2"/>
    </i>
    <i>
      <x v="6"/>
    </i>
    <i r="1">
      <x v="230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R34" sqref="R3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3" t="s">
        <v>593</v>
      </c>
      <c r="C26" s="693"/>
      <c r="D26" s="693"/>
      <c r="E26" s="693"/>
      <c r="F26" s="693"/>
      <c r="G26" s="693"/>
      <c r="H26" s="693"/>
    </row>
    <row r="27" spans="2:13">
      <c r="B27" s="693"/>
      <c r="C27" s="693"/>
      <c r="D27" s="693"/>
      <c r="E27" s="693"/>
      <c r="F27" s="693"/>
      <c r="G27" s="693"/>
      <c r="H27" s="693"/>
    </row>
    <row r="28" spans="2:13">
      <c r="B28" s="693"/>
      <c r="C28" s="693"/>
      <c r="D28" s="693"/>
      <c r="E28" s="693"/>
      <c r="F28" s="693"/>
      <c r="G28" s="693"/>
      <c r="H28" s="69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Q72" sqref="Q72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699" t="s">
        <v>0</v>
      </c>
      <c r="D1" s="699"/>
      <c r="E1" s="700"/>
      <c r="F1" s="700"/>
      <c r="G1" s="700"/>
      <c r="H1" s="700"/>
      <c r="I1" s="700"/>
      <c r="J1" s="700"/>
      <c r="K1" s="719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599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30" t="s">
        <v>166</v>
      </c>
      <c r="C5" s="778" t="s">
        <v>600</v>
      </c>
      <c r="D5" s="631" t="s">
        <v>2</v>
      </c>
      <c r="E5" s="631" t="s">
        <v>3</v>
      </c>
      <c r="F5" s="631" t="s">
        <v>4</v>
      </c>
      <c r="G5" s="631" t="s">
        <v>5</v>
      </c>
      <c r="H5" s="632" t="s">
        <v>6</v>
      </c>
      <c r="I5" s="632" t="s">
        <v>7</v>
      </c>
      <c r="J5" s="632" t="s">
        <v>8</v>
      </c>
      <c r="K5" s="632" t="s">
        <v>9</v>
      </c>
    </row>
    <row r="6" spans="2:25" ht="15" customHeight="1">
      <c r="B6" s="552">
        <v>4</v>
      </c>
      <c r="C6" s="65" t="s">
        <v>11</v>
      </c>
      <c r="D6" s="553">
        <v>76969.5</v>
      </c>
      <c r="E6" s="565">
        <v>33493.722222222226</v>
      </c>
      <c r="F6" s="565">
        <v>42553.166666666664</v>
      </c>
      <c r="G6" s="565">
        <v>922.6111111111112</v>
      </c>
      <c r="H6" s="145">
        <v>8094.2777777777774</v>
      </c>
      <c r="I6" s="565">
        <v>106.83333333333334</v>
      </c>
      <c r="J6" s="565">
        <v>0</v>
      </c>
      <c r="K6" s="145">
        <v>85170.611111111109</v>
      </c>
      <c r="N6" s="265"/>
      <c r="O6" s="266"/>
      <c r="Q6" s="274" t="s">
        <v>191</v>
      </c>
    </row>
    <row r="7" spans="2:25" ht="15" customHeight="1">
      <c r="B7" s="552">
        <v>11</v>
      </c>
      <c r="C7" s="65" t="s">
        <v>12</v>
      </c>
      <c r="D7" s="553">
        <v>11814.777777777777</v>
      </c>
      <c r="E7" s="565">
        <v>10213</v>
      </c>
      <c r="F7" s="565">
        <v>571.61111111111109</v>
      </c>
      <c r="G7" s="565">
        <v>1030.1666666666665</v>
      </c>
      <c r="H7" s="145">
        <v>5530.3333333333339</v>
      </c>
      <c r="I7" s="565">
        <v>64.555555555555557</v>
      </c>
      <c r="J7" s="565">
        <v>0</v>
      </c>
      <c r="K7" s="145">
        <v>17409.666666666664</v>
      </c>
      <c r="N7" s="267"/>
      <c r="O7" s="268"/>
    </row>
    <row r="8" spans="2:25" ht="15" customHeight="1">
      <c r="B8" s="552">
        <v>14</v>
      </c>
      <c r="C8" s="65" t="s">
        <v>13</v>
      </c>
      <c r="D8" s="553">
        <v>14158.111111111111</v>
      </c>
      <c r="E8" s="565">
        <v>6465.5000000000009</v>
      </c>
      <c r="F8" s="565">
        <v>6723.2222222222226</v>
      </c>
      <c r="G8" s="565">
        <v>969.38888888888903</v>
      </c>
      <c r="H8" s="145">
        <v>1747.0555555555554</v>
      </c>
      <c r="I8" s="565">
        <v>0</v>
      </c>
      <c r="J8" s="565">
        <v>0</v>
      </c>
      <c r="K8" s="145">
        <v>15905.166666666666</v>
      </c>
      <c r="M8" s="22" t="s">
        <v>188</v>
      </c>
      <c r="N8" s="50"/>
    </row>
    <row r="9" spans="2:25" ht="15" customHeight="1">
      <c r="B9" s="552">
        <v>18</v>
      </c>
      <c r="C9" s="65" t="s">
        <v>14</v>
      </c>
      <c r="D9" s="553">
        <v>24142.111111111109</v>
      </c>
      <c r="E9" s="565">
        <v>15388.999999999998</v>
      </c>
      <c r="F9" s="565">
        <v>7461.666666666667</v>
      </c>
      <c r="G9" s="565">
        <v>1291.4444444444443</v>
      </c>
      <c r="H9" s="145">
        <v>6316.5</v>
      </c>
      <c r="I9" s="565">
        <v>19.333333333333332</v>
      </c>
      <c r="J9" s="565">
        <v>0</v>
      </c>
      <c r="K9" s="145">
        <v>30477.944444444442</v>
      </c>
      <c r="N9" s="50"/>
      <c r="Q9" s="276" t="s">
        <v>599</v>
      </c>
    </row>
    <row r="10" spans="2:25" ht="15" customHeight="1">
      <c r="B10" s="552">
        <v>21</v>
      </c>
      <c r="C10" s="65" t="s">
        <v>15</v>
      </c>
      <c r="D10" s="553">
        <v>28790.611111111109</v>
      </c>
      <c r="E10" s="565">
        <v>7279.2222222222226</v>
      </c>
      <c r="F10" s="565">
        <v>21003.166666666664</v>
      </c>
      <c r="G10" s="565">
        <v>508.22222222222217</v>
      </c>
      <c r="H10" s="145">
        <v>2237.3888888888891</v>
      </c>
      <c r="I10" s="565">
        <v>46.388888888888886</v>
      </c>
      <c r="J10" s="565">
        <v>0</v>
      </c>
      <c r="K10" s="145">
        <v>31074.388888888891</v>
      </c>
      <c r="M10" s="272" t="s">
        <v>192</v>
      </c>
      <c r="N10" s="271">
        <v>359358.27777777781</v>
      </c>
      <c r="O10" s="156">
        <v>0.12474174244519694</v>
      </c>
      <c r="R10" s="275"/>
    </row>
    <row r="11" spans="2:25" ht="15" customHeight="1">
      <c r="B11" s="552">
        <v>23</v>
      </c>
      <c r="C11" s="65" t="s">
        <v>16</v>
      </c>
      <c r="D11" s="553">
        <v>21844.277777777777</v>
      </c>
      <c r="E11" s="565">
        <v>4546.833333333333</v>
      </c>
      <c r="F11" s="565">
        <v>16807.777777777777</v>
      </c>
      <c r="G11" s="565">
        <v>489.66666666666657</v>
      </c>
      <c r="H11" s="145">
        <v>1370.8888888888887</v>
      </c>
      <c r="I11" s="565">
        <v>0</v>
      </c>
      <c r="J11" s="565">
        <v>0</v>
      </c>
      <c r="K11" s="145">
        <v>23215.166666666664</v>
      </c>
      <c r="M11" s="269" t="s">
        <v>193</v>
      </c>
      <c r="N11" s="271">
        <v>99136.166666666657</v>
      </c>
      <c r="O11" s="156">
        <v>3.4412503994091022E-2</v>
      </c>
    </row>
    <row r="12" spans="2:25" ht="15" customHeight="1">
      <c r="B12" s="552">
        <v>29</v>
      </c>
      <c r="C12" s="65" t="s">
        <v>17</v>
      </c>
      <c r="D12" s="553">
        <v>75763.333333333328</v>
      </c>
      <c r="E12" s="565">
        <v>68864.333333333328</v>
      </c>
      <c r="F12" s="565">
        <v>2112.7777777777783</v>
      </c>
      <c r="G12" s="565">
        <v>4786.2222222222217</v>
      </c>
      <c r="H12" s="145">
        <v>33604.666666666664</v>
      </c>
      <c r="I12" s="565">
        <v>168.88888888888891</v>
      </c>
      <c r="J12" s="565">
        <v>0</v>
      </c>
      <c r="K12" s="145">
        <v>109536.88888888888</v>
      </c>
      <c r="M12" s="269" t="s">
        <v>194</v>
      </c>
      <c r="N12" s="271">
        <v>24221.833333333332</v>
      </c>
      <c r="O12" s="156">
        <v>8.4079702126288302E-3</v>
      </c>
    </row>
    <row r="13" spans="2:25" ht="15" customHeight="1">
      <c r="B13" s="552">
        <v>41</v>
      </c>
      <c r="C13" s="65" t="s">
        <v>18</v>
      </c>
      <c r="D13" s="553">
        <v>39576.722222222226</v>
      </c>
      <c r="E13" s="565">
        <v>29443.833333333336</v>
      </c>
      <c r="F13" s="565">
        <v>6623.4444444444434</v>
      </c>
      <c r="G13" s="565">
        <v>3509.4444444444443</v>
      </c>
      <c r="H13" s="145">
        <v>6980.7222222222217</v>
      </c>
      <c r="I13" s="565">
        <v>11</v>
      </c>
      <c r="J13" s="565">
        <v>0</v>
      </c>
      <c r="K13" s="145">
        <v>46568.444444444445</v>
      </c>
      <c r="M13" s="269" t="s">
        <v>579</v>
      </c>
      <c r="N13" s="271">
        <v>99104.944444444423</v>
      </c>
      <c r="O13" s="156">
        <v>3.4401666023620173E-2</v>
      </c>
    </row>
    <row r="14" spans="2:25" ht="15" customHeight="1">
      <c r="B14" s="554"/>
      <c r="C14" s="555" t="s">
        <v>19</v>
      </c>
      <c r="D14" s="556">
        <v>293059.44444444444</v>
      </c>
      <c r="E14" s="566">
        <v>175695.44444444444</v>
      </c>
      <c r="F14" s="566">
        <v>103856.83333333333</v>
      </c>
      <c r="G14" s="566">
        <v>13507.166666666668</v>
      </c>
      <c r="H14" s="558">
        <v>65881.833333333328</v>
      </c>
      <c r="I14" s="566">
        <v>417.00000000000006</v>
      </c>
      <c r="J14" s="566">
        <v>0</v>
      </c>
      <c r="K14" s="558">
        <v>359358.27777777781</v>
      </c>
      <c r="M14" s="269" t="s">
        <v>195</v>
      </c>
      <c r="N14" s="271">
        <v>132496.5</v>
      </c>
      <c r="O14" s="156">
        <v>4.5992663311099871E-2</v>
      </c>
    </row>
    <row r="15" spans="2:25" ht="15" customHeight="1">
      <c r="B15" s="552">
        <v>22</v>
      </c>
      <c r="C15" s="65" t="s">
        <v>20</v>
      </c>
      <c r="D15" s="553">
        <v>18037.055555555555</v>
      </c>
      <c r="E15" s="565">
        <v>14771.277777777781</v>
      </c>
      <c r="F15" s="565">
        <v>2618.6666666666661</v>
      </c>
      <c r="G15" s="565">
        <v>647.11111111111097</v>
      </c>
      <c r="H15" s="145">
        <v>1729.8333333333333</v>
      </c>
      <c r="I15" s="565">
        <v>0</v>
      </c>
      <c r="J15" s="565">
        <v>0</v>
      </c>
      <c r="K15" s="145">
        <v>19766.888888888887</v>
      </c>
      <c r="M15" s="269" t="s">
        <v>196</v>
      </c>
      <c r="N15" s="271">
        <v>18246.277777777777</v>
      </c>
      <c r="O15" s="156">
        <v>6.3337138000938657E-3</v>
      </c>
    </row>
    <row r="16" spans="2:25" ht="15" customHeight="1">
      <c r="B16" s="552">
        <v>44</v>
      </c>
      <c r="C16" s="65" t="s">
        <v>21</v>
      </c>
      <c r="D16" s="553">
        <v>8059.2222222222226</v>
      </c>
      <c r="E16" s="565">
        <v>7120.5</v>
      </c>
      <c r="F16" s="565">
        <v>664.5</v>
      </c>
      <c r="G16" s="565">
        <v>274.22222222222217</v>
      </c>
      <c r="H16" s="145">
        <v>1027.1111111111111</v>
      </c>
      <c r="I16" s="565">
        <v>0</v>
      </c>
      <c r="J16" s="565">
        <v>0</v>
      </c>
      <c r="K16" s="145">
        <v>9086.3333333333339</v>
      </c>
      <c r="M16" s="269" t="s">
        <v>197</v>
      </c>
      <c r="N16" s="271">
        <v>88148.222222222219</v>
      </c>
      <c r="O16" s="156">
        <v>3.0598329058795348E-2</v>
      </c>
    </row>
    <row r="17" spans="2:15" ht="15" customHeight="1">
      <c r="B17" s="552">
        <v>50</v>
      </c>
      <c r="C17" s="65" t="s">
        <v>22</v>
      </c>
      <c r="D17" s="553">
        <v>61168.555555555555</v>
      </c>
      <c r="E17" s="565">
        <v>52887.444444444445</v>
      </c>
      <c r="F17" s="565">
        <v>4004.166666666667</v>
      </c>
      <c r="G17" s="565">
        <v>4276.9444444444453</v>
      </c>
      <c r="H17" s="145">
        <v>9114.3888888888887</v>
      </c>
      <c r="I17" s="565">
        <v>0</v>
      </c>
      <c r="J17" s="565">
        <v>0</v>
      </c>
      <c r="K17" s="145">
        <v>70282.944444444438</v>
      </c>
      <c r="M17" s="269" t="s">
        <v>198</v>
      </c>
      <c r="N17" s="271">
        <v>91433.666666666672</v>
      </c>
      <c r="O17" s="156">
        <v>3.1738784392790265E-2</v>
      </c>
    </row>
    <row r="18" spans="2:15" ht="15" customHeight="1">
      <c r="B18" s="554"/>
      <c r="C18" s="555" t="s">
        <v>23</v>
      </c>
      <c r="D18" s="556">
        <v>87264.833333333328</v>
      </c>
      <c r="E18" s="566">
        <v>74779.222222222219</v>
      </c>
      <c r="F18" s="566">
        <v>7287.333333333333</v>
      </c>
      <c r="G18" s="566">
        <v>5198.2777777777783</v>
      </c>
      <c r="H18" s="558">
        <v>11871.333333333334</v>
      </c>
      <c r="I18" s="566">
        <v>0</v>
      </c>
      <c r="J18" s="566">
        <v>0</v>
      </c>
      <c r="K18" s="558">
        <v>99136.166666666657</v>
      </c>
      <c r="M18" s="269" t="s">
        <v>199</v>
      </c>
      <c r="N18" s="271">
        <v>669221</v>
      </c>
      <c r="O18" s="156">
        <v>0.23230240899735136</v>
      </c>
    </row>
    <row r="19" spans="2:15" ht="15" customHeight="1">
      <c r="B19" s="554">
        <v>33</v>
      </c>
      <c r="C19" s="555" t="s">
        <v>24</v>
      </c>
      <c r="D19" s="556">
        <v>19681.555555555555</v>
      </c>
      <c r="E19" s="566">
        <v>16966.833333333336</v>
      </c>
      <c r="F19" s="566">
        <v>296.33333333333337</v>
      </c>
      <c r="G19" s="566">
        <v>2418.3888888888887</v>
      </c>
      <c r="H19" s="558">
        <v>4326.5</v>
      </c>
      <c r="I19" s="566">
        <v>194.77777777777777</v>
      </c>
      <c r="J19" s="566">
        <v>19.000000000000004</v>
      </c>
      <c r="K19" s="558">
        <v>24221.833333333332</v>
      </c>
      <c r="M19" s="269" t="s">
        <v>200</v>
      </c>
      <c r="N19" s="271">
        <v>340741</v>
      </c>
      <c r="O19" s="156">
        <v>0.11827924578602061</v>
      </c>
    </row>
    <row r="20" spans="2:15" ht="15" customHeight="1">
      <c r="B20" s="554">
        <v>7</v>
      </c>
      <c r="C20" s="555" t="s">
        <v>578</v>
      </c>
      <c r="D20" s="556">
        <v>73034.055555555547</v>
      </c>
      <c r="E20" s="566">
        <v>67732.444444444438</v>
      </c>
      <c r="F20" s="566">
        <v>1115.1111111111111</v>
      </c>
      <c r="G20" s="566">
        <v>4186.4999999999991</v>
      </c>
      <c r="H20" s="558">
        <v>25879.555555555555</v>
      </c>
      <c r="I20" s="566">
        <v>191.33333333333334</v>
      </c>
      <c r="J20" s="566">
        <v>0</v>
      </c>
      <c r="K20" s="558">
        <v>99104.944444444423</v>
      </c>
      <c r="M20" s="269" t="s">
        <v>201</v>
      </c>
      <c r="N20" s="271">
        <v>18362.888888888887</v>
      </c>
      <c r="O20" s="156">
        <v>6.3741922698773426E-3</v>
      </c>
    </row>
    <row r="21" spans="2:15" ht="15" customHeight="1">
      <c r="B21" s="552">
        <v>35</v>
      </c>
      <c r="C21" s="65" t="s">
        <v>25</v>
      </c>
      <c r="D21" s="553">
        <v>53407.111111111102</v>
      </c>
      <c r="E21" s="565">
        <v>50644.944444444438</v>
      </c>
      <c r="F21" s="565">
        <v>1207.5555555555557</v>
      </c>
      <c r="G21" s="565">
        <v>1554.6111111111115</v>
      </c>
      <c r="H21" s="145">
        <v>15569.111111111113</v>
      </c>
      <c r="I21" s="565">
        <v>314.5555555555556</v>
      </c>
      <c r="J21" s="565">
        <v>0</v>
      </c>
      <c r="K21" s="145">
        <v>69290.777777777781</v>
      </c>
      <c r="M21" s="269" t="s">
        <v>202</v>
      </c>
      <c r="N21" s="271">
        <v>67897.277777777781</v>
      </c>
      <c r="O21" s="156">
        <v>2.3568748129751023E-2</v>
      </c>
    </row>
    <row r="22" spans="2:15" ht="15" customHeight="1">
      <c r="B22" s="552">
        <v>38</v>
      </c>
      <c r="C22" s="65" t="s">
        <v>26</v>
      </c>
      <c r="D22" s="553">
        <v>46209.277777777774</v>
      </c>
      <c r="E22" s="565">
        <v>43754.055555555555</v>
      </c>
      <c r="F22" s="565">
        <v>1533.2222222222224</v>
      </c>
      <c r="G22" s="565">
        <v>922</v>
      </c>
      <c r="H22" s="145">
        <v>16731.166666666668</v>
      </c>
      <c r="I22" s="565">
        <v>265.27777777777777</v>
      </c>
      <c r="J22" s="565">
        <v>0</v>
      </c>
      <c r="K22" s="145">
        <v>63205.722222222219</v>
      </c>
      <c r="M22" s="269" t="s">
        <v>209</v>
      </c>
      <c r="N22" s="271">
        <v>605180.00000000012</v>
      </c>
      <c r="O22" s="156">
        <v>0.21007226592862019</v>
      </c>
    </row>
    <row r="23" spans="2:15" ht="15" customHeight="1">
      <c r="B23" s="554"/>
      <c r="C23" s="555" t="s">
        <v>27</v>
      </c>
      <c r="D23" s="556">
        <v>99616.388888888891</v>
      </c>
      <c r="E23" s="566">
        <v>94399</v>
      </c>
      <c r="F23" s="566">
        <v>2740.7777777777783</v>
      </c>
      <c r="G23" s="566">
        <v>2476.6111111111113</v>
      </c>
      <c r="H23" s="558">
        <v>32300.277777777777</v>
      </c>
      <c r="I23" s="566">
        <v>579.83333333333337</v>
      </c>
      <c r="J23" s="566">
        <v>0</v>
      </c>
      <c r="K23" s="558">
        <v>132496.5</v>
      </c>
      <c r="M23" s="273" t="s">
        <v>203</v>
      </c>
      <c r="N23" s="271">
        <v>104296.61111111111</v>
      </c>
      <c r="O23" s="156">
        <v>3.6203816095685931E-2</v>
      </c>
    </row>
    <row r="24" spans="2:15" ht="15" customHeight="1">
      <c r="B24" s="554">
        <v>39</v>
      </c>
      <c r="C24" s="555" t="s">
        <v>28</v>
      </c>
      <c r="D24" s="556">
        <v>15041.722222222223</v>
      </c>
      <c r="E24" s="566">
        <v>13331</v>
      </c>
      <c r="F24" s="566">
        <v>199.2222222222222</v>
      </c>
      <c r="G24" s="566">
        <v>1511.5</v>
      </c>
      <c r="H24" s="558">
        <v>3113.7777777777778</v>
      </c>
      <c r="I24" s="566">
        <v>90.777777777777771</v>
      </c>
      <c r="J24" s="566">
        <v>0</v>
      </c>
      <c r="K24" s="558">
        <v>18246.277777777777</v>
      </c>
      <c r="M24" s="269" t="s">
        <v>207</v>
      </c>
      <c r="N24" s="271">
        <v>37870.111111111109</v>
      </c>
      <c r="O24" s="156">
        <v>1.3145609656762824E-2</v>
      </c>
    </row>
    <row r="25" spans="2:15" ht="15" customHeight="1">
      <c r="B25" s="552">
        <v>5</v>
      </c>
      <c r="C25" s="65" t="s">
        <v>29</v>
      </c>
      <c r="D25" s="553">
        <v>4403.0000000000009</v>
      </c>
      <c r="E25" s="565">
        <v>3747.8333333333335</v>
      </c>
      <c r="F25" s="565">
        <v>351.44444444444446</v>
      </c>
      <c r="G25" s="565">
        <v>303.72222222222229</v>
      </c>
      <c r="H25" s="145">
        <v>747.83333333333348</v>
      </c>
      <c r="I25" s="565">
        <v>0</v>
      </c>
      <c r="J25" s="565">
        <v>0</v>
      </c>
      <c r="K25" s="145">
        <v>5150.8333333333339</v>
      </c>
      <c r="M25" s="269" t="s">
        <v>208</v>
      </c>
      <c r="N25" s="271">
        <v>97647.166666666657</v>
      </c>
      <c r="O25" s="156">
        <v>3.3895636939714285E-2</v>
      </c>
    </row>
    <row r="26" spans="2:15" ht="15" customHeight="1">
      <c r="B26" s="552">
        <v>9</v>
      </c>
      <c r="C26" s="65" t="s">
        <v>30</v>
      </c>
      <c r="D26" s="553">
        <v>15376.722222222223</v>
      </c>
      <c r="E26" s="565">
        <v>13952</v>
      </c>
      <c r="F26" s="565">
        <v>477.5</v>
      </c>
      <c r="G26" s="565">
        <v>947.22222222222217</v>
      </c>
      <c r="H26" s="145">
        <v>2122.8888888888887</v>
      </c>
      <c r="I26" s="565">
        <v>0</v>
      </c>
      <c r="J26" s="565">
        <v>0</v>
      </c>
      <c r="K26" s="145">
        <v>17499.611111111109</v>
      </c>
      <c r="M26" s="269" t="s">
        <v>206</v>
      </c>
      <c r="N26" s="271">
        <v>20864.333333333336</v>
      </c>
      <c r="O26" s="156">
        <v>7.2425026941131138E-3</v>
      </c>
    </row>
    <row r="27" spans="2:15" ht="15" customHeight="1">
      <c r="B27" s="552">
        <v>24</v>
      </c>
      <c r="C27" s="65" t="s">
        <v>31</v>
      </c>
      <c r="D27" s="553">
        <v>9960.3333333333358</v>
      </c>
      <c r="E27" s="565">
        <v>8713.0555555555566</v>
      </c>
      <c r="F27" s="565">
        <v>536.94444444444457</v>
      </c>
      <c r="G27" s="565">
        <v>710.33333333333326</v>
      </c>
      <c r="H27" s="145">
        <v>1644.8333333333333</v>
      </c>
      <c r="I27" s="565">
        <v>0</v>
      </c>
      <c r="J27" s="565">
        <v>0</v>
      </c>
      <c r="K27" s="145">
        <v>11605.166666666668</v>
      </c>
      <c r="M27" s="269" t="s">
        <v>204</v>
      </c>
      <c r="N27" s="271">
        <v>2469.7777777777778</v>
      </c>
      <c r="O27" s="156">
        <v>8.5731817660519155E-4</v>
      </c>
    </row>
    <row r="28" spans="2:15" ht="15" customHeight="1">
      <c r="B28" s="552">
        <v>34</v>
      </c>
      <c r="C28" s="65" t="s">
        <v>32</v>
      </c>
      <c r="D28" s="553">
        <v>4799.4999999999991</v>
      </c>
      <c r="E28" s="565">
        <v>4251.1111111111104</v>
      </c>
      <c r="F28" s="565">
        <v>315.05555555555554</v>
      </c>
      <c r="G28" s="565">
        <v>233.33333333333337</v>
      </c>
      <c r="H28" s="145">
        <v>586.16666666666663</v>
      </c>
      <c r="I28" s="565">
        <v>0</v>
      </c>
      <c r="J28" s="565">
        <v>0</v>
      </c>
      <c r="K28" s="145">
        <v>5385.6666666666661</v>
      </c>
      <c r="M28" s="269" t="s">
        <v>205</v>
      </c>
      <c r="N28" s="271">
        <v>4122.1111111111113</v>
      </c>
      <c r="O28" s="156">
        <v>1.430882087181753E-3</v>
      </c>
    </row>
    <row r="29" spans="2:15" ht="15" customHeight="1">
      <c r="B29" s="552">
        <v>37</v>
      </c>
      <c r="C29" s="65" t="s">
        <v>33</v>
      </c>
      <c r="D29" s="553">
        <v>7341.9444444444443</v>
      </c>
      <c r="E29" s="565">
        <v>6532.4444444444443</v>
      </c>
      <c r="F29" s="565">
        <v>236.72222222222223</v>
      </c>
      <c r="G29" s="565">
        <v>572.77777777777771</v>
      </c>
      <c r="H29" s="145">
        <v>1186.2222222222222</v>
      </c>
      <c r="I29" s="565">
        <v>0</v>
      </c>
      <c r="J29" s="565">
        <v>0</v>
      </c>
      <c r="K29" s="145">
        <v>8528.1666666666661</v>
      </c>
      <c r="M29" s="270" t="s">
        <v>9</v>
      </c>
      <c r="N29" s="263">
        <v>2880818.166666667</v>
      </c>
      <c r="O29" s="264"/>
    </row>
    <row r="30" spans="2:15" ht="15" customHeight="1">
      <c r="B30" s="552">
        <v>40</v>
      </c>
      <c r="C30" s="65" t="s">
        <v>34</v>
      </c>
      <c r="D30" s="553">
        <v>9666.9444444444434</v>
      </c>
      <c r="E30" s="565">
        <v>7773.3333333333321</v>
      </c>
      <c r="F30" s="565">
        <v>1394.8888888888889</v>
      </c>
      <c r="G30" s="565">
        <v>498.72222222222217</v>
      </c>
      <c r="H30" s="145">
        <v>1046.0555555555557</v>
      </c>
      <c r="I30" s="565">
        <v>0</v>
      </c>
      <c r="J30" s="565">
        <v>0</v>
      </c>
      <c r="K30" s="145">
        <v>10712.999999999998</v>
      </c>
    </row>
    <row r="31" spans="2:15" ht="15" customHeight="1">
      <c r="B31" s="552">
        <v>42</v>
      </c>
      <c r="C31" s="65" t="s">
        <v>35</v>
      </c>
      <c r="D31" s="553">
        <v>5285.1111111111113</v>
      </c>
      <c r="E31" s="565">
        <v>4692.9444444444443</v>
      </c>
      <c r="F31" s="565">
        <v>349.61111111111109</v>
      </c>
      <c r="G31" s="565">
        <v>242.55555555555549</v>
      </c>
      <c r="H31" s="145">
        <v>497.38888888888886</v>
      </c>
      <c r="I31" s="565">
        <v>0</v>
      </c>
      <c r="J31" s="565">
        <v>0</v>
      </c>
      <c r="K31" s="145">
        <v>5782.5</v>
      </c>
    </row>
    <row r="32" spans="2:15" ht="15" customHeight="1">
      <c r="B32" s="552">
        <v>47</v>
      </c>
      <c r="C32" s="65" t="s">
        <v>36</v>
      </c>
      <c r="D32" s="553">
        <v>17119.444444444445</v>
      </c>
      <c r="E32" s="565">
        <v>14920.277777777777</v>
      </c>
      <c r="F32" s="565">
        <v>1176.3888888888889</v>
      </c>
      <c r="G32" s="565">
        <v>1022.7777777777778</v>
      </c>
      <c r="H32" s="145">
        <v>2280.1111111111113</v>
      </c>
      <c r="I32" s="565">
        <v>0</v>
      </c>
      <c r="J32" s="565">
        <v>0</v>
      </c>
      <c r="K32" s="145">
        <v>19399.555555555555</v>
      </c>
    </row>
    <row r="33" spans="2:11" ht="15" customHeight="1">
      <c r="B33" s="552">
        <v>49</v>
      </c>
      <c r="C33" s="65" t="s">
        <v>37</v>
      </c>
      <c r="D33" s="553">
        <v>3564.7777777777778</v>
      </c>
      <c r="E33" s="565">
        <v>2954.5555555555557</v>
      </c>
      <c r="F33" s="565">
        <v>469.55555555555554</v>
      </c>
      <c r="G33" s="565">
        <v>140.66666666666666</v>
      </c>
      <c r="H33" s="145">
        <v>518.94444444444446</v>
      </c>
      <c r="I33" s="565">
        <v>0</v>
      </c>
      <c r="J33" s="565">
        <v>0</v>
      </c>
      <c r="K33" s="145">
        <v>4083.7222222222222</v>
      </c>
    </row>
    <row r="34" spans="2:11" ht="15" customHeight="1">
      <c r="B34" s="554"/>
      <c r="C34" s="555" t="s">
        <v>38</v>
      </c>
      <c r="D34" s="556">
        <v>77517.777777777781</v>
      </c>
      <c r="E34" s="566">
        <v>67537.555555555562</v>
      </c>
      <c r="F34" s="566">
        <v>5308.1111111111113</v>
      </c>
      <c r="G34" s="566">
        <v>4672.1111111111113</v>
      </c>
      <c r="H34" s="558">
        <v>10630.444444444445</v>
      </c>
      <c r="I34" s="566">
        <v>0</v>
      </c>
      <c r="J34" s="566">
        <v>0</v>
      </c>
      <c r="K34" s="558">
        <v>88148.222222222219</v>
      </c>
    </row>
    <row r="35" spans="2:11" ht="15" customHeight="1">
      <c r="B35" s="552">
        <v>2</v>
      </c>
      <c r="C35" s="65" t="s">
        <v>39</v>
      </c>
      <c r="D35" s="553">
        <v>12474.222222222221</v>
      </c>
      <c r="E35" s="565">
        <v>7409.7222222222217</v>
      </c>
      <c r="F35" s="565">
        <v>4603.6666666666661</v>
      </c>
      <c r="G35" s="565">
        <v>460.83333333333331</v>
      </c>
      <c r="H35" s="145">
        <v>1457.0000000000002</v>
      </c>
      <c r="I35" s="565">
        <v>0</v>
      </c>
      <c r="J35" s="565">
        <v>0</v>
      </c>
      <c r="K35" s="145">
        <v>13931.222222222221</v>
      </c>
    </row>
    <row r="36" spans="2:11" ht="15" customHeight="1">
      <c r="B36" s="552">
        <v>13</v>
      </c>
      <c r="C36" s="65" t="s">
        <v>40</v>
      </c>
      <c r="D36" s="553">
        <v>12728.277777777777</v>
      </c>
      <c r="E36" s="565">
        <v>7734.8888888888896</v>
      </c>
      <c r="F36" s="565">
        <v>4352.1111111111113</v>
      </c>
      <c r="G36" s="565">
        <v>641.27777777777783</v>
      </c>
      <c r="H36" s="145">
        <v>1931.5555555555557</v>
      </c>
      <c r="I36" s="565">
        <v>0</v>
      </c>
      <c r="J36" s="565">
        <v>0</v>
      </c>
      <c r="K36" s="145">
        <v>14659.833333333334</v>
      </c>
    </row>
    <row r="37" spans="2:11" ht="15" customHeight="1">
      <c r="B37" s="552">
        <v>16</v>
      </c>
      <c r="C37" s="65" t="s">
        <v>41</v>
      </c>
      <c r="D37" s="553">
        <v>12416.722222222224</v>
      </c>
      <c r="E37" s="565">
        <v>9275.5555555555566</v>
      </c>
      <c r="F37" s="565">
        <v>2616.5555555555557</v>
      </c>
      <c r="G37" s="565">
        <v>524.61111111111109</v>
      </c>
      <c r="H37" s="145">
        <v>1268.8888888888889</v>
      </c>
      <c r="I37" s="565">
        <v>0</v>
      </c>
      <c r="J37" s="565">
        <v>0</v>
      </c>
      <c r="K37" s="145">
        <v>13685.611111111113</v>
      </c>
    </row>
    <row r="38" spans="2:11" ht="15" customHeight="1">
      <c r="B38" s="552">
        <v>19</v>
      </c>
      <c r="C38" s="65" t="s">
        <v>42</v>
      </c>
      <c r="D38" s="553">
        <v>15448.777777777777</v>
      </c>
      <c r="E38" s="565">
        <v>14413.833333333332</v>
      </c>
      <c r="F38" s="565">
        <v>308.22222222222223</v>
      </c>
      <c r="G38" s="565">
        <v>726.72222222222217</v>
      </c>
      <c r="H38" s="145">
        <v>2338.8888888888891</v>
      </c>
      <c r="I38" s="565">
        <v>0</v>
      </c>
      <c r="J38" s="565">
        <v>0</v>
      </c>
      <c r="K38" s="145">
        <v>17787.666666666664</v>
      </c>
    </row>
    <row r="39" spans="2:11" ht="15" customHeight="1">
      <c r="B39" s="552">
        <v>45</v>
      </c>
      <c r="C39" s="65" t="s">
        <v>43</v>
      </c>
      <c r="D39" s="553">
        <v>26405.833333333332</v>
      </c>
      <c r="E39" s="565">
        <v>22125.333333333332</v>
      </c>
      <c r="F39" s="565">
        <v>3089.4444444444443</v>
      </c>
      <c r="G39" s="565">
        <v>1191.0555555555557</v>
      </c>
      <c r="H39" s="145">
        <v>4963.5</v>
      </c>
      <c r="I39" s="565">
        <v>0</v>
      </c>
      <c r="J39" s="565">
        <v>0</v>
      </c>
      <c r="K39" s="145">
        <v>31369.333333333332</v>
      </c>
    </row>
    <row r="40" spans="2:11" ht="15" customHeight="1">
      <c r="B40" s="554"/>
      <c r="C40" s="555" t="s">
        <v>44</v>
      </c>
      <c r="D40" s="556">
        <v>79473.833333333328</v>
      </c>
      <c r="E40" s="566">
        <v>60959.333333333328</v>
      </c>
      <c r="F40" s="566">
        <v>14970</v>
      </c>
      <c r="G40" s="566">
        <v>3544.5</v>
      </c>
      <c r="H40" s="558">
        <v>11959.833333333334</v>
      </c>
      <c r="I40" s="566">
        <v>0</v>
      </c>
      <c r="J40" s="566">
        <v>0</v>
      </c>
      <c r="K40" s="558">
        <v>91433.666666666672</v>
      </c>
    </row>
    <row r="41" spans="2:11" ht="15" customHeight="1">
      <c r="B41" s="552">
        <v>8</v>
      </c>
      <c r="C41" s="65" t="s">
        <v>45</v>
      </c>
      <c r="D41" s="553">
        <v>419670.50000000006</v>
      </c>
      <c r="E41" s="565">
        <v>396249.88888888893</v>
      </c>
      <c r="F41" s="565">
        <v>2445.6111111111109</v>
      </c>
      <c r="G41" s="565">
        <v>20975</v>
      </c>
      <c r="H41" s="145">
        <v>78468.777777777781</v>
      </c>
      <c r="I41" s="565">
        <v>235.11111111111106</v>
      </c>
      <c r="J41" s="565">
        <v>0</v>
      </c>
      <c r="K41" s="145">
        <v>498374.38888888893</v>
      </c>
    </row>
    <row r="42" spans="2:11" ht="15" customHeight="1">
      <c r="B42" s="552">
        <v>17</v>
      </c>
      <c r="C42" s="65" t="s">
        <v>569</v>
      </c>
      <c r="D42" s="553">
        <v>60236.111111111109</v>
      </c>
      <c r="E42" s="565">
        <v>55862.5</v>
      </c>
      <c r="F42" s="565">
        <v>2248.1111111111109</v>
      </c>
      <c r="G42" s="565">
        <v>2125.5000000000005</v>
      </c>
      <c r="H42" s="145">
        <v>10822.388888888889</v>
      </c>
      <c r="I42" s="565">
        <v>92.166666666666671</v>
      </c>
      <c r="J42" s="565">
        <v>0</v>
      </c>
      <c r="K42" s="145">
        <v>71150.666666666657</v>
      </c>
    </row>
    <row r="43" spans="2:11" ht="15" customHeight="1">
      <c r="B43" s="552">
        <v>25</v>
      </c>
      <c r="C43" s="65" t="s">
        <v>570</v>
      </c>
      <c r="D43" s="553">
        <v>40526.944444444438</v>
      </c>
      <c r="E43" s="565">
        <v>34145.666666666664</v>
      </c>
      <c r="F43" s="565">
        <v>5495.1666666666679</v>
      </c>
      <c r="G43" s="565">
        <v>886.11111111111109</v>
      </c>
      <c r="H43" s="145">
        <v>3800.3333333333335</v>
      </c>
      <c r="I43" s="565">
        <v>0</v>
      </c>
      <c r="J43" s="565">
        <v>0</v>
      </c>
      <c r="K43" s="145">
        <v>44327.277777777766</v>
      </c>
    </row>
    <row r="44" spans="2:11" ht="15" customHeight="1">
      <c r="B44" s="552">
        <v>43</v>
      </c>
      <c r="C44" s="65" t="s">
        <v>46</v>
      </c>
      <c r="D44" s="553">
        <v>46101.833333333336</v>
      </c>
      <c r="E44" s="565">
        <v>39749.611111111117</v>
      </c>
      <c r="F44" s="565">
        <v>4728.6111111111113</v>
      </c>
      <c r="G44" s="565">
        <v>1623.6111111111113</v>
      </c>
      <c r="H44" s="145">
        <v>9009.8333333333321</v>
      </c>
      <c r="I44" s="565">
        <v>257</v>
      </c>
      <c r="J44" s="565">
        <v>0</v>
      </c>
      <c r="K44" s="145">
        <v>55368.666666666672</v>
      </c>
    </row>
    <row r="45" spans="2:11" ht="15" customHeight="1">
      <c r="B45" s="554"/>
      <c r="C45" s="555" t="s">
        <v>47</v>
      </c>
      <c r="D45" s="556">
        <v>566535.38888888899</v>
      </c>
      <c r="E45" s="566">
        <v>526007.66666666674</v>
      </c>
      <c r="F45" s="566">
        <v>14917.500000000002</v>
      </c>
      <c r="G45" s="566">
        <v>25610.222222222219</v>
      </c>
      <c r="H45" s="558">
        <v>102101.33333333334</v>
      </c>
      <c r="I45" s="566">
        <v>584.27777777777783</v>
      </c>
      <c r="J45" s="566">
        <v>0</v>
      </c>
      <c r="K45" s="558">
        <v>669221</v>
      </c>
    </row>
    <row r="46" spans="2:11" ht="15" customHeight="1">
      <c r="B46" s="552">
        <v>3</v>
      </c>
      <c r="C46" s="65" t="s">
        <v>571</v>
      </c>
      <c r="D46" s="553">
        <v>91394.5</v>
      </c>
      <c r="E46" s="565">
        <v>79778.888888888891</v>
      </c>
      <c r="F46" s="565">
        <v>8527.2222222222226</v>
      </c>
      <c r="G46" s="565">
        <v>3088.3888888888887</v>
      </c>
      <c r="H46" s="145">
        <v>34173.722222222219</v>
      </c>
      <c r="I46" s="565">
        <v>296.16666666666663</v>
      </c>
      <c r="J46" s="565">
        <v>0</v>
      </c>
      <c r="K46" s="145">
        <v>125864.38888888889</v>
      </c>
    </row>
    <row r="47" spans="2:11" ht="15" customHeight="1">
      <c r="B47" s="552">
        <v>12</v>
      </c>
      <c r="C47" s="65" t="s">
        <v>572</v>
      </c>
      <c r="D47" s="553">
        <v>39573.888888888883</v>
      </c>
      <c r="E47" s="565">
        <v>30605.5</v>
      </c>
      <c r="F47" s="565">
        <v>6972.6666666666661</v>
      </c>
      <c r="G47" s="565">
        <v>1995.7222222222222</v>
      </c>
      <c r="H47" s="145">
        <v>6930.0555555555547</v>
      </c>
      <c r="I47" s="565">
        <v>76.277777777777757</v>
      </c>
      <c r="J47" s="565">
        <v>0</v>
      </c>
      <c r="K47" s="145">
        <v>46580.222222222219</v>
      </c>
    </row>
    <row r="48" spans="2:11" ht="15" customHeight="1">
      <c r="B48" s="552">
        <v>46</v>
      </c>
      <c r="C48" s="65" t="s">
        <v>48</v>
      </c>
      <c r="D48" s="553">
        <v>136117.16666666669</v>
      </c>
      <c r="E48" s="565">
        <v>113323.11111111112</v>
      </c>
      <c r="F48" s="565">
        <v>15766.722222222223</v>
      </c>
      <c r="G48" s="565">
        <v>7027.3333333333339</v>
      </c>
      <c r="H48" s="145">
        <v>32093.611111111113</v>
      </c>
      <c r="I48" s="565">
        <v>85.611111111111114</v>
      </c>
      <c r="J48" s="565">
        <v>0</v>
      </c>
      <c r="K48" s="145">
        <v>168296.38888888891</v>
      </c>
    </row>
    <row r="49" spans="2:24" ht="15" customHeight="1">
      <c r="B49" s="554"/>
      <c r="C49" s="555" t="s">
        <v>49</v>
      </c>
      <c r="D49" s="556">
        <v>267085.55555555556</v>
      </c>
      <c r="E49" s="566">
        <v>223707.5</v>
      </c>
      <c r="F49" s="566">
        <v>31266.611111111109</v>
      </c>
      <c r="G49" s="566">
        <v>12111.444444444445</v>
      </c>
      <c r="H49" s="558">
        <v>73197.388888888891</v>
      </c>
      <c r="I49" s="566">
        <v>458.05555555555549</v>
      </c>
      <c r="J49" s="566">
        <v>0</v>
      </c>
      <c r="K49" s="558">
        <v>340741</v>
      </c>
    </row>
    <row r="50" spans="2:24" ht="15" customHeight="1">
      <c r="B50" s="552">
        <v>6</v>
      </c>
      <c r="C50" s="65" t="s">
        <v>50</v>
      </c>
      <c r="D50" s="553">
        <v>9522</v>
      </c>
      <c r="E50" s="565">
        <v>6312.5</v>
      </c>
      <c r="F50" s="565">
        <v>2623</v>
      </c>
      <c r="G50" s="565">
        <v>586.50000000000011</v>
      </c>
      <c r="H50" s="145">
        <v>1791.1666666666665</v>
      </c>
      <c r="I50" s="565">
        <v>0</v>
      </c>
      <c r="J50" s="565">
        <v>0</v>
      </c>
      <c r="K50" s="145">
        <v>11313.166666666666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2">
        <v>10</v>
      </c>
      <c r="C51" s="65" t="s">
        <v>51</v>
      </c>
      <c r="D51" s="553">
        <v>5857.4444444444443</v>
      </c>
      <c r="E51" s="565">
        <v>3789.1111111111109</v>
      </c>
      <c r="F51" s="565">
        <v>1761.8333333333335</v>
      </c>
      <c r="G51" s="565">
        <v>306.50000000000006</v>
      </c>
      <c r="H51" s="145">
        <v>1192.2777777777778</v>
      </c>
      <c r="I51" s="565">
        <v>0</v>
      </c>
      <c r="J51" s="565">
        <v>0</v>
      </c>
      <c r="K51" s="145">
        <v>7049.7222222222217</v>
      </c>
      <c r="P51" s="688"/>
      <c r="Q51" s="687"/>
      <c r="R51" s="687"/>
      <c r="S51" s="687"/>
      <c r="T51" s="468"/>
      <c r="U51" s="473"/>
      <c r="V51" s="468"/>
      <c r="W51" s="468"/>
      <c r="X51" s="473"/>
    </row>
    <row r="52" spans="2:24" ht="15" customHeight="1">
      <c r="B52" s="554"/>
      <c r="C52" s="555" t="s">
        <v>52</v>
      </c>
      <c r="D52" s="556">
        <v>15379.444444444445</v>
      </c>
      <c r="E52" s="566">
        <v>10101.611111111111</v>
      </c>
      <c r="F52" s="566">
        <v>4384.8333333333339</v>
      </c>
      <c r="G52" s="566">
        <v>893.00000000000023</v>
      </c>
      <c r="H52" s="558">
        <v>2983.4444444444448</v>
      </c>
      <c r="I52" s="566">
        <v>0</v>
      </c>
      <c r="J52" s="566">
        <v>0</v>
      </c>
      <c r="K52" s="558">
        <v>18362.888888888887</v>
      </c>
      <c r="P52" s="688"/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2">
        <v>15</v>
      </c>
      <c r="C53" s="65" t="s">
        <v>573</v>
      </c>
      <c r="D53" s="553">
        <v>23348.333333333332</v>
      </c>
      <c r="E53" s="565">
        <v>20782.888888888887</v>
      </c>
      <c r="F53" s="565">
        <v>584.88888888888891</v>
      </c>
      <c r="G53" s="565">
        <v>1980.5555555555552</v>
      </c>
      <c r="H53" s="145">
        <v>4211.6666666666661</v>
      </c>
      <c r="I53" s="565">
        <v>469.83333333333326</v>
      </c>
      <c r="J53" s="565">
        <v>0</v>
      </c>
      <c r="K53" s="145">
        <v>28029.833333333332</v>
      </c>
      <c r="P53" s="688"/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2">
        <v>27</v>
      </c>
      <c r="C54" s="65" t="s">
        <v>53</v>
      </c>
      <c r="D54" s="553">
        <v>8146.7222222222217</v>
      </c>
      <c r="E54" s="565">
        <v>6828.1666666666661</v>
      </c>
      <c r="F54" s="565">
        <v>705.38888888888903</v>
      </c>
      <c r="G54" s="565">
        <v>613.16666666666663</v>
      </c>
      <c r="H54" s="145">
        <v>1241.4444444444446</v>
      </c>
      <c r="I54" s="565">
        <v>575.83333333333337</v>
      </c>
      <c r="J54" s="565">
        <v>0</v>
      </c>
      <c r="K54" s="145">
        <v>9964</v>
      </c>
      <c r="P54" s="688"/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2">
        <v>32</v>
      </c>
      <c r="C55" s="65" t="s">
        <v>574</v>
      </c>
      <c r="D55" s="553">
        <v>7592.833333333333</v>
      </c>
      <c r="E55" s="565">
        <v>6823</v>
      </c>
      <c r="F55" s="565">
        <v>151.33333333333331</v>
      </c>
      <c r="G55" s="565">
        <v>618.49999999999989</v>
      </c>
      <c r="H55" s="145">
        <v>1264.9444444444443</v>
      </c>
      <c r="I55" s="565">
        <v>0</v>
      </c>
      <c r="J55" s="565">
        <v>0</v>
      </c>
      <c r="K55" s="145">
        <v>8857.7777777777774</v>
      </c>
      <c r="P55" s="688"/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2">
        <v>36</v>
      </c>
      <c r="C56" s="65" t="s">
        <v>54</v>
      </c>
      <c r="D56" s="553">
        <v>16996.666666666664</v>
      </c>
      <c r="E56" s="565">
        <v>15576.555555555555</v>
      </c>
      <c r="F56" s="565">
        <v>232.49999999999997</v>
      </c>
      <c r="G56" s="565">
        <v>1187.6111111111111</v>
      </c>
      <c r="H56" s="145">
        <v>3513.333333333333</v>
      </c>
      <c r="I56" s="565">
        <v>535.66666666666663</v>
      </c>
      <c r="J56" s="565">
        <v>0</v>
      </c>
      <c r="K56" s="145">
        <v>21045.666666666664</v>
      </c>
      <c r="P56" s="688"/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4"/>
      <c r="C57" s="555" t="s">
        <v>55</v>
      </c>
      <c r="D57" s="556">
        <v>56084.555555555555</v>
      </c>
      <c r="E57" s="566">
        <v>50010.611111111109</v>
      </c>
      <c r="F57" s="566">
        <v>1674.1111111111111</v>
      </c>
      <c r="G57" s="566">
        <v>4399.833333333333</v>
      </c>
      <c r="H57" s="558">
        <v>10231.388888888887</v>
      </c>
      <c r="I57" s="566">
        <v>1581.3333333333333</v>
      </c>
      <c r="J57" s="566">
        <v>0</v>
      </c>
      <c r="K57" s="558">
        <v>67897.277777777781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4">
        <v>28</v>
      </c>
      <c r="C58" s="555" t="s">
        <v>56</v>
      </c>
      <c r="D58" s="556">
        <v>528061.83333333337</v>
      </c>
      <c r="E58" s="566">
        <v>473661.72222222225</v>
      </c>
      <c r="F58" s="566">
        <v>949.94444444444434</v>
      </c>
      <c r="G58" s="566">
        <v>53450.166666666679</v>
      </c>
      <c r="H58" s="558">
        <v>77042.222222222234</v>
      </c>
      <c r="I58" s="566">
        <v>75.944444444444443</v>
      </c>
      <c r="J58" s="566">
        <v>0</v>
      </c>
      <c r="K58" s="558">
        <v>605180.00000000012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4">
        <v>30</v>
      </c>
      <c r="C59" s="555" t="s">
        <v>57</v>
      </c>
      <c r="D59" s="556">
        <v>93584.555555555547</v>
      </c>
      <c r="E59" s="566">
        <v>43742.388888888883</v>
      </c>
      <c r="F59" s="566">
        <v>46242.277777777774</v>
      </c>
      <c r="G59" s="566">
        <v>3599.8888888888891</v>
      </c>
      <c r="H59" s="558">
        <v>10629.444444444445</v>
      </c>
      <c r="I59" s="566">
        <v>82.611111111111114</v>
      </c>
      <c r="J59" s="566">
        <v>0</v>
      </c>
      <c r="K59" s="558">
        <v>104296.61111111111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4">
        <v>31</v>
      </c>
      <c r="C60" s="555" t="s">
        <v>58</v>
      </c>
      <c r="D60" s="556">
        <v>31962.666666666668</v>
      </c>
      <c r="E60" s="566">
        <v>26518.5</v>
      </c>
      <c r="F60" s="566">
        <v>2858.2777777777783</v>
      </c>
      <c r="G60" s="566">
        <v>2585.8888888888891</v>
      </c>
      <c r="H60" s="558">
        <v>5907.4444444444443</v>
      </c>
      <c r="I60" s="566">
        <v>0</v>
      </c>
      <c r="J60" s="566">
        <v>0</v>
      </c>
      <c r="K60" s="558">
        <v>37870.111111111109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2">
        <v>1</v>
      </c>
      <c r="C61" s="65" t="s">
        <v>575</v>
      </c>
      <c r="D61" s="553">
        <v>15082.555555555555</v>
      </c>
      <c r="E61" s="565">
        <v>13606.333333333332</v>
      </c>
      <c r="F61" s="565">
        <v>404</v>
      </c>
      <c r="G61" s="565">
        <v>1072.2222222222222</v>
      </c>
      <c r="H61" s="145">
        <v>2110.9444444444443</v>
      </c>
      <c r="I61" s="565">
        <v>0</v>
      </c>
      <c r="J61" s="565">
        <v>0</v>
      </c>
      <c r="K61" s="145">
        <v>17193.5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2">
        <v>20</v>
      </c>
      <c r="C62" s="65" t="s">
        <v>576</v>
      </c>
      <c r="D62" s="553">
        <v>27694.388888888883</v>
      </c>
      <c r="E62" s="565">
        <v>24077.833333333328</v>
      </c>
      <c r="F62" s="565">
        <v>283.22222222222223</v>
      </c>
      <c r="G62" s="565">
        <v>3333.333333333333</v>
      </c>
      <c r="H62" s="145">
        <v>5335.2777777777774</v>
      </c>
      <c r="I62" s="565">
        <v>33.166666666666671</v>
      </c>
      <c r="J62" s="565">
        <v>0</v>
      </c>
      <c r="K62" s="145">
        <v>33062.833333333321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2">
        <v>48</v>
      </c>
      <c r="C63" s="65" t="s">
        <v>577</v>
      </c>
      <c r="D63" s="553">
        <v>38743.111111111109</v>
      </c>
      <c r="E63" s="565">
        <v>32340.666666666668</v>
      </c>
      <c r="F63" s="565">
        <v>307.22222222222229</v>
      </c>
      <c r="G63" s="565">
        <v>6095.2222222222226</v>
      </c>
      <c r="H63" s="145">
        <v>8404.3888888888887</v>
      </c>
      <c r="I63" s="565">
        <v>243.33333333333334</v>
      </c>
      <c r="J63" s="565">
        <v>0</v>
      </c>
      <c r="K63" s="145">
        <v>47390.833333333336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4"/>
      <c r="C64" s="555" t="s">
        <v>59</v>
      </c>
      <c r="D64" s="556">
        <v>81520.055555555547</v>
      </c>
      <c r="E64" s="566">
        <v>70024.833333333328</v>
      </c>
      <c r="F64" s="566">
        <v>994.44444444444446</v>
      </c>
      <c r="G64" s="566">
        <v>10500.777777777777</v>
      </c>
      <c r="H64" s="558">
        <v>15850.611111111111</v>
      </c>
      <c r="I64" s="566">
        <v>276.5</v>
      </c>
      <c r="J64" s="566">
        <v>0</v>
      </c>
      <c r="K64" s="558">
        <v>97647.166666666657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4">
        <v>26</v>
      </c>
      <c r="C65" s="555" t="s">
        <v>60</v>
      </c>
      <c r="D65" s="556">
        <v>18206.111111111113</v>
      </c>
      <c r="E65" s="566">
        <v>14590.277777777777</v>
      </c>
      <c r="F65" s="566">
        <v>2394.9444444444443</v>
      </c>
      <c r="G65" s="566">
        <v>1220.8888888888889</v>
      </c>
      <c r="H65" s="558">
        <v>2658.2222222222217</v>
      </c>
      <c r="I65" s="566">
        <v>0</v>
      </c>
      <c r="J65" s="566">
        <v>0</v>
      </c>
      <c r="K65" s="558">
        <v>20864.333333333336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4">
        <v>51</v>
      </c>
      <c r="C66" s="65" t="s">
        <v>61</v>
      </c>
      <c r="D66" s="553">
        <v>2197.0555555555557</v>
      </c>
      <c r="E66" s="565">
        <v>1424.0555555555554</v>
      </c>
      <c r="F66" s="565">
        <v>3</v>
      </c>
      <c r="G66" s="565">
        <v>770.00000000000011</v>
      </c>
      <c r="H66" s="145">
        <v>267.5555555555556</v>
      </c>
      <c r="I66" s="565">
        <v>5.1666666666666661</v>
      </c>
      <c r="J66" s="565">
        <v>0</v>
      </c>
      <c r="K66" s="145">
        <v>2469.7777777777778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4">
        <v>52</v>
      </c>
      <c r="C67" s="65" t="s">
        <v>62</v>
      </c>
      <c r="D67" s="553">
        <v>3339.166666666667</v>
      </c>
      <c r="E67" s="565">
        <v>2421.5555555555557</v>
      </c>
      <c r="F67" s="565">
        <v>3.3333333333333335</v>
      </c>
      <c r="G67" s="565">
        <v>914.27777777777794</v>
      </c>
      <c r="H67" s="145">
        <v>782.94444444444457</v>
      </c>
      <c r="I67" s="565">
        <v>0</v>
      </c>
      <c r="J67" s="565">
        <v>0</v>
      </c>
      <c r="K67" s="145">
        <v>4122.1111111111113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59"/>
      <c r="C68" s="560" t="s">
        <v>9</v>
      </c>
      <c r="D68" s="561">
        <v>2408645.9999999995</v>
      </c>
      <c r="E68" s="564">
        <v>2013611.5555555553</v>
      </c>
      <c r="F68" s="564">
        <v>241463</v>
      </c>
      <c r="G68" s="564">
        <v>153571.44444444441</v>
      </c>
      <c r="H68" s="563">
        <v>467615.55555555556</v>
      </c>
      <c r="I68" s="564">
        <v>4537.6111111111122</v>
      </c>
      <c r="J68" s="564">
        <v>19.000000000000004</v>
      </c>
      <c r="K68" s="563">
        <v>2880818.166666667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2" t="s">
        <v>10</v>
      </c>
      <c r="D69" s="712"/>
      <c r="E69" s="712"/>
      <c r="F69" s="712"/>
      <c r="G69" s="712"/>
      <c r="H69" s="712"/>
      <c r="I69" s="712"/>
      <c r="J69" s="712"/>
      <c r="K69" s="712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 activeCell="O81" sqref="O81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23" t="s">
        <v>66</v>
      </c>
      <c r="D2" s="724"/>
      <c r="E2" s="724"/>
      <c r="F2" s="724"/>
      <c r="G2" s="724"/>
      <c r="H2" s="724"/>
      <c r="I2" s="724"/>
      <c r="J2" s="724"/>
      <c r="K2" s="724"/>
      <c r="L2" s="724"/>
    </row>
    <row r="3" spans="2:22" ht="15.75">
      <c r="B3" s="17"/>
      <c r="C3" s="22" t="s">
        <v>599</v>
      </c>
      <c r="D3" s="23"/>
      <c r="E3" s="23"/>
      <c r="F3" s="24"/>
      <c r="G3" s="23"/>
      <c r="H3" s="23"/>
      <c r="I3" s="25"/>
      <c r="J3" s="26"/>
      <c r="K3" s="570"/>
      <c r="L3" s="444"/>
    </row>
    <row r="4" spans="2:22" ht="45" customHeight="1">
      <c r="B4" s="726" t="s">
        <v>166</v>
      </c>
      <c r="C4" s="778" t="s">
        <v>600</v>
      </c>
      <c r="D4" s="725" t="s">
        <v>67</v>
      </c>
      <c r="E4" s="725"/>
      <c r="F4" s="725"/>
      <c r="G4" s="725" t="s">
        <v>68</v>
      </c>
      <c r="H4" s="725"/>
      <c r="I4" s="725"/>
      <c r="J4" s="725" t="s">
        <v>64</v>
      </c>
      <c r="K4" s="725"/>
      <c r="L4" s="725"/>
    </row>
    <row r="5" spans="2:22" ht="15" customHeight="1">
      <c r="B5" s="726"/>
      <c r="C5" s="777"/>
      <c r="D5" s="571" t="s">
        <v>69</v>
      </c>
      <c r="E5" s="571" t="s">
        <v>70</v>
      </c>
      <c r="F5" s="571" t="s">
        <v>9</v>
      </c>
      <c r="G5" s="571" t="s">
        <v>69</v>
      </c>
      <c r="H5" s="571" t="s">
        <v>70</v>
      </c>
      <c r="I5" s="571" t="s">
        <v>9</v>
      </c>
      <c r="J5" s="571" t="s">
        <v>69</v>
      </c>
      <c r="K5" s="571" t="s">
        <v>70</v>
      </c>
      <c r="L5" s="571" t="s">
        <v>9</v>
      </c>
    </row>
    <row r="6" spans="2:22" ht="15" customHeight="1">
      <c r="B6" s="552">
        <v>4</v>
      </c>
      <c r="C6" s="65" t="s">
        <v>11</v>
      </c>
      <c r="D6" s="145">
        <v>9009.2222222222226</v>
      </c>
      <c r="E6" s="145">
        <v>8410.3888888888887</v>
      </c>
      <c r="F6" s="145">
        <v>17419.611111111113</v>
      </c>
      <c r="G6" s="145">
        <v>46658.888888888876</v>
      </c>
      <c r="H6" s="145">
        <v>21092.111111111109</v>
      </c>
      <c r="I6" s="145">
        <v>67751</v>
      </c>
      <c r="J6" s="145">
        <v>55668.111111111102</v>
      </c>
      <c r="K6" s="145">
        <v>29502.5</v>
      </c>
      <c r="L6" s="145">
        <v>85170.611111111109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2">
        <v>11</v>
      </c>
      <c r="C7" s="65" t="s">
        <v>12</v>
      </c>
      <c r="D7" s="145">
        <v>2338.333333333333</v>
      </c>
      <c r="E7" s="145">
        <v>2002.7222222222226</v>
      </c>
      <c r="F7" s="145">
        <v>4341.0555555555557</v>
      </c>
      <c r="G7" s="145">
        <v>7569.833333333333</v>
      </c>
      <c r="H7" s="145">
        <v>5498.7777777777783</v>
      </c>
      <c r="I7" s="145">
        <v>13068.611111111109</v>
      </c>
      <c r="J7" s="145">
        <v>9908.1666666666661</v>
      </c>
      <c r="K7" s="145">
        <v>7501.5000000000009</v>
      </c>
      <c r="L7" s="145">
        <v>17409.666666666664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2">
        <v>14</v>
      </c>
      <c r="C8" s="65" t="s">
        <v>13</v>
      </c>
      <c r="D8" s="145">
        <v>2813.2222222222226</v>
      </c>
      <c r="E8" s="145">
        <v>2067.1666666666665</v>
      </c>
      <c r="F8" s="145">
        <v>4880.3888888888887</v>
      </c>
      <c r="G8" s="145">
        <v>7169.2222222222226</v>
      </c>
      <c r="H8" s="145">
        <v>3855.5555555555552</v>
      </c>
      <c r="I8" s="145">
        <v>11024.777777777777</v>
      </c>
      <c r="J8" s="145">
        <v>9982.4444444444453</v>
      </c>
      <c r="K8" s="145">
        <v>5922.7222222222217</v>
      </c>
      <c r="L8" s="145">
        <v>15905.166666666666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2">
        <v>18</v>
      </c>
      <c r="C9" s="65" t="s">
        <v>14</v>
      </c>
      <c r="D9" s="145">
        <v>4317.833333333333</v>
      </c>
      <c r="E9" s="145">
        <v>3993.2222222222226</v>
      </c>
      <c r="F9" s="145">
        <v>8311.0555555555566</v>
      </c>
      <c r="G9" s="145">
        <v>13386.805555555555</v>
      </c>
      <c r="H9" s="145">
        <v>8780.0833333333285</v>
      </c>
      <c r="I9" s="145">
        <v>22166.888888888883</v>
      </c>
      <c r="J9" s="145">
        <v>17704.638888888887</v>
      </c>
      <c r="K9" s="145">
        <v>12773.305555555551</v>
      </c>
      <c r="L9" s="145">
        <v>30477.944444444442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2">
        <v>21</v>
      </c>
      <c r="C10" s="65" t="s">
        <v>15</v>
      </c>
      <c r="D10" s="145">
        <v>5214.1111111111113</v>
      </c>
      <c r="E10" s="145">
        <v>6885.0555555555557</v>
      </c>
      <c r="F10" s="145">
        <v>12099.166666666668</v>
      </c>
      <c r="G10" s="145">
        <v>10978.722222222221</v>
      </c>
      <c r="H10" s="145">
        <v>7996.5000000000018</v>
      </c>
      <c r="I10" s="145">
        <v>18975.222222222223</v>
      </c>
      <c r="J10" s="145">
        <v>16192.833333333332</v>
      </c>
      <c r="K10" s="145">
        <v>14881.555555555557</v>
      </c>
      <c r="L10" s="145">
        <v>31074.388888888891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2">
        <v>23</v>
      </c>
      <c r="C11" s="65" t="s">
        <v>16</v>
      </c>
      <c r="D11" s="145">
        <v>1466.6111111111113</v>
      </c>
      <c r="E11" s="145">
        <v>898.66666666666652</v>
      </c>
      <c r="F11" s="145">
        <v>2365.2777777777778</v>
      </c>
      <c r="G11" s="145">
        <v>17939</v>
      </c>
      <c r="H11" s="145">
        <v>2910.8888888888891</v>
      </c>
      <c r="I11" s="145">
        <v>20849.888888888887</v>
      </c>
      <c r="J11" s="145">
        <v>19405.611111111109</v>
      </c>
      <c r="K11" s="145">
        <v>3809.5555555555557</v>
      </c>
      <c r="L11" s="145">
        <v>23215.166666666664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2">
        <v>29</v>
      </c>
      <c r="C12" s="65" t="s">
        <v>17</v>
      </c>
      <c r="D12" s="145">
        <v>20429.277777777781</v>
      </c>
      <c r="E12" s="145">
        <v>18854.777777777777</v>
      </c>
      <c r="F12" s="145">
        <v>39284.055555555562</v>
      </c>
      <c r="G12" s="145">
        <v>38046.833333333336</v>
      </c>
      <c r="H12" s="145">
        <v>32206.000000000004</v>
      </c>
      <c r="I12" s="145">
        <v>70252.833333333314</v>
      </c>
      <c r="J12" s="145">
        <v>58476.111111111117</v>
      </c>
      <c r="K12" s="145">
        <v>51060.777777777781</v>
      </c>
      <c r="L12" s="145">
        <v>109536.88888888888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2">
        <v>41</v>
      </c>
      <c r="C13" s="65" t="s">
        <v>18</v>
      </c>
      <c r="D13" s="145">
        <v>6959.8888888888887</v>
      </c>
      <c r="E13" s="145">
        <v>5490.166666666667</v>
      </c>
      <c r="F13" s="145">
        <v>12450.055555555555</v>
      </c>
      <c r="G13" s="145">
        <v>18947.055555555555</v>
      </c>
      <c r="H13" s="145">
        <v>15171.333333333332</v>
      </c>
      <c r="I13" s="145">
        <v>34118.388888888891</v>
      </c>
      <c r="J13" s="145">
        <v>25906.944444444445</v>
      </c>
      <c r="K13" s="145">
        <v>20661.5</v>
      </c>
      <c r="L13" s="145">
        <v>46568.444444444445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4"/>
      <c r="C14" s="555" t="s">
        <v>19</v>
      </c>
      <c r="D14" s="558">
        <v>52548.5</v>
      </c>
      <c r="E14" s="558">
        <v>48602.166666666664</v>
      </c>
      <c r="F14" s="558">
        <v>101150.66666666669</v>
      </c>
      <c r="G14" s="558">
        <v>160696.36111111112</v>
      </c>
      <c r="H14" s="558">
        <v>97511.250000000015</v>
      </c>
      <c r="I14" s="558">
        <v>258207.61111111112</v>
      </c>
      <c r="J14" s="558">
        <v>213244.86111111112</v>
      </c>
      <c r="K14" s="558">
        <v>146113.41666666669</v>
      </c>
      <c r="L14" s="558">
        <v>359358.27777777781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2">
        <v>22</v>
      </c>
      <c r="C15" s="65" t="s">
        <v>20</v>
      </c>
      <c r="D15" s="145">
        <v>3836.166666666667</v>
      </c>
      <c r="E15" s="145">
        <v>3117.9444444444448</v>
      </c>
      <c r="F15" s="145">
        <v>6954.1111111111104</v>
      </c>
      <c r="G15" s="145">
        <v>8788.6111111111095</v>
      </c>
      <c r="H15" s="145">
        <v>4024.1666666666665</v>
      </c>
      <c r="I15" s="145">
        <v>12812.777777777777</v>
      </c>
      <c r="J15" s="145">
        <v>12624.777777777777</v>
      </c>
      <c r="K15" s="145">
        <v>7142.1111111111113</v>
      </c>
      <c r="L15" s="145">
        <v>19766.888888888887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2">
        <v>44</v>
      </c>
      <c r="C16" s="65" t="s">
        <v>21</v>
      </c>
      <c r="D16" s="145">
        <v>1922.8333333333333</v>
      </c>
      <c r="E16" s="145">
        <v>1632.5555555555557</v>
      </c>
      <c r="F16" s="145">
        <v>3555.3888888888887</v>
      </c>
      <c r="G16" s="145">
        <v>3882.6111111111113</v>
      </c>
      <c r="H16" s="145">
        <v>1648.3333333333326</v>
      </c>
      <c r="I16" s="145">
        <v>5530.9444444444453</v>
      </c>
      <c r="J16" s="145">
        <v>5805.4444444444443</v>
      </c>
      <c r="K16" s="145">
        <v>3280.8888888888882</v>
      </c>
      <c r="L16" s="145">
        <v>9086.3333333333339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2">
        <v>50</v>
      </c>
      <c r="C17" s="65" t="s">
        <v>22</v>
      </c>
      <c r="D17" s="145">
        <v>13902.777777777777</v>
      </c>
      <c r="E17" s="145">
        <v>12609.722222222223</v>
      </c>
      <c r="F17" s="145">
        <v>26512.5</v>
      </c>
      <c r="G17" s="145">
        <v>25682.388888888883</v>
      </c>
      <c r="H17" s="145">
        <v>18088.055555555555</v>
      </c>
      <c r="I17" s="145">
        <v>43770.444444444438</v>
      </c>
      <c r="J17" s="145">
        <v>39585.166666666657</v>
      </c>
      <c r="K17" s="145">
        <v>30697.777777777777</v>
      </c>
      <c r="L17" s="145">
        <v>70282.944444444438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4"/>
      <c r="C18" s="555" t="s">
        <v>23</v>
      </c>
      <c r="D18" s="558">
        <v>19661.777777777777</v>
      </c>
      <c r="E18" s="558">
        <v>17360.222222222223</v>
      </c>
      <c r="F18" s="558">
        <v>37022</v>
      </c>
      <c r="G18" s="558">
        <v>38353.611111111102</v>
      </c>
      <c r="H18" s="558">
        <v>23760.555555555555</v>
      </c>
      <c r="I18" s="558">
        <v>62114.166666666657</v>
      </c>
      <c r="J18" s="558">
        <v>58015.388888888883</v>
      </c>
      <c r="K18" s="558">
        <v>41120.777777777774</v>
      </c>
      <c r="L18" s="558">
        <v>99136.166666666657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4">
        <v>33</v>
      </c>
      <c r="C19" s="555" t="s">
        <v>24</v>
      </c>
      <c r="D19" s="558">
        <v>3339.2222222222226</v>
      </c>
      <c r="E19" s="558">
        <v>3274.5</v>
      </c>
      <c r="F19" s="558">
        <v>6613.7222222222226</v>
      </c>
      <c r="G19" s="558">
        <v>8899.6388888888869</v>
      </c>
      <c r="H19" s="558">
        <v>8708.4722222222226</v>
      </c>
      <c r="I19" s="558">
        <v>17608.111111111109</v>
      </c>
      <c r="J19" s="558">
        <v>12238.861111111109</v>
      </c>
      <c r="K19" s="558">
        <v>11982.972222222223</v>
      </c>
      <c r="L19" s="558">
        <v>24221.833333333332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4">
        <v>7</v>
      </c>
      <c r="C20" s="555" t="s">
        <v>578</v>
      </c>
      <c r="D20" s="558">
        <v>21612.722222222219</v>
      </c>
      <c r="E20" s="558">
        <v>19249.888888888891</v>
      </c>
      <c r="F20" s="558">
        <v>40862.611111111124</v>
      </c>
      <c r="G20" s="558">
        <v>37426.388888888876</v>
      </c>
      <c r="H20" s="558">
        <v>20815.944444444427</v>
      </c>
      <c r="I20" s="558">
        <v>58242.333333333299</v>
      </c>
      <c r="J20" s="558">
        <v>59039.111111111095</v>
      </c>
      <c r="K20" s="558">
        <v>40065.833333333314</v>
      </c>
      <c r="L20" s="558">
        <v>99104.944444444423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2">
        <v>35</v>
      </c>
      <c r="C21" s="65" t="s">
        <v>25</v>
      </c>
      <c r="D21" s="145">
        <v>13851.222222222221</v>
      </c>
      <c r="E21" s="145">
        <v>13452.388888888889</v>
      </c>
      <c r="F21" s="145">
        <v>27303.611111111117</v>
      </c>
      <c r="G21" s="145">
        <v>23736.555555555555</v>
      </c>
      <c r="H21" s="145">
        <v>18250.611111111109</v>
      </c>
      <c r="I21" s="145">
        <v>41987.166666666664</v>
      </c>
      <c r="J21" s="145">
        <v>37587.777777777774</v>
      </c>
      <c r="K21" s="145">
        <v>31703</v>
      </c>
      <c r="L21" s="145">
        <v>69290.777777777781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2">
        <v>38</v>
      </c>
      <c r="C22" s="65" t="s">
        <v>26</v>
      </c>
      <c r="D22" s="145">
        <v>14722.388888888887</v>
      </c>
      <c r="E22" s="145">
        <v>13786.277777777774</v>
      </c>
      <c r="F22" s="145">
        <v>28508.666666666664</v>
      </c>
      <c r="G22" s="145">
        <v>18599.555555555558</v>
      </c>
      <c r="H22" s="145">
        <v>16097.500000000004</v>
      </c>
      <c r="I22" s="145">
        <v>34697.055555555555</v>
      </c>
      <c r="J22" s="145">
        <v>33321.944444444445</v>
      </c>
      <c r="K22" s="145">
        <v>29883.777777777777</v>
      </c>
      <c r="L22" s="145">
        <v>63205.722222222219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4"/>
      <c r="C23" s="555" t="s">
        <v>27</v>
      </c>
      <c r="D23" s="558">
        <v>28573.611111111109</v>
      </c>
      <c r="E23" s="558">
        <v>27238.666666666664</v>
      </c>
      <c r="F23" s="558">
        <v>55812.277777777781</v>
      </c>
      <c r="G23" s="558">
        <v>42336.111111111109</v>
      </c>
      <c r="H23" s="558">
        <v>34348.111111111109</v>
      </c>
      <c r="I23" s="558">
        <v>76684.222222222219</v>
      </c>
      <c r="J23" s="558">
        <v>70909.722222222219</v>
      </c>
      <c r="K23" s="558">
        <v>61586.777777777781</v>
      </c>
      <c r="L23" s="558">
        <v>132496.5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4">
        <v>39</v>
      </c>
      <c r="C24" s="555" t="s">
        <v>28</v>
      </c>
      <c r="D24" s="558">
        <v>2768.8333333333335</v>
      </c>
      <c r="E24" s="558">
        <v>2078.8888888888891</v>
      </c>
      <c r="F24" s="558">
        <v>4847.7222222222217</v>
      </c>
      <c r="G24" s="558">
        <v>7086.2222222222208</v>
      </c>
      <c r="H24" s="558">
        <v>6312.3333333333339</v>
      </c>
      <c r="I24" s="558">
        <v>13398.555555555555</v>
      </c>
      <c r="J24" s="558">
        <v>9855.0555555555547</v>
      </c>
      <c r="K24" s="558">
        <v>8391.2222222222226</v>
      </c>
      <c r="L24" s="558">
        <v>18246.277777777777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2">
        <v>5</v>
      </c>
      <c r="C25" s="65" t="s">
        <v>29</v>
      </c>
      <c r="D25" s="145">
        <v>813.44444444444457</v>
      </c>
      <c r="E25" s="145">
        <v>858.22222222222229</v>
      </c>
      <c r="F25" s="145">
        <v>1671.6666666666667</v>
      </c>
      <c r="G25" s="145">
        <v>1958.4444444444437</v>
      </c>
      <c r="H25" s="145">
        <v>1520.7222222222222</v>
      </c>
      <c r="I25" s="145">
        <v>3479.166666666667</v>
      </c>
      <c r="J25" s="145">
        <v>2771.8888888888882</v>
      </c>
      <c r="K25" s="145">
        <v>2378.9444444444443</v>
      </c>
      <c r="L25" s="145">
        <v>5150.8333333333339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2">
        <v>9</v>
      </c>
      <c r="C26" s="65" t="s">
        <v>30</v>
      </c>
      <c r="D26" s="145">
        <v>4110.6666666666661</v>
      </c>
      <c r="E26" s="145">
        <v>3339.666666666667</v>
      </c>
      <c r="F26" s="145">
        <v>7450.3333333333321</v>
      </c>
      <c r="G26" s="145">
        <v>5673.3888888888887</v>
      </c>
      <c r="H26" s="145">
        <v>4375.8888888888887</v>
      </c>
      <c r="I26" s="145">
        <v>10049.277777777777</v>
      </c>
      <c r="J26" s="145">
        <v>9784.0555555555547</v>
      </c>
      <c r="K26" s="145">
        <v>7715.5555555555566</v>
      </c>
      <c r="L26" s="145">
        <v>17499.611111111109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2">
        <v>24</v>
      </c>
      <c r="C27" s="65" t="s">
        <v>31</v>
      </c>
      <c r="D27" s="145">
        <v>1794.1111111111113</v>
      </c>
      <c r="E27" s="145">
        <v>1414.0555555555554</v>
      </c>
      <c r="F27" s="145">
        <v>3208.166666666667</v>
      </c>
      <c r="G27" s="145">
        <v>4544.7222222222235</v>
      </c>
      <c r="H27" s="145">
        <v>3852.2777777777765</v>
      </c>
      <c r="I27" s="145">
        <v>8397</v>
      </c>
      <c r="J27" s="145">
        <v>6338.8333333333348</v>
      </c>
      <c r="K27" s="145">
        <v>5266.3333333333321</v>
      </c>
      <c r="L27" s="145">
        <v>11605.166666666668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2">
        <v>34</v>
      </c>
      <c r="C28" s="65" t="s">
        <v>32</v>
      </c>
      <c r="D28" s="145">
        <v>814.33333333333314</v>
      </c>
      <c r="E28" s="145">
        <v>535.66666666666663</v>
      </c>
      <c r="F28" s="145">
        <v>1350</v>
      </c>
      <c r="G28" s="145">
        <v>2260.8888888888887</v>
      </c>
      <c r="H28" s="145">
        <v>1774.7777777777778</v>
      </c>
      <c r="I28" s="145">
        <v>4035.6666666666661</v>
      </c>
      <c r="J28" s="145">
        <v>3075.2222222222217</v>
      </c>
      <c r="K28" s="145">
        <v>2310.4444444444443</v>
      </c>
      <c r="L28" s="145">
        <v>5385.6666666666661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2">
        <v>37</v>
      </c>
      <c r="C29" s="65" t="s">
        <v>33</v>
      </c>
      <c r="D29" s="145">
        <v>1233.1666666666667</v>
      </c>
      <c r="E29" s="145">
        <v>991.16666666666663</v>
      </c>
      <c r="F29" s="145">
        <v>2224.3333333333335</v>
      </c>
      <c r="G29" s="145">
        <v>3351.6666666666661</v>
      </c>
      <c r="H29" s="145">
        <v>2952.1666666666665</v>
      </c>
      <c r="I29" s="145">
        <v>6303.8333333333321</v>
      </c>
      <c r="J29" s="145">
        <v>4584.833333333333</v>
      </c>
      <c r="K29" s="145">
        <v>3943.333333333333</v>
      </c>
      <c r="L29" s="145">
        <v>8528.1666666666661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2">
        <v>40</v>
      </c>
      <c r="C30" s="65" t="s">
        <v>34</v>
      </c>
      <c r="D30" s="145">
        <v>2544.1111111111109</v>
      </c>
      <c r="E30" s="145">
        <v>2521.5000000000005</v>
      </c>
      <c r="F30" s="145">
        <v>5065.6111111111113</v>
      </c>
      <c r="G30" s="145">
        <v>3287.3333333333335</v>
      </c>
      <c r="H30" s="145">
        <v>2360.0555555555543</v>
      </c>
      <c r="I30" s="145">
        <v>5647.3888888888869</v>
      </c>
      <c r="J30" s="145">
        <v>5831.4444444444443</v>
      </c>
      <c r="K30" s="145">
        <v>4881.5555555555547</v>
      </c>
      <c r="L30" s="145">
        <v>10712.999999999998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2">
        <v>42</v>
      </c>
      <c r="C31" s="65" t="s">
        <v>35</v>
      </c>
      <c r="D31" s="145">
        <v>1137.3888888888889</v>
      </c>
      <c r="E31" s="145">
        <v>744.99999999999989</v>
      </c>
      <c r="F31" s="145">
        <v>1882.3888888888889</v>
      </c>
      <c r="G31" s="145">
        <v>2329.4444444444443</v>
      </c>
      <c r="H31" s="145">
        <v>1570.6666666666665</v>
      </c>
      <c r="I31" s="145">
        <v>3900.1111111111113</v>
      </c>
      <c r="J31" s="145">
        <v>3466.833333333333</v>
      </c>
      <c r="K31" s="145">
        <v>2315.6666666666665</v>
      </c>
      <c r="L31" s="145">
        <v>5782.5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2">
        <v>47</v>
      </c>
      <c r="C32" s="65" t="s">
        <v>36</v>
      </c>
      <c r="D32" s="145">
        <v>3622.6666666666674</v>
      </c>
      <c r="E32" s="145">
        <v>3060.6666666666665</v>
      </c>
      <c r="F32" s="145">
        <v>6683.333333333333</v>
      </c>
      <c r="G32" s="145">
        <v>7061.2777777777774</v>
      </c>
      <c r="H32" s="145">
        <v>5654.9444444444453</v>
      </c>
      <c r="I32" s="145">
        <v>12716.222222222223</v>
      </c>
      <c r="J32" s="145">
        <v>10683.944444444445</v>
      </c>
      <c r="K32" s="145">
        <v>8715.6111111111113</v>
      </c>
      <c r="L32" s="145">
        <v>19399.555555555555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2">
        <v>49</v>
      </c>
      <c r="C33" s="65" t="s">
        <v>37</v>
      </c>
      <c r="D33" s="145">
        <v>791.72222222222229</v>
      </c>
      <c r="E33" s="145">
        <v>717.6111111111112</v>
      </c>
      <c r="F33" s="145">
        <v>1509.3333333333335</v>
      </c>
      <c r="G33" s="145">
        <v>1505.5000000000005</v>
      </c>
      <c r="H33" s="145">
        <v>1068.8888888888891</v>
      </c>
      <c r="I33" s="145">
        <v>2574.3888888888887</v>
      </c>
      <c r="J33" s="145">
        <v>2297.2222222222226</v>
      </c>
      <c r="K33" s="145">
        <v>1786.5000000000002</v>
      </c>
      <c r="L33" s="145">
        <v>4083.7222222222222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4"/>
      <c r="C34" s="555" t="s">
        <v>38</v>
      </c>
      <c r="D34" s="558">
        <v>16861.611111111109</v>
      </c>
      <c r="E34" s="558">
        <v>14183.555555555557</v>
      </c>
      <c r="F34" s="558">
        <v>31045.166666666664</v>
      </c>
      <c r="G34" s="558">
        <v>31972.666666666668</v>
      </c>
      <c r="H34" s="558">
        <v>25130.388888888887</v>
      </c>
      <c r="I34" s="558">
        <v>57103.055555555555</v>
      </c>
      <c r="J34" s="558">
        <v>48834.277777777781</v>
      </c>
      <c r="K34" s="558">
        <v>39313.944444444438</v>
      </c>
      <c r="L34" s="558">
        <v>88148.222222222219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2">
        <v>2</v>
      </c>
      <c r="C35" s="65" t="s">
        <v>39</v>
      </c>
      <c r="D35" s="145">
        <v>2813.2222222222222</v>
      </c>
      <c r="E35" s="145">
        <v>1804.2777777777774</v>
      </c>
      <c r="F35" s="145">
        <v>4617.5</v>
      </c>
      <c r="G35" s="145">
        <v>6196.0555555555547</v>
      </c>
      <c r="H35" s="145">
        <v>3117.6666666666661</v>
      </c>
      <c r="I35" s="145">
        <v>9313.7222222222208</v>
      </c>
      <c r="J35" s="145">
        <v>9009.2777777777774</v>
      </c>
      <c r="K35" s="145">
        <v>4921.9444444444434</v>
      </c>
      <c r="L35" s="145">
        <v>13931.222222222221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2">
        <v>13</v>
      </c>
      <c r="C36" s="65" t="s">
        <v>40</v>
      </c>
      <c r="D36" s="145">
        <v>3837.7777777777774</v>
      </c>
      <c r="E36" s="145">
        <v>2471.666666666667</v>
      </c>
      <c r="F36" s="145">
        <v>6309.4444444444443</v>
      </c>
      <c r="G36" s="145">
        <v>5515.1666666666679</v>
      </c>
      <c r="H36" s="145">
        <v>2835.2222222222226</v>
      </c>
      <c r="I36" s="145">
        <v>8350.3888888888905</v>
      </c>
      <c r="J36" s="145">
        <v>9352.9444444444453</v>
      </c>
      <c r="K36" s="145">
        <v>5306.8888888888896</v>
      </c>
      <c r="L36" s="145">
        <v>14659.833333333334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2">
        <v>16</v>
      </c>
      <c r="C37" s="65" t="s">
        <v>41</v>
      </c>
      <c r="D37" s="145">
        <v>3339.166666666667</v>
      </c>
      <c r="E37" s="145">
        <v>2446.6666666666674</v>
      </c>
      <c r="F37" s="145">
        <v>5785.8333333333339</v>
      </c>
      <c r="G37" s="145">
        <v>4740.6111111111104</v>
      </c>
      <c r="H37" s="145">
        <v>3159.1666666666656</v>
      </c>
      <c r="I37" s="145">
        <v>7899.7777777777792</v>
      </c>
      <c r="J37" s="145">
        <v>8079.7777777777774</v>
      </c>
      <c r="K37" s="145">
        <v>5605.833333333333</v>
      </c>
      <c r="L37" s="145">
        <v>13685.611111111113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2">
        <v>19</v>
      </c>
      <c r="C38" s="65" t="s">
        <v>42</v>
      </c>
      <c r="D38" s="145">
        <v>3788.8333333333335</v>
      </c>
      <c r="E38" s="145">
        <v>3492.1111111111109</v>
      </c>
      <c r="F38" s="145">
        <v>7280.9444444444453</v>
      </c>
      <c r="G38" s="145">
        <v>6165.4999999999982</v>
      </c>
      <c r="H38" s="145">
        <v>4341.2222222222226</v>
      </c>
      <c r="I38" s="145">
        <v>10506.722222222219</v>
      </c>
      <c r="J38" s="145">
        <v>9954.3333333333321</v>
      </c>
      <c r="K38" s="145">
        <v>7833.333333333333</v>
      </c>
      <c r="L38" s="145">
        <v>17787.666666666664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2">
        <v>45</v>
      </c>
      <c r="C39" s="65" t="s">
        <v>43</v>
      </c>
      <c r="D39" s="145">
        <v>6401.8333333333339</v>
      </c>
      <c r="E39" s="145">
        <v>4673</v>
      </c>
      <c r="F39" s="145">
        <v>11074.833333333334</v>
      </c>
      <c r="G39" s="145">
        <v>13137.555555555558</v>
      </c>
      <c r="H39" s="145">
        <v>7156.9444444444425</v>
      </c>
      <c r="I39" s="145">
        <v>20294.5</v>
      </c>
      <c r="J39" s="145">
        <v>19539.388888888891</v>
      </c>
      <c r="K39" s="145">
        <v>11829.944444444442</v>
      </c>
      <c r="L39" s="145">
        <v>31369.333333333332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4"/>
      <c r="C40" s="555" t="s">
        <v>44</v>
      </c>
      <c r="D40" s="558">
        <v>20180.833333333336</v>
      </c>
      <c r="E40" s="558">
        <v>14887.722222222223</v>
      </c>
      <c r="F40" s="558">
        <v>35068.555555555562</v>
      </c>
      <c r="G40" s="558">
        <v>35754.888888888891</v>
      </c>
      <c r="H40" s="558">
        <v>20610.222222222219</v>
      </c>
      <c r="I40" s="558">
        <v>56365.111111111109</v>
      </c>
      <c r="J40" s="558">
        <v>55935.722222222226</v>
      </c>
      <c r="K40" s="558">
        <v>35497.944444444445</v>
      </c>
      <c r="L40" s="558">
        <v>91433.666666666672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2">
        <v>8</v>
      </c>
      <c r="C41" s="65" t="s">
        <v>45</v>
      </c>
      <c r="D41" s="145">
        <v>73775.944444444453</v>
      </c>
      <c r="E41" s="145">
        <v>66100.888888888891</v>
      </c>
      <c r="F41" s="145">
        <v>139876.83333333334</v>
      </c>
      <c r="G41" s="145">
        <v>204906.27777777784</v>
      </c>
      <c r="H41" s="145">
        <v>153591.27777777778</v>
      </c>
      <c r="I41" s="145">
        <v>358497.55555555562</v>
      </c>
      <c r="J41" s="145">
        <v>278682.22222222225</v>
      </c>
      <c r="K41" s="145">
        <v>219692.16666666669</v>
      </c>
      <c r="L41" s="145">
        <v>498374.38888888893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2">
        <v>17</v>
      </c>
      <c r="C42" s="65" t="s">
        <v>569</v>
      </c>
      <c r="D42" s="145">
        <v>9425.6666666666661</v>
      </c>
      <c r="E42" s="145">
        <v>7545</v>
      </c>
      <c r="F42" s="145">
        <v>16970.666666666668</v>
      </c>
      <c r="G42" s="145">
        <v>34275.388888888898</v>
      </c>
      <c r="H42" s="145">
        <v>19904.611111111113</v>
      </c>
      <c r="I42" s="145">
        <v>54179.999999999985</v>
      </c>
      <c r="J42" s="145">
        <v>43701.055555555562</v>
      </c>
      <c r="K42" s="145">
        <v>27449.611111111113</v>
      </c>
      <c r="L42" s="145">
        <v>71150.666666666657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2">
        <v>25</v>
      </c>
      <c r="C43" s="65" t="s">
        <v>570</v>
      </c>
      <c r="D43" s="145">
        <v>8795.2222222222226</v>
      </c>
      <c r="E43" s="145">
        <v>6880.2777777777774</v>
      </c>
      <c r="F43" s="145">
        <v>15675.5</v>
      </c>
      <c r="G43" s="145">
        <v>20147.277777777777</v>
      </c>
      <c r="H43" s="145">
        <v>8504.5</v>
      </c>
      <c r="I43" s="145">
        <v>28651.777777777766</v>
      </c>
      <c r="J43" s="145">
        <v>28942.5</v>
      </c>
      <c r="K43" s="145">
        <v>15384.777777777777</v>
      </c>
      <c r="L43" s="145">
        <v>44327.277777777766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2">
        <v>43</v>
      </c>
      <c r="C44" s="65" t="s">
        <v>46</v>
      </c>
      <c r="D44" s="145">
        <v>9277.6111111111113</v>
      </c>
      <c r="E44" s="145">
        <v>8001.7777777777774</v>
      </c>
      <c r="F44" s="145">
        <v>17279.388888888887</v>
      </c>
      <c r="G44" s="145">
        <v>24502.583333333339</v>
      </c>
      <c r="H44" s="145">
        <v>13586.694444444442</v>
      </c>
      <c r="I44" s="145">
        <v>38089.277777777781</v>
      </c>
      <c r="J44" s="145">
        <v>33780.194444444453</v>
      </c>
      <c r="K44" s="145">
        <v>21588.472222222219</v>
      </c>
      <c r="L44" s="145">
        <v>55368.666666666672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4"/>
      <c r="C45" s="555" t="s">
        <v>47</v>
      </c>
      <c r="D45" s="558">
        <v>101274.44444444445</v>
      </c>
      <c r="E45" s="558">
        <v>88527.944444444453</v>
      </c>
      <c r="F45" s="558">
        <v>189802.38888888888</v>
      </c>
      <c r="G45" s="558">
        <v>283831.52777777781</v>
      </c>
      <c r="H45" s="558">
        <v>195587.08333333331</v>
      </c>
      <c r="I45" s="558">
        <v>479418.61111111112</v>
      </c>
      <c r="J45" s="558">
        <v>385105.97222222225</v>
      </c>
      <c r="K45" s="558">
        <v>284115.02777777775</v>
      </c>
      <c r="L45" s="558">
        <v>669221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2">
        <v>3</v>
      </c>
      <c r="C46" s="65" t="s">
        <v>571</v>
      </c>
      <c r="D46" s="145">
        <v>22297.222222222223</v>
      </c>
      <c r="E46" s="145">
        <v>19720.277777777774</v>
      </c>
      <c r="F46" s="145">
        <v>42017.499999999993</v>
      </c>
      <c r="G46" s="145">
        <v>48419.833333333328</v>
      </c>
      <c r="H46" s="145">
        <v>35427.055555555555</v>
      </c>
      <c r="I46" s="145">
        <v>83846.888888888905</v>
      </c>
      <c r="J46" s="145">
        <v>70717.055555555547</v>
      </c>
      <c r="K46" s="145">
        <v>55147.333333333328</v>
      </c>
      <c r="L46" s="145">
        <v>125864.38888888889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2">
        <v>12</v>
      </c>
      <c r="C47" s="65" t="s">
        <v>572</v>
      </c>
      <c r="D47" s="145">
        <v>11516.166666666666</v>
      </c>
      <c r="E47" s="145">
        <v>10525</v>
      </c>
      <c r="F47" s="145">
        <v>22041.166666666664</v>
      </c>
      <c r="G47" s="145">
        <v>16223.388888888885</v>
      </c>
      <c r="H47" s="145">
        <v>8315.6666666666642</v>
      </c>
      <c r="I47" s="145">
        <v>24539.055555555555</v>
      </c>
      <c r="J47" s="145">
        <v>27739.555555555551</v>
      </c>
      <c r="K47" s="145">
        <v>18840.666666666664</v>
      </c>
      <c r="L47" s="145">
        <v>46580.222222222219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2">
        <v>46</v>
      </c>
      <c r="C48" s="65" t="s">
        <v>48</v>
      </c>
      <c r="D48" s="145">
        <v>31458.666666666672</v>
      </c>
      <c r="E48" s="145">
        <v>27052.166666666664</v>
      </c>
      <c r="F48" s="145">
        <v>58510.833333333336</v>
      </c>
      <c r="G48" s="145">
        <v>64580.444444444453</v>
      </c>
      <c r="H48" s="145">
        <v>45205.111111111102</v>
      </c>
      <c r="I48" s="145">
        <v>109785.55555555556</v>
      </c>
      <c r="J48" s="145">
        <v>96039.111111111124</v>
      </c>
      <c r="K48" s="145">
        <v>72257.277777777766</v>
      </c>
      <c r="L48" s="145">
        <v>168296.38888888891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4"/>
      <c r="C49" s="555" t="s">
        <v>49</v>
      </c>
      <c r="D49" s="558">
        <v>65272.055555555562</v>
      </c>
      <c r="E49" s="558">
        <v>57297.444444444438</v>
      </c>
      <c r="F49" s="558">
        <v>122569.5</v>
      </c>
      <c r="G49" s="558">
        <v>129223.66666666666</v>
      </c>
      <c r="H49" s="558">
        <v>88947.833333333314</v>
      </c>
      <c r="I49" s="558">
        <v>218171.5</v>
      </c>
      <c r="J49" s="558">
        <v>194495.72222222222</v>
      </c>
      <c r="K49" s="558">
        <v>146245.27777777775</v>
      </c>
      <c r="L49" s="558">
        <v>340741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2">
        <v>6</v>
      </c>
      <c r="C50" s="65" t="s">
        <v>50</v>
      </c>
      <c r="D50" s="145">
        <v>3435.8333333333335</v>
      </c>
      <c r="E50" s="145">
        <v>1979.4444444444448</v>
      </c>
      <c r="F50" s="145">
        <v>5415.2777777777774</v>
      </c>
      <c r="G50" s="145">
        <v>2907.1111111111099</v>
      </c>
      <c r="H50" s="145">
        <v>2990.7777777777778</v>
      </c>
      <c r="I50" s="145">
        <v>5897.8888888888887</v>
      </c>
      <c r="J50" s="145">
        <v>6342.9444444444434</v>
      </c>
      <c r="K50" s="145">
        <v>4970.2222222222226</v>
      </c>
      <c r="L50" s="145">
        <v>11313.166666666666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2">
        <v>10</v>
      </c>
      <c r="C51" s="65" t="s">
        <v>51</v>
      </c>
      <c r="D51" s="145">
        <v>1029.8888888888889</v>
      </c>
      <c r="E51" s="145">
        <v>700.16666666666674</v>
      </c>
      <c r="F51" s="145">
        <v>1730.0555555555557</v>
      </c>
      <c r="G51" s="145">
        <v>2915.5</v>
      </c>
      <c r="H51" s="145">
        <v>2404.1666666666661</v>
      </c>
      <c r="I51" s="145">
        <v>5319.6666666666661</v>
      </c>
      <c r="J51" s="145">
        <v>3945.3888888888891</v>
      </c>
      <c r="K51" s="145">
        <v>3104.333333333333</v>
      </c>
      <c r="L51" s="145">
        <v>7049.7222222222217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4"/>
      <c r="C52" s="555" t="s">
        <v>52</v>
      </c>
      <c r="D52" s="558">
        <v>4465.7222222222226</v>
      </c>
      <c r="E52" s="558">
        <v>2679.6111111111113</v>
      </c>
      <c r="F52" s="558">
        <v>7145.333333333333</v>
      </c>
      <c r="G52" s="558">
        <v>5822.6111111111095</v>
      </c>
      <c r="H52" s="558">
        <v>5394.9444444444443</v>
      </c>
      <c r="I52" s="558">
        <v>11217.555555555555</v>
      </c>
      <c r="J52" s="558">
        <v>10288.333333333332</v>
      </c>
      <c r="K52" s="558">
        <v>8074.5555555555557</v>
      </c>
      <c r="L52" s="558">
        <v>18362.888888888887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2">
        <v>15</v>
      </c>
      <c r="C53" s="65" t="s">
        <v>573</v>
      </c>
      <c r="D53" s="145">
        <v>3673.0555555555557</v>
      </c>
      <c r="E53" s="145">
        <v>2629.6666666666665</v>
      </c>
      <c r="F53" s="145">
        <v>6302.7222222222217</v>
      </c>
      <c r="G53" s="145">
        <v>11454.5</v>
      </c>
      <c r="H53" s="145">
        <v>10272.611111111111</v>
      </c>
      <c r="I53" s="145">
        <v>21727.111111111109</v>
      </c>
      <c r="J53" s="145">
        <v>15127.555555555555</v>
      </c>
      <c r="K53" s="145">
        <v>12902.277777777777</v>
      </c>
      <c r="L53" s="145">
        <v>28029.833333333332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2">
        <v>27</v>
      </c>
      <c r="C54" s="65" t="s">
        <v>53</v>
      </c>
      <c r="D54" s="145">
        <v>1499</v>
      </c>
      <c r="E54" s="145">
        <v>919.72222222222217</v>
      </c>
      <c r="F54" s="145">
        <v>2418.7222222222213</v>
      </c>
      <c r="G54" s="145">
        <v>4239.4444444444443</v>
      </c>
      <c r="H54" s="145">
        <v>3305.8333333333335</v>
      </c>
      <c r="I54" s="145">
        <v>7545.2777777777792</v>
      </c>
      <c r="J54" s="145">
        <v>5738.4444444444443</v>
      </c>
      <c r="K54" s="145">
        <v>4225.5555555555557</v>
      </c>
      <c r="L54" s="145">
        <v>9964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2">
        <v>32</v>
      </c>
      <c r="C55" s="65" t="s">
        <v>574</v>
      </c>
      <c r="D55" s="145">
        <v>1826</v>
      </c>
      <c r="E55" s="145">
        <v>1100.1666666666665</v>
      </c>
      <c r="F55" s="145">
        <v>2926.166666666667</v>
      </c>
      <c r="G55" s="145">
        <v>3047.3888888888896</v>
      </c>
      <c r="H55" s="145">
        <v>2884.2222222222222</v>
      </c>
      <c r="I55" s="145">
        <v>5931.6111111111104</v>
      </c>
      <c r="J55" s="145">
        <v>4873.3888888888896</v>
      </c>
      <c r="K55" s="145">
        <v>3984.3888888888887</v>
      </c>
      <c r="L55" s="145">
        <v>8857.7777777777774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2">
        <v>36</v>
      </c>
      <c r="C56" s="65" t="s">
        <v>54</v>
      </c>
      <c r="D56" s="145">
        <v>4483.9444444444443</v>
      </c>
      <c r="E56" s="145">
        <v>2594.0555555555561</v>
      </c>
      <c r="F56" s="145">
        <v>7078</v>
      </c>
      <c r="G56" s="145">
        <v>7188.7777777777765</v>
      </c>
      <c r="H56" s="145">
        <v>6778.8888888888869</v>
      </c>
      <c r="I56" s="145">
        <v>13967.666666666664</v>
      </c>
      <c r="J56" s="145">
        <v>11672.722222222221</v>
      </c>
      <c r="K56" s="145">
        <v>9372.9444444444434</v>
      </c>
      <c r="L56" s="145">
        <v>21045.666666666664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4"/>
      <c r="C57" s="555" t="s">
        <v>55</v>
      </c>
      <c r="D57" s="558">
        <v>11482</v>
      </c>
      <c r="E57" s="558">
        <v>7243.6111111111113</v>
      </c>
      <c r="F57" s="558">
        <v>18725.611111111109</v>
      </c>
      <c r="G57" s="558">
        <v>25930.111111111109</v>
      </c>
      <c r="H57" s="558">
        <v>23241.555555555555</v>
      </c>
      <c r="I57" s="558">
        <v>49171.666666666672</v>
      </c>
      <c r="J57" s="558">
        <v>37412.111111111109</v>
      </c>
      <c r="K57" s="558">
        <v>30485.166666666664</v>
      </c>
      <c r="L57" s="558">
        <v>67897.277777777781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4">
        <v>28</v>
      </c>
      <c r="C58" s="555" t="s">
        <v>56</v>
      </c>
      <c r="D58" s="558">
        <v>96747.722222222219</v>
      </c>
      <c r="E58" s="558">
        <v>91639.666666666672</v>
      </c>
      <c r="F58" s="558">
        <v>188387.38888888888</v>
      </c>
      <c r="G58" s="558">
        <v>215625.6944444445</v>
      </c>
      <c r="H58" s="558">
        <v>201166.91666666674</v>
      </c>
      <c r="I58" s="558">
        <v>416792.61111111124</v>
      </c>
      <c r="J58" s="558">
        <v>312373.41666666669</v>
      </c>
      <c r="K58" s="558">
        <v>292806.58333333343</v>
      </c>
      <c r="L58" s="558">
        <v>605180.00000000012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4">
        <v>30</v>
      </c>
      <c r="C59" s="555" t="s">
        <v>57</v>
      </c>
      <c r="D59" s="558">
        <v>7931.5555555555557</v>
      </c>
      <c r="E59" s="558">
        <v>6017.0555555555566</v>
      </c>
      <c r="F59" s="558">
        <v>13948.611111111113</v>
      </c>
      <c r="G59" s="558">
        <v>61925.055555555555</v>
      </c>
      <c r="H59" s="558">
        <v>28422.944444444445</v>
      </c>
      <c r="I59" s="558">
        <v>90348</v>
      </c>
      <c r="J59" s="558">
        <v>69856.611111111109</v>
      </c>
      <c r="K59" s="558">
        <v>34440</v>
      </c>
      <c r="L59" s="558">
        <v>104296.61111111111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4">
        <v>31</v>
      </c>
      <c r="C60" s="555" t="s">
        <v>58</v>
      </c>
      <c r="D60" s="558">
        <v>6669.1111111111122</v>
      </c>
      <c r="E60" s="558">
        <v>4948.6111111111113</v>
      </c>
      <c r="F60" s="558">
        <v>11617.722222222223</v>
      </c>
      <c r="G60" s="558">
        <v>15512.277777777777</v>
      </c>
      <c r="H60" s="558">
        <v>10740.111111111109</v>
      </c>
      <c r="I60" s="558">
        <v>26252.388888888887</v>
      </c>
      <c r="J60" s="558">
        <v>22181.388888888891</v>
      </c>
      <c r="K60" s="558">
        <v>15688.722222222219</v>
      </c>
      <c r="L60" s="558">
        <v>37870.111111111109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2">
        <v>1</v>
      </c>
      <c r="C61" s="65" t="s">
        <v>575</v>
      </c>
      <c r="D61" s="145">
        <v>2204.3888888888896</v>
      </c>
      <c r="E61" s="145">
        <v>1265.5555555555557</v>
      </c>
      <c r="F61" s="145">
        <v>3469.9444444444448</v>
      </c>
      <c r="G61" s="145">
        <v>8164.9444444444443</v>
      </c>
      <c r="H61" s="145">
        <v>5558.6111111111104</v>
      </c>
      <c r="I61" s="145">
        <v>13723.555555555555</v>
      </c>
      <c r="J61" s="145">
        <v>10369.333333333334</v>
      </c>
      <c r="K61" s="145">
        <v>6824.1666666666661</v>
      </c>
      <c r="L61" s="145">
        <v>17193.5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2">
        <v>20</v>
      </c>
      <c r="C62" s="65" t="s">
        <v>576</v>
      </c>
      <c r="D62" s="145">
        <v>5596.7777777777774</v>
      </c>
      <c r="E62" s="145">
        <v>3230.7777777777774</v>
      </c>
      <c r="F62" s="145">
        <v>8827.5555555555566</v>
      </c>
      <c r="G62" s="145">
        <v>12835.999999999995</v>
      </c>
      <c r="H62" s="145">
        <v>11399.277777777772</v>
      </c>
      <c r="I62" s="145">
        <v>24235.277777777766</v>
      </c>
      <c r="J62" s="145">
        <v>18432.777777777774</v>
      </c>
      <c r="K62" s="145">
        <v>14630.055555555549</v>
      </c>
      <c r="L62" s="145">
        <v>33062.833333333321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2">
        <v>48</v>
      </c>
      <c r="C63" s="65" t="s">
        <v>577</v>
      </c>
      <c r="D63" s="145">
        <v>5457.0555555555557</v>
      </c>
      <c r="E63" s="145">
        <v>4337.1111111111122</v>
      </c>
      <c r="F63" s="145">
        <v>9794.1666666666661</v>
      </c>
      <c r="G63" s="145">
        <v>20483.111111111113</v>
      </c>
      <c r="H63" s="145">
        <v>17113.555555555558</v>
      </c>
      <c r="I63" s="145">
        <v>37596.666666666672</v>
      </c>
      <c r="J63" s="145">
        <v>25940.166666666668</v>
      </c>
      <c r="K63" s="145">
        <v>21450.666666666672</v>
      </c>
      <c r="L63" s="145">
        <v>47390.833333333336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4"/>
      <c r="C64" s="555" t="s">
        <v>59</v>
      </c>
      <c r="D64" s="558">
        <v>13258.222222222223</v>
      </c>
      <c r="E64" s="558">
        <v>8833.4444444444453</v>
      </c>
      <c r="F64" s="558">
        <v>22091.666666666668</v>
      </c>
      <c r="G64" s="558">
        <v>41484.055555555547</v>
      </c>
      <c r="H64" s="558">
        <v>34071.444444444438</v>
      </c>
      <c r="I64" s="558">
        <v>75555.499999999985</v>
      </c>
      <c r="J64" s="558">
        <v>54742.277777777766</v>
      </c>
      <c r="K64" s="558">
        <v>42904.888888888883</v>
      </c>
      <c r="L64" s="558">
        <v>97647.166666666657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4">
        <v>26</v>
      </c>
      <c r="C65" s="567" t="s">
        <v>60</v>
      </c>
      <c r="D65" s="558">
        <v>4022.4444444444443</v>
      </c>
      <c r="E65" s="558">
        <v>3718.4444444444439</v>
      </c>
      <c r="F65" s="558">
        <v>7740.8888888888887</v>
      </c>
      <c r="G65" s="558">
        <v>7486.9999999999991</v>
      </c>
      <c r="H65" s="558">
        <v>5636.4444444444453</v>
      </c>
      <c r="I65" s="558">
        <v>13123.444444444447</v>
      </c>
      <c r="J65" s="558">
        <v>11509.444444444443</v>
      </c>
      <c r="K65" s="558">
        <v>9354.8888888888887</v>
      </c>
      <c r="L65" s="558">
        <v>20864.333333333336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4">
        <v>51</v>
      </c>
      <c r="C66" s="568" t="s">
        <v>61</v>
      </c>
      <c r="D66" s="145">
        <v>52.000000000000007</v>
      </c>
      <c r="E66" s="145">
        <v>39.388888888888879</v>
      </c>
      <c r="F66" s="145">
        <v>91.388888888888886</v>
      </c>
      <c r="G66" s="145">
        <v>1221</v>
      </c>
      <c r="H66" s="145">
        <v>1157.3888888888889</v>
      </c>
      <c r="I66" s="145">
        <v>2378.3888888888891</v>
      </c>
      <c r="J66" s="145">
        <v>1273</v>
      </c>
      <c r="K66" s="145">
        <v>1196.7777777777778</v>
      </c>
      <c r="L66" s="145">
        <v>2469.7777777777778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4">
        <v>52</v>
      </c>
      <c r="C67" s="65" t="s">
        <v>62</v>
      </c>
      <c r="D67" s="145">
        <v>73.6111111111111</v>
      </c>
      <c r="E67" s="145">
        <v>55.388888888888879</v>
      </c>
      <c r="F67" s="145">
        <v>129</v>
      </c>
      <c r="G67" s="145">
        <v>2173.6666666666665</v>
      </c>
      <c r="H67" s="145">
        <v>1819.4444444444446</v>
      </c>
      <c r="I67" s="145">
        <v>3993.1111111111113</v>
      </c>
      <c r="J67" s="145">
        <v>2247.2777777777778</v>
      </c>
      <c r="K67" s="145">
        <v>1874.8333333333335</v>
      </c>
      <c r="L67" s="145">
        <v>4122.1111111111113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59"/>
      <c r="C68" s="569" t="s">
        <v>9</v>
      </c>
      <c r="D68" s="563">
        <v>476796.00000000035</v>
      </c>
      <c r="E68" s="563">
        <v>417876.22222222248</v>
      </c>
      <c r="F68" s="563">
        <v>894672.22222222236</v>
      </c>
      <c r="G68" s="563">
        <v>1152762.5555555555</v>
      </c>
      <c r="H68" s="563">
        <v>833383.38888888899</v>
      </c>
      <c r="I68" s="563">
        <v>1986145.9444444445</v>
      </c>
      <c r="J68" s="563">
        <v>1629558.555555556</v>
      </c>
      <c r="K68" s="563">
        <v>1251259</v>
      </c>
      <c r="L68" s="563">
        <v>2880818.166666667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4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1" t="s">
        <v>601</v>
      </c>
      <c r="C7" s="727" t="s">
        <v>72</v>
      </c>
      <c r="D7" s="727" t="s">
        <v>73</v>
      </c>
      <c r="E7" s="727" t="s">
        <v>74</v>
      </c>
      <c r="F7" s="727" t="s">
        <v>75</v>
      </c>
      <c r="G7" s="727" t="s">
        <v>76</v>
      </c>
      <c r="H7" s="727" t="s">
        <v>77</v>
      </c>
      <c r="I7" s="729" t="s">
        <v>590</v>
      </c>
      <c r="J7" s="37"/>
      <c r="K7" s="666" t="s">
        <v>66</v>
      </c>
      <c r="L7" s="666"/>
      <c r="M7" s="666"/>
      <c r="N7" s="666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2"/>
      <c r="C8" s="728"/>
      <c r="D8" s="728"/>
      <c r="E8" s="728"/>
      <c r="F8" s="728"/>
      <c r="G8" s="728"/>
      <c r="H8" s="728"/>
      <c r="I8" s="730"/>
      <c r="J8" s="41"/>
      <c r="K8" s="667" t="s">
        <v>587</v>
      </c>
      <c r="L8" s="668" t="s">
        <v>588</v>
      </c>
      <c r="M8" s="669" t="s">
        <v>589</v>
      </c>
      <c r="N8" s="670" t="s">
        <v>588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600">
        <v>2007</v>
      </c>
      <c r="C9" s="596">
        <v>1493481</v>
      </c>
      <c r="D9" s="596">
        <v>223426</v>
      </c>
      <c r="E9" s="596">
        <v>158692</v>
      </c>
      <c r="F9" s="596">
        <v>4108</v>
      </c>
      <c r="G9" s="596">
        <v>674</v>
      </c>
      <c r="H9" s="596">
        <v>152657</v>
      </c>
      <c r="I9" s="597">
        <v>2033036</v>
      </c>
      <c r="J9" s="162"/>
      <c r="K9" s="671">
        <v>787441.4705882353</v>
      </c>
      <c r="L9" s="672">
        <v>0.3873229350529136</v>
      </c>
      <c r="M9" s="673">
        <v>1245456.764705884</v>
      </c>
      <c r="N9" s="674">
        <v>0.61260930190409024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600">
        <v>2008</v>
      </c>
      <c r="C10" s="596">
        <v>1337571.68</v>
      </c>
      <c r="D10" s="596">
        <v>224156</v>
      </c>
      <c r="E10" s="596">
        <v>201379.26</v>
      </c>
      <c r="F10" s="596">
        <v>4399.8900000000003</v>
      </c>
      <c r="G10" s="596">
        <v>679.47</v>
      </c>
      <c r="H10" s="596">
        <v>170445.63</v>
      </c>
      <c r="I10" s="597">
        <v>1938631.94</v>
      </c>
      <c r="J10" s="162"/>
      <c r="K10" s="671">
        <v>805418.52631578944</v>
      </c>
      <c r="L10" s="672">
        <v>0.41545716321778409</v>
      </c>
      <c r="M10" s="673">
        <v>1133089.1578947369</v>
      </c>
      <c r="N10" s="674">
        <v>0.58447874220762963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600">
        <v>2009</v>
      </c>
      <c r="C11" s="596">
        <v>1210692.6299999999</v>
      </c>
      <c r="D11" s="596">
        <v>197624.84</v>
      </c>
      <c r="E11" s="596">
        <v>259428.63</v>
      </c>
      <c r="F11" s="596">
        <v>4118.84</v>
      </c>
      <c r="G11" s="596">
        <v>691.73</v>
      </c>
      <c r="H11" s="596">
        <v>175490.26</v>
      </c>
      <c r="I11" s="597">
        <v>1848046.94</v>
      </c>
      <c r="J11" s="162"/>
      <c r="K11" s="671">
        <v>795003.94736841845</v>
      </c>
      <c r="L11" s="672">
        <v>0.43018601430568559</v>
      </c>
      <c r="M11" s="673">
        <v>1053013.2631578927</v>
      </c>
      <c r="N11" s="674">
        <v>0.56979789872539321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600">
        <v>2010</v>
      </c>
      <c r="C12" s="596">
        <v>1169961.78</v>
      </c>
      <c r="D12" s="596">
        <v>198932.36</v>
      </c>
      <c r="E12" s="596">
        <v>262607.35999999999</v>
      </c>
      <c r="F12" s="596">
        <v>3959.94</v>
      </c>
      <c r="G12" s="596">
        <v>585.73</v>
      </c>
      <c r="H12" s="596">
        <v>178931.57</v>
      </c>
      <c r="I12" s="597">
        <v>1814978.78</v>
      </c>
      <c r="J12" s="162"/>
      <c r="K12" s="671">
        <v>790419.84210526093</v>
      </c>
      <c r="L12" s="672">
        <v>0.43549811756215734</v>
      </c>
      <c r="M12" s="673">
        <v>1024534.5789473671</v>
      </c>
      <c r="N12" s="674">
        <v>0.5644884613732879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600">
        <v>2011</v>
      </c>
      <c r="C13" s="596">
        <v>1084633.45</v>
      </c>
      <c r="D13" s="596">
        <v>208511.5</v>
      </c>
      <c r="E13" s="596">
        <v>258608.35</v>
      </c>
      <c r="F13" s="596">
        <v>3870.7</v>
      </c>
      <c r="G13" s="596">
        <v>603.25</v>
      </c>
      <c r="H13" s="596">
        <v>182695.1</v>
      </c>
      <c r="I13" s="597">
        <v>1738922.35</v>
      </c>
      <c r="J13" s="162"/>
      <c r="K13" s="671">
        <v>770116.95000000112</v>
      </c>
      <c r="L13" s="672">
        <v>0.44287023512004492</v>
      </c>
      <c r="M13" s="673">
        <v>968783.24999999988</v>
      </c>
      <c r="N13" s="674">
        <v>0.55711702710589683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600">
        <v>2012</v>
      </c>
      <c r="C14" s="596">
        <v>1426190.63</v>
      </c>
      <c r="D14" s="596">
        <v>215064.87000000002</v>
      </c>
      <c r="E14" s="596"/>
      <c r="F14" s="596">
        <v>3763.87</v>
      </c>
      <c r="G14" s="596">
        <v>469.64</v>
      </c>
      <c r="H14" s="596">
        <v>361.58</v>
      </c>
      <c r="I14" s="597">
        <v>1645850.59</v>
      </c>
      <c r="J14" s="162"/>
      <c r="K14" s="671">
        <v>766787.88235294051</v>
      </c>
      <c r="L14" s="672">
        <v>0.46589154994496823</v>
      </c>
      <c r="M14" s="673">
        <v>879036.35294117662</v>
      </c>
      <c r="N14" s="674">
        <v>0.53409243723707422</v>
      </c>
    </row>
    <row r="15" spans="2:39" ht="15">
      <c r="B15" s="600">
        <v>2013</v>
      </c>
      <c r="C15" s="596">
        <v>1315540.0799999998</v>
      </c>
      <c r="D15" s="596">
        <v>223978.49</v>
      </c>
      <c r="E15" s="596"/>
      <c r="F15" s="596">
        <v>3487.33</v>
      </c>
      <c r="G15" s="596">
        <v>300.44</v>
      </c>
      <c r="H15" s="596"/>
      <c r="I15" s="597">
        <v>1543306.34</v>
      </c>
      <c r="J15" s="162"/>
      <c r="K15" s="671">
        <v>716931.38888888864</v>
      </c>
      <c r="L15" s="672">
        <v>0.46454250222861693</v>
      </c>
      <c r="M15" s="673">
        <v>826349.88888888864</v>
      </c>
      <c r="N15" s="674">
        <v>0.53544125846647439</v>
      </c>
    </row>
    <row r="16" spans="2:39" ht="15">
      <c r="B16" s="600">
        <v>2014</v>
      </c>
      <c r="C16" s="596">
        <v>1307471.5999999999</v>
      </c>
      <c r="D16" s="596">
        <v>241376.94</v>
      </c>
      <c r="E16" s="596"/>
      <c r="F16" s="596">
        <v>3529.51</v>
      </c>
      <c r="G16" s="596">
        <v>261.20999999999998</v>
      </c>
      <c r="H16" s="596"/>
      <c r="I16" s="597">
        <v>1552639.26</v>
      </c>
      <c r="J16" s="162"/>
      <c r="K16" s="671">
        <v>707580.47368421068</v>
      </c>
      <c r="L16" s="672">
        <v>0.4557275420719496</v>
      </c>
      <c r="M16" s="673">
        <v>845055.47368420975</v>
      </c>
      <c r="N16" s="674">
        <v>0.54427032437928291</v>
      </c>
    </row>
    <row r="17" spans="2:14" ht="15">
      <c r="B17" s="600">
        <v>2015</v>
      </c>
      <c r="C17" s="596">
        <v>1362610.04</v>
      </c>
      <c r="D17" s="596">
        <v>261613.19999999998</v>
      </c>
      <c r="E17" s="596"/>
      <c r="F17" s="596">
        <v>3370.1000000000004</v>
      </c>
      <c r="G17" s="596">
        <v>245</v>
      </c>
      <c r="H17" s="596"/>
      <c r="I17" s="597">
        <v>1627838.3399999999</v>
      </c>
      <c r="J17" s="162"/>
      <c r="K17" s="671">
        <v>728464.52631578932</v>
      </c>
      <c r="L17" s="672">
        <v>0.44750421980833144</v>
      </c>
      <c r="M17" s="673">
        <v>899366.10526315717</v>
      </c>
      <c r="N17" s="674">
        <v>0.55249104481908029</v>
      </c>
    </row>
    <row r="18" spans="2:14" ht="15">
      <c r="B18" s="600">
        <v>2016</v>
      </c>
      <c r="C18" s="596">
        <v>1429728.1500000001</v>
      </c>
      <c r="D18" s="596">
        <v>278567.35000000003</v>
      </c>
      <c r="E18" s="596"/>
      <c r="F18" s="596">
        <v>3363.35</v>
      </c>
      <c r="G18" s="596">
        <v>199.2</v>
      </c>
      <c r="H18" s="596"/>
      <c r="I18" s="597">
        <v>1711858.05</v>
      </c>
      <c r="J18" s="162"/>
      <c r="K18" s="671">
        <v>755422.00000000012</v>
      </c>
      <c r="L18" s="672">
        <v>0.44128775747498461</v>
      </c>
      <c r="M18" s="673">
        <v>956426.85000000021</v>
      </c>
      <c r="N18" s="674">
        <v>0.55870686824763316</v>
      </c>
    </row>
    <row r="19" spans="2:14" ht="15">
      <c r="B19" s="600">
        <v>2017</v>
      </c>
      <c r="C19" s="596">
        <v>1533825</v>
      </c>
      <c r="D19" s="596">
        <v>300303</v>
      </c>
      <c r="E19" s="596"/>
      <c r="F19" s="596">
        <v>3637</v>
      </c>
      <c r="G19" s="596">
        <v>135</v>
      </c>
      <c r="H19" s="596"/>
      <c r="I19" s="597">
        <v>1837901</v>
      </c>
      <c r="J19" s="162"/>
      <c r="K19" s="671">
        <v>802605.33333333221</v>
      </c>
      <c r="L19" s="672">
        <v>0.43669671725154524</v>
      </c>
      <c r="M19" s="673">
        <v>1035284.8333333337</v>
      </c>
      <c r="N19" s="674">
        <v>0.5632973883431881</v>
      </c>
    </row>
    <row r="20" spans="2:14" ht="15">
      <c r="B20" s="600">
        <v>2018</v>
      </c>
      <c r="C20" s="596">
        <v>1662671</v>
      </c>
      <c r="D20" s="596">
        <v>326376</v>
      </c>
      <c r="E20" s="596"/>
      <c r="F20" s="596">
        <v>3735</v>
      </c>
      <c r="G20" s="596">
        <v>68</v>
      </c>
      <c r="H20" s="596"/>
      <c r="I20" s="597">
        <v>1992849</v>
      </c>
      <c r="J20" s="162"/>
      <c r="K20" s="671">
        <v>865106.82352941146</v>
      </c>
      <c r="L20" s="672">
        <v>0.4341055561808303</v>
      </c>
      <c r="M20" s="673">
        <v>1127728.9999999979</v>
      </c>
      <c r="N20" s="674">
        <v>0.56588783194311154</v>
      </c>
    </row>
    <row r="21" spans="2:14" ht="15">
      <c r="B21" s="600">
        <v>2019</v>
      </c>
      <c r="C21" s="596">
        <v>1774759.32</v>
      </c>
      <c r="D21" s="596">
        <v>346375.05</v>
      </c>
      <c r="E21" s="598"/>
      <c r="F21" s="596">
        <v>3806.38</v>
      </c>
      <c r="G21" s="596">
        <v>40.72</v>
      </c>
      <c r="H21" s="598"/>
      <c r="I21" s="597">
        <v>2124981.5</v>
      </c>
      <c r="J21" s="162"/>
      <c r="K21" s="671">
        <v>925756.49999999849</v>
      </c>
      <c r="L21" s="672">
        <v>0.43565391039874862</v>
      </c>
      <c r="M21" s="673">
        <v>1199214.2677777763</v>
      </c>
      <c r="N21" s="674">
        <v>0.56434103909976452</v>
      </c>
    </row>
    <row r="22" spans="2:14" ht="15">
      <c r="B22" s="600">
        <v>2020</v>
      </c>
      <c r="C22" s="596">
        <v>1710003</v>
      </c>
      <c r="D22" s="596">
        <v>364818</v>
      </c>
      <c r="E22" s="598"/>
      <c r="F22" s="596">
        <v>3781</v>
      </c>
      <c r="G22" s="596">
        <v>34</v>
      </c>
      <c r="H22" s="598"/>
      <c r="I22" s="597">
        <v>2078636</v>
      </c>
      <c r="J22" s="162"/>
      <c r="K22" s="671">
        <v>887320.13789473847</v>
      </c>
      <c r="L22" s="672">
        <v>0.42687615238778626</v>
      </c>
      <c r="M22" s="673">
        <v>1191306.0526315779</v>
      </c>
      <c r="N22" s="674">
        <v>0.57311912842439849</v>
      </c>
    </row>
    <row r="23" spans="2:14" ht="15">
      <c r="B23" s="600">
        <v>2021</v>
      </c>
      <c r="C23" s="596">
        <v>1879742.05</v>
      </c>
      <c r="D23" s="596">
        <v>386088.89</v>
      </c>
      <c r="E23" s="598"/>
      <c r="F23" s="596">
        <v>3942.67</v>
      </c>
      <c r="G23" s="596">
        <v>32</v>
      </c>
      <c r="H23" s="598"/>
      <c r="I23" s="597">
        <v>2269805.63</v>
      </c>
      <c r="J23" s="162"/>
      <c r="K23" s="671">
        <v>983594.68421052746</v>
      </c>
      <c r="L23" s="672">
        <v>0.43333872786742866</v>
      </c>
      <c r="M23" s="673">
        <v>1286189.1578947369</v>
      </c>
      <c r="N23" s="674">
        <v>0.566651673119137</v>
      </c>
    </row>
    <row r="24" spans="2:14" ht="15">
      <c r="B24" s="601">
        <v>2022</v>
      </c>
      <c r="C24" s="572"/>
      <c r="D24" s="572"/>
      <c r="E24" s="573"/>
      <c r="F24" s="572"/>
      <c r="G24" s="572"/>
      <c r="H24" s="573"/>
      <c r="I24" s="572"/>
      <c r="J24" s="162"/>
      <c r="K24" s="675"/>
      <c r="L24" s="676"/>
      <c r="M24" s="675"/>
      <c r="N24" s="676"/>
    </row>
    <row r="25" spans="2:14" ht="15">
      <c r="B25" s="574" t="s">
        <v>78</v>
      </c>
      <c r="C25" s="572">
        <v>1851431</v>
      </c>
      <c r="D25" s="572">
        <v>384885</v>
      </c>
      <c r="E25" s="573"/>
      <c r="F25" s="572">
        <v>3808</v>
      </c>
      <c r="G25" s="572">
        <v>32</v>
      </c>
      <c r="H25" s="573"/>
      <c r="I25" s="572">
        <v>2240156</v>
      </c>
      <c r="J25" s="162"/>
      <c r="K25" s="572">
        <v>970186.4</v>
      </c>
      <c r="L25" s="676">
        <v>0.43308876703229598</v>
      </c>
      <c r="M25" s="572">
        <v>1269947.7500000012</v>
      </c>
      <c r="N25" s="676">
        <v>0.56690147918270029</v>
      </c>
    </row>
    <row r="26" spans="2:14" ht="15">
      <c r="B26" s="574" t="s">
        <v>79</v>
      </c>
      <c r="C26" s="572">
        <v>1867623.25</v>
      </c>
      <c r="D26" s="572">
        <v>387015.85</v>
      </c>
      <c r="E26" s="573"/>
      <c r="F26" s="572">
        <v>3998.65</v>
      </c>
      <c r="G26" s="572">
        <v>32</v>
      </c>
      <c r="H26" s="573"/>
      <c r="I26" s="572">
        <v>2258669.75</v>
      </c>
      <c r="J26" s="162"/>
      <c r="K26" s="572">
        <v>981646.70000000065</v>
      </c>
      <c r="L26" s="676">
        <v>0.43461276266705245</v>
      </c>
      <c r="M26" s="572">
        <v>1277002.0499999989</v>
      </c>
      <c r="N26" s="676">
        <v>0.5653779398249783</v>
      </c>
    </row>
    <row r="27" spans="2:14" ht="15">
      <c r="B27" s="574" t="s">
        <v>80</v>
      </c>
      <c r="C27" s="572">
        <v>1904580</v>
      </c>
      <c r="D27" s="572">
        <v>389969.16</v>
      </c>
      <c r="E27" s="573"/>
      <c r="F27" s="572">
        <v>4244.12</v>
      </c>
      <c r="G27" s="572">
        <v>31.69</v>
      </c>
      <c r="H27" s="573"/>
      <c r="I27" s="572">
        <v>2298825</v>
      </c>
      <c r="J27" s="162"/>
      <c r="K27" s="572">
        <v>1006586.3043478266</v>
      </c>
      <c r="L27" s="676">
        <v>0.43786991369409445</v>
      </c>
      <c r="M27" s="572">
        <v>1292216.9565217383</v>
      </c>
      <c r="N27" s="676">
        <v>0.56212062967896137</v>
      </c>
    </row>
    <row r="28" spans="2:14" ht="15">
      <c r="B28" s="574" t="s">
        <v>81</v>
      </c>
      <c r="C28" s="572">
        <v>1956532</v>
      </c>
      <c r="D28" s="572">
        <v>393298</v>
      </c>
      <c r="E28" s="573"/>
      <c r="F28" s="572">
        <v>4654</v>
      </c>
      <c r="G28" s="572">
        <v>30</v>
      </c>
      <c r="H28" s="573"/>
      <c r="I28" s="572">
        <v>2354514</v>
      </c>
      <c r="J28" s="162"/>
      <c r="K28" s="572">
        <v>1038515.0526315793</v>
      </c>
      <c r="L28" s="676">
        <v>0.44107406141207034</v>
      </c>
      <c r="M28" s="572">
        <v>1315976.8847368415</v>
      </c>
      <c r="N28" s="676">
        <v>0.55891656823312219</v>
      </c>
    </row>
    <row r="29" spans="2:14" ht="15">
      <c r="B29" s="574" t="s">
        <v>82</v>
      </c>
      <c r="C29" s="572">
        <v>2024633.45</v>
      </c>
      <c r="D29" s="572">
        <v>396915.81</v>
      </c>
      <c r="E29" s="573"/>
      <c r="F29" s="572">
        <v>5046.49</v>
      </c>
      <c r="G29" s="572">
        <v>29.13</v>
      </c>
      <c r="H29" s="573"/>
      <c r="I29" s="572">
        <v>2426624.9</v>
      </c>
      <c r="J29" s="162"/>
      <c r="K29" s="572">
        <v>1070365.5909090913</v>
      </c>
      <c r="L29" s="676">
        <v>0.44109231340578897</v>
      </c>
      <c r="M29" s="572">
        <v>1356234.0809090897</v>
      </c>
      <c r="N29" s="676">
        <v>0.55889729018650125</v>
      </c>
    </row>
    <row r="30" spans="2:14" ht="15">
      <c r="B30" s="574" t="s">
        <v>83</v>
      </c>
      <c r="C30" s="572">
        <v>2057411</v>
      </c>
      <c r="D30" s="572">
        <v>400045</v>
      </c>
      <c r="E30" s="573"/>
      <c r="F30" s="572">
        <v>5406</v>
      </c>
      <c r="G30" s="572">
        <v>29</v>
      </c>
      <c r="H30" s="573"/>
      <c r="I30" s="572">
        <v>2462890</v>
      </c>
      <c r="J30" s="162"/>
      <c r="K30" s="572">
        <v>1085344.2272727271</v>
      </c>
      <c r="L30" s="676">
        <v>0.44067913194366254</v>
      </c>
      <c r="M30" s="572">
        <v>1377523.4545454562</v>
      </c>
      <c r="N30" s="676">
        <v>0.55931180627046118</v>
      </c>
    </row>
    <row r="31" spans="2:14" ht="15">
      <c r="B31" s="574" t="s">
        <v>84</v>
      </c>
      <c r="C31" s="572">
        <v>2045917.6190476201</v>
      </c>
      <c r="D31" s="572">
        <v>399928.66666665999</v>
      </c>
      <c r="E31" s="573"/>
      <c r="F31" s="572">
        <v>5617.7142857000008</v>
      </c>
      <c r="G31" s="572">
        <v>28</v>
      </c>
      <c r="H31" s="573"/>
      <c r="I31" s="572">
        <v>2451492</v>
      </c>
      <c r="J31" s="162"/>
      <c r="K31" s="572">
        <v>1083097.0952380947</v>
      </c>
      <c r="L31" s="676">
        <v>0.44181139291423127</v>
      </c>
      <c r="M31" s="572">
        <v>1368372.7142857143</v>
      </c>
      <c r="N31" s="676">
        <v>0.55817955526092444</v>
      </c>
    </row>
    <row r="32" spans="2:14" ht="15">
      <c r="B32" s="574" t="s">
        <v>85</v>
      </c>
      <c r="C32" s="572">
        <v>2032318.81818182</v>
      </c>
      <c r="D32" s="572">
        <v>399520.13636363001</v>
      </c>
      <c r="E32" s="573"/>
      <c r="F32" s="572">
        <v>5623</v>
      </c>
      <c r="G32" s="572">
        <v>29</v>
      </c>
      <c r="H32" s="573"/>
      <c r="I32" s="572">
        <v>2437490.9545454499</v>
      </c>
      <c r="J32" s="162"/>
      <c r="K32" s="572">
        <v>1078751.4545454551</v>
      </c>
      <c r="L32" s="676">
        <v>0.44256634164479336</v>
      </c>
      <c r="M32" s="572">
        <v>1358718.3636363621</v>
      </c>
      <c r="N32" s="676">
        <v>0.55742498699435772</v>
      </c>
    </row>
    <row r="33" spans="2:14" ht="15">
      <c r="B33" s="574" t="s">
        <v>86</v>
      </c>
      <c r="C33" s="572">
        <v>2048658.0454545501</v>
      </c>
      <c r="D33" s="572">
        <v>401814.54545454</v>
      </c>
      <c r="E33" s="573"/>
      <c r="F33" s="572">
        <v>5516.7727272700004</v>
      </c>
      <c r="G33" s="572">
        <v>29.772727270000001</v>
      </c>
      <c r="H33" s="573"/>
      <c r="I33" s="572">
        <v>2456019.13636364</v>
      </c>
      <c r="J33" s="162"/>
      <c r="K33" s="572">
        <v>1081992.9999999984</v>
      </c>
      <c r="L33" s="676">
        <v>0.44054746316105159</v>
      </c>
      <c r="M33" s="572">
        <v>1374003.4090909101</v>
      </c>
      <c r="N33" s="676">
        <v>0.55944328313550817</v>
      </c>
    </row>
    <row r="34" spans="2:14" ht="15">
      <c r="B34" s="574" t="s">
        <v>87</v>
      </c>
      <c r="C34" s="572">
        <v>2052936</v>
      </c>
      <c r="D34" s="572">
        <v>404352</v>
      </c>
      <c r="E34" s="573"/>
      <c r="F34" s="572">
        <v>5187</v>
      </c>
      <c r="G34" s="572">
        <v>31</v>
      </c>
      <c r="H34" s="573"/>
      <c r="I34" s="572">
        <v>2462506</v>
      </c>
      <c r="J34" s="162"/>
      <c r="K34" s="572">
        <v>1083552.0999999992</v>
      </c>
      <c r="L34" s="676">
        <v>0.44002008523024883</v>
      </c>
      <c r="M34" s="572">
        <v>1378931.5999999964</v>
      </c>
      <c r="N34" s="676">
        <v>0.55997085895425081</v>
      </c>
    </row>
    <row r="35" spans="2:14" ht="15">
      <c r="B35" s="574" t="s">
        <v>88</v>
      </c>
      <c r="C35" s="572">
        <v>2046983.6190476201</v>
      </c>
      <c r="D35" s="572">
        <v>405013.90476189996</v>
      </c>
      <c r="E35" s="573"/>
      <c r="F35" s="572">
        <v>4757.7619047500002</v>
      </c>
      <c r="G35" s="572">
        <v>31.047619040000001</v>
      </c>
      <c r="H35" s="573"/>
      <c r="I35" s="572">
        <v>2456786.3333333302</v>
      </c>
      <c r="J35" s="162"/>
      <c r="K35" s="572">
        <v>1076045.9047619037</v>
      </c>
      <c r="L35" s="676">
        <v>0.4379892097909634</v>
      </c>
      <c r="M35" s="572">
        <v>1380718.7142857141</v>
      </c>
      <c r="N35" s="676">
        <v>0.56200195171729728</v>
      </c>
    </row>
    <row r="36" spans="2:14" ht="15">
      <c r="B36" s="595" t="s">
        <v>89</v>
      </c>
      <c r="C36" s="597">
        <v>2050131.75</v>
      </c>
      <c r="D36" s="597">
        <v>406313.45</v>
      </c>
      <c r="E36" s="599"/>
      <c r="F36" s="597">
        <v>4242.6000000000004</v>
      </c>
      <c r="G36" s="597">
        <v>31.25</v>
      </c>
      <c r="H36" s="599"/>
      <c r="I36" s="558">
        <v>2460719.0499999998</v>
      </c>
      <c r="J36" s="162"/>
      <c r="K36" s="677">
        <v>1077895.7000000007</v>
      </c>
      <c r="L36" s="678">
        <v>0.43804094579590497</v>
      </c>
      <c r="M36" s="679">
        <v>1382798.6999999958</v>
      </c>
      <c r="N36" s="680">
        <v>0.56194903680694297</v>
      </c>
    </row>
    <row r="37" spans="2:14" ht="15">
      <c r="B37" s="601">
        <v>2023</v>
      </c>
      <c r="C37" s="572"/>
      <c r="D37" s="572"/>
      <c r="E37" s="573"/>
      <c r="F37" s="572"/>
      <c r="G37" s="572"/>
      <c r="H37" s="573"/>
      <c r="I37" s="572"/>
      <c r="J37" s="162"/>
      <c r="K37" s="572"/>
      <c r="L37" s="676"/>
      <c r="M37" s="572"/>
      <c r="N37" s="676"/>
    </row>
    <row r="38" spans="2:14" ht="15">
      <c r="B38" s="574" t="s">
        <v>78</v>
      </c>
      <c r="C38" s="572">
        <v>2026360</v>
      </c>
      <c r="D38" s="572">
        <v>405178</v>
      </c>
      <c r="E38" s="573"/>
      <c r="F38" s="572">
        <v>3992</v>
      </c>
      <c r="G38" s="572">
        <v>28</v>
      </c>
      <c r="H38" s="573"/>
      <c r="I38" s="572">
        <v>2435559</v>
      </c>
      <c r="J38" s="162"/>
      <c r="K38" s="572">
        <v>1065259.7619047631</v>
      </c>
      <c r="L38" s="676">
        <v>0.43737793332239666</v>
      </c>
      <c r="M38" s="572">
        <v>1370270.8095238095</v>
      </c>
      <c r="N38" s="676">
        <v>0.5626103943791998</v>
      </c>
    </row>
    <row r="39" spans="2:14" ht="15">
      <c r="B39" s="574" t="s">
        <v>79</v>
      </c>
      <c r="C39" s="572">
        <v>2054344.5</v>
      </c>
      <c r="D39" s="572">
        <v>407676.10000000003</v>
      </c>
      <c r="E39" s="573"/>
      <c r="F39" s="572">
        <v>4194</v>
      </c>
      <c r="G39" s="572">
        <v>28</v>
      </c>
      <c r="H39" s="573"/>
      <c r="I39" s="572">
        <v>2466242.6</v>
      </c>
      <c r="J39" s="162"/>
      <c r="K39" s="572">
        <v>1081823.4499999997</v>
      </c>
      <c r="L39" s="676">
        <v>0.43865248698566789</v>
      </c>
      <c r="M39" s="572">
        <v>1384389.7000000007</v>
      </c>
      <c r="N39" s="676">
        <v>0.5613355717722176</v>
      </c>
    </row>
    <row r="40" spans="2:14" ht="15">
      <c r="B40" s="574" t="s">
        <v>80</v>
      </c>
      <c r="C40" s="572">
        <v>2108843.173913043</v>
      </c>
      <c r="D40" s="572">
        <v>412271.43478260865</v>
      </c>
      <c r="E40" s="573"/>
      <c r="F40" s="572">
        <v>4744.6956521739139</v>
      </c>
      <c r="G40" s="572">
        <v>27.999999999999993</v>
      </c>
      <c r="H40" s="573"/>
      <c r="I40" s="572">
        <v>2525887.3043478262</v>
      </c>
      <c r="J40" s="162"/>
      <c r="K40" s="572">
        <v>1114015.7391304381</v>
      </c>
      <c r="L40" s="676">
        <v>0.44103936751765432</v>
      </c>
      <c r="M40" s="572">
        <v>1411840.3043478273</v>
      </c>
      <c r="N40" s="676">
        <v>0.55894825628903455</v>
      </c>
    </row>
    <row r="41" spans="2:14" ht="15">
      <c r="B41" s="574" t="s">
        <v>81</v>
      </c>
      <c r="C41" s="572">
        <v>2184098</v>
      </c>
      <c r="D41" s="572">
        <v>417335</v>
      </c>
      <c r="E41" s="573"/>
      <c r="F41" s="572">
        <v>5221</v>
      </c>
      <c r="G41" s="572">
        <v>18</v>
      </c>
      <c r="H41" s="573"/>
      <c r="I41" s="572">
        <v>2606683</v>
      </c>
      <c r="J41" s="162"/>
      <c r="K41" s="572">
        <v>1157732.3888888902</v>
      </c>
      <c r="L41" s="676">
        <v>0.44414007721264542</v>
      </c>
      <c r="M41" s="572">
        <v>1448916.055555556</v>
      </c>
      <c r="N41" s="676">
        <v>0.55584666626342982</v>
      </c>
    </row>
    <row r="42" spans="2:14" ht="15">
      <c r="B42" s="574" t="s">
        <v>82</v>
      </c>
      <c r="C42" s="572">
        <v>2254343</v>
      </c>
      <c r="D42" s="572">
        <v>421154</v>
      </c>
      <c r="E42" s="573"/>
      <c r="F42" s="572">
        <v>5468</v>
      </c>
      <c r="G42" s="572">
        <v>28</v>
      </c>
      <c r="H42" s="573"/>
      <c r="I42" s="572">
        <v>2680993</v>
      </c>
      <c r="J42" s="162"/>
      <c r="K42" s="572">
        <v>1191214.2272727275</v>
      </c>
      <c r="L42" s="676">
        <v>0.44431829075000479</v>
      </c>
      <c r="M42" s="572">
        <v>1489741.9090909068</v>
      </c>
      <c r="N42" s="676">
        <v>0.55566795925647949</v>
      </c>
    </row>
    <row r="43" spans="2:14" ht="15">
      <c r="B43" s="574" t="s">
        <v>83</v>
      </c>
      <c r="C43" s="572">
        <v>2268137.5000000005</v>
      </c>
      <c r="D43" s="572">
        <v>424660.909090909</v>
      </c>
      <c r="E43" s="573"/>
      <c r="F43" s="572">
        <v>5780.6363636363631</v>
      </c>
      <c r="G43" s="572">
        <v>25.31818181818182</v>
      </c>
      <c r="H43" s="573"/>
      <c r="I43" s="572">
        <v>2698604.3636363638</v>
      </c>
      <c r="J43" s="162"/>
      <c r="K43" s="572">
        <v>1198500.1818181823</v>
      </c>
      <c r="L43" s="676">
        <v>0.44411852213979447</v>
      </c>
      <c r="M43" s="572">
        <v>1500068.5454545447</v>
      </c>
      <c r="N43" s="676">
        <v>0.55586827238106351</v>
      </c>
    </row>
    <row r="44" spans="2:14" ht="15">
      <c r="B44" s="574" t="s">
        <v>84</v>
      </c>
      <c r="C44" s="572">
        <v>2264100.7619047621</v>
      </c>
      <c r="D44" s="572">
        <v>425184.7142857142</v>
      </c>
      <c r="E44" s="573"/>
      <c r="F44" s="572">
        <v>5930.4285714285706</v>
      </c>
      <c r="G44" s="572">
        <v>23.80952380952381</v>
      </c>
      <c r="H44" s="573"/>
      <c r="I44" s="572">
        <v>2695239.7142857136</v>
      </c>
      <c r="J44" s="162"/>
      <c r="K44" s="572">
        <v>1197452.2380952397</v>
      </c>
      <c r="L44" s="676">
        <v>0.44428413240882575</v>
      </c>
      <c r="M44" s="572">
        <v>1497754.3809523799</v>
      </c>
      <c r="N44" s="676">
        <v>0.55570358844660739</v>
      </c>
    </row>
    <row r="45" spans="2:14" ht="15">
      <c r="B45" s="574" t="s">
        <v>85</v>
      </c>
      <c r="C45" s="572">
        <v>2245362.3636363638</v>
      </c>
      <c r="D45" s="572">
        <v>425152.72727272735</v>
      </c>
      <c r="E45" s="573"/>
      <c r="F45" s="572">
        <v>5989</v>
      </c>
      <c r="G45" s="572">
        <v>24</v>
      </c>
      <c r="H45" s="573"/>
      <c r="I45" s="572">
        <v>2676528.0909090904</v>
      </c>
      <c r="J45" s="162"/>
      <c r="K45" s="572">
        <v>1191388.9090909094</v>
      </c>
      <c r="L45" s="676">
        <v>0.4451247543926396</v>
      </c>
      <c r="M45" s="572">
        <v>1485107.4545454546</v>
      </c>
      <c r="N45" s="676">
        <v>0.55486339171618171</v>
      </c>
    </row>
    <row r="46" spans="2:14" ht="15">
      <c r="B46" s="574" t="s">
        <v>86</v>
      </c>
      <c r="C46" s="572">
        <v>2253419.1904761903</v>
      </c>
      <c r="D46" s="572">
        <v>427801.19047619047</v>
      </c>
      <c r="E46" s="573"/>
      <c r="F46" s="572">
        <v>5746.7619047619055</v>
      </c>
      <c r="G46" s="572">
        <v>23</v>
      </c>
      <c r="H46" s="573"/>
      <c r="I46" s="572">
        <v>2686990.1428571427</v>
      </c>
      <c r="J46" s="162"/>
      <c r="K46" s="572">
        <v>1192153.5238095229</v>
      </c>
      <c r="L46" s="676">
        <v>0.44367618056904246</v>
      </c>
      <c r="M46" s="572">
        <v>1494805.7142857141</v>
      </c>
      <c r="N46" s="676">
        <v>0.55631231780264379</v>
      </c>
    </row>
    <row r="47" spans="2:14" ht="15">
      <c r="B47" s="574" t="s">
        <v>87</v>
      </c>
      <c r="C47" s="572">
        <v>2248483</v>
      </c>
      <c r="D47" s="572">
        <v>430042</v>
      </c>
      <c r="E47" s="573"/>
      <c r="F47" s="572">
        <v>5390</v>
      </c>
      <c r="G47" s="572">
        <v>22</v>
      </c>
      <c r="H47" s="573"/>
      <c r="I47" s="572">
        <v>2683937</v>
      </c>
      <c r="J47" s="162"/>
      <c r="K47" s="572">
        <v>1189364.0476190469</v>
      </c>
      <c r="L47" s="676">
        <v>0.44314156689186329</v>
      </c>
      <c r="M47" s="572">
        <v>1494542.9047619021</v>
      </c>
      <c r="N47" s="676">
        <v>0.55684723775628941</v>
      </c>
    </row>
    <row r="48" spans="2:14" ht="15">
      <c r="B48" s="574" t="s">
        <v>88</v>
      </c>
      <c r="C48" s="572">
        <v>2232482.8095238097</v>
      </c>
      <c r="D48" s="572">
        <v>430380.38095238089</v>
      </c>
      <c r="E48" s="573"/>
      <c r="F48" s="572">
        <v>4782.1904761904771</v>
      </c>
      <c r="G48" s="572">
        <v>19.095238095238095</v>
      </c>
      <c r="H48" s="573"/>
      <c r="I48" s="572">
        <v>2667664.4761904762</v>
      </c>
      <c r="J48" s="162"/>
      <c r="K48" s="572">
        <v>1173763.9999999984</v>
      </c>
      <c r="L48" s="676">
        <v>0.43999686260251775</v>
      </c>
      <c r="M48" s="572">
        <v>1493867.9999999972</v>
      </c>
      <c r="N48" s="676">
        <v>0.55999096338130805</v>
      </c>
    </row>
    <row r="49" spans="2:15" ht="15">
      <c r="B49" s="595" t="s">
        <v>89</v>
      </c>
      <c r="C49" s="597">
        <v>2232848</v>
      </c>
      <c r="D49" s="597">
        <v>431696</v>
      </c>
      <c r="E49" s="599"/>
      <c r="F49" s="597">
        <v>4214</v>
      </c>
      <c r="G49" s="597">
        <v>18</v>
      </c>
      <c r="H49" s="599"/>
      <c r="I49" s="558">
        <v>2668776</v>
      </c>
      <c r="J49" s="162"/>
      <c r="K49" s="677">
        <v>1172806.2777777794</v>
      </c>
      <c r="L49" s="678">
        <v>0.43945474546300606</v>
      </c>
      <c r="M49" s="679">
        <v>1495935.3333333335</v>
      </c>
      <c r="N49" s="680">
        <v>0.56053236889620317</v>
      </c>
    </row>
    <row r="50" spans="2:15" ht="15">
      <c r="B50" s="601">
        <v>2024</v>
      </c>
      <c r="C50" s="572"/>
      <c r="D50" s="572"/>
      <c r="E50" s="573"/>
      <c r="F50" s="572"/>
      <c r="G50" s="572"/>
      <c r="H50" s="573"/>
      <c r="I50" s="572"/>
      <c r="J50" s="162"/>
      <c r="K50" s="572"/>
      <c r="L50" s="676"/>
      <c r="M50" s="572"/>
      <c r="N50" s="676"/>
    </row>
    <row r="51" spans="2:15" ht="15">
      <c r="B51" s="574" t="s">
        <v>78</v>
      </c>
      <c r="C51" s="572">
        <v>2196041</v>
      </c>
      <c r="D51" s="572">
        <v>431345</v>
      </c>
      <c r="E51" s="573"/>
      <c r="F51" s="572">
        <v>4189</v>
      </c>
      <c r="G51" s="572">
        <v>18</v>
      </c>
      <c r="H51" s="573"/>
      <c r="I51" s="572">
        <v>2631593</v>
      </c>
      <c r="J51" s="162"/>
      <c r="K51" s="572">
        <v>1153207.3181818172</v>
      </c>
      <c r="L51" s="676">
        <v>0.43821644083329647</v>
      </c>
      <c r="M51" s="572">
        <v>1478353</v>
      </c>
      <c r="N51" s="676">
        <v>0.5617711401421116</v>
      </c>
    </row>
    <row r="52" spans="2:15" ht="15">
      <c r="B52" s="574" t="s">
        <v>79</v>
      </c>
      <c r="C52" s="572">
        <v>2231303.3809523811</v>
      </c>
      <c r="D52" s="572">
        <v>435797.42857142858</v>
      </c>
      <c r="E52" s="573"/>
      <c r="F52" s="572">
        <v>4427.4285714285716</v>
      </c>
      <c r="G52" s="572">
        <v>18.238095238095234</v>
      </c>
      <c r="H52" s="573"/>
      <c r="I52" s="572">
        <v>2671546.4761904757</v>
      </c>
      <c r="J52" s="162"/>
      <c r="K52" s="572">
        <v>1173345.6666666667</v>
      </c>
      <c r="L52" s="676">
        <v>0.43920091869029104</v>
      </c>
      <c r="M52" s="572">
        <v>1498170.333333333</v>
      </c>
      <c r="N52" s="676">
        <v>0.56078767361354953</v>
      </c>
    </row>
    <row r="53" spans="2:15" ht="15">
      <c r="B53" s="574" t="s">
        <v>80</v>
      </c>
      <c r="C53" s="572">
        <v>2287519</v>
      </c>
      <c r="D53" s="572">
        <v>441594</v>
      </c>
      <c r="E53" s="573"/>
      <c r="F53" s="572">
        <v>4988</v>
      </c>
      <c r="G53" s="572">
        <v>18</v>
      </c>
      <c r="H53" s="573"/>
      <c r="I53" s="572">
        <v>2734119</v>
      </c>
      <c r="J53" s="162"/>
      <c r="K53" s="572">
        <v>1208154.421052634</v>
      </c>
      <c r="L53" s="676">
        <v>0.44188070126158885</v>
      </c>
      <c r="M53" s="572">
        <v>1525929.7894736847</v>
      </c>
      <c r="N53" s="676">
        <v>0.55810657453961765</v>
      </c>
    </row>
    <row r="54" spans="2:15" ht="15">
      <c r="B54" s="574" t="s">
        <v>81</v>
      </c>
      <c r="C54" s="572">
        <v>2352902</v>
      </c>
      <c r="D54" s="572">
        <v>446785</v>
      </c>
      <c r="E54" s="573"/>
      <c r="F54" s="572">
        <v>5349</v>
      </c>
      <c r="G54" s="572">
        <v>19</v>
      </c>
      <c r="H54" s="573"/>
      <c r="I54" s="572">
        <v>2805055</v>
      </c>
      <c r="J54" s="162"/>
      <c r="K54" s="572">
        <v>1243252.5454545438</v>
      </c>
      <c r="L54" s="676">
        <v>0.4432185983713488</v>
      </c>
      <c r="M54" s="572">
        <v>1561768.4999999995</v>
      </c>
      <c r="N54" s="676">
        <v>0.55676929685870669</v>
      </c>
    </row>
    <row r="55" spans="2:15" ht="15">
      <c r="B55" s="574" t="s">
        <v>82</v>
      </c>
      <c r="C55" s="572">
        <v>2425521</v>
      </c>
      <c r="D55" s="572">
        <v>451656</v>
      </c>
      <c r="E55" s="573"/>
      <c r="F55" s="572">
        <v>5771</v>
      </c>
      <c r="G55" s="572">
        <v>19</v>
      </c>
      <c r="H55" s="573"/>
      <c r="I55" s="572">
        <v>2882967</v>
      </c>
      <c r="J55" s="162"/>
      <c r="K55" s="572">
        <v>1276178</v>
      </c>
      <c r="L55" s="676">
        <v>0.44266132772244704</v>
      </c>
      <c r="M55" s="572">
        <v>1606756</v>
      </c>
      <c r="N55" s="676">
        <v>0.55732722573654159</v>
      </c>
    </row>
    <row r="56" spans="2:15" ht="15">
      <c r="B56" s="574" t="s">
        <v>83</v>
      </c>
      <c r="C56" s="572">
        <v>2437229</v>
      </c>
      <c r="D56" s="572">
        <v>455778</v>
      </c>
      <c r="E56" s="573"/>
      <c r="F56" s="572">
        <v>5977</v>
      </c>
      <c r="G56" s="572">
        <v>19</v>
      </c>
      <c r="H56" s="573"/>
      <c r="I56" s="572">
        <v>2899003</v>
      </c>
      <c r="J56" s="162"/>
      <c r="K56" s="572">
        <v>1282391</v>
      </c>
      <c r="L56" s="676">
        <v>0.44235587200151222</v>
      </c>
      <c r="M56" s="572">
        <v>1616583</v>
      </c>
      <c r="N56" s="676">
        <v>0.55763412455937433</v>
      </c>
    </row>
    <row r="57" spans="2:15" ht="15">
      <c r="B57" s="574" t="s">
        <v>84</v>
      </c>
      <c r="C57" s="572">
        <v>2429100.1304347832</v>
      </c>
      <c r="D57" s="572">
        <v>457437.69565217406</v>
      </c>
      <c r="E57" s="573"/>
      <c r="F57" s="572">
        <v>6206.652173913044</v>
      </c>
      <c r="G57" s="572">
        <v>18.173913043478265</v>
      </c>
      <c r="H57" s="573"/>
      <c r="I57" s="572">
        <v>2892762.6521739126</v>
      </c>
      <c r="J57" s="162"/>
      <c r="K57" s="572">
        <v>1277934</v>
      </c>
      <c r="L57" s="676">
        <v>0.44176939267368925</v>
      </c>
      <c r="M57" s="572">
        <v>1614803</v>
      </c>
      <c r="N57" s="676">
        <v>0.55822173961851818</v>
      </c>
    </row>
    <row r="58" spans="2:15" ht="15">
      <c r="B58" s="574" t="s">
        <v>85</v>
      </c>
      <c r="C58" s="572">
        <v>2406808.7619047617</v>
      </c>
      <c r="D58" s="572">
        <v>457695.33333333331</v>
      </c>
      <c r="E58" s="573"/>
      <c r="F58" s="572">
        <v>6220.0952380952394</v>
      </c>
      <c r="G58" s="572">
        <v>18.04761904761904</v>
      </c>
      <c r="H58" s="573"/>
      <c r="I58" s="572">
        <v>2870742.2380952383</v>
      </c>
      <c r="J58" s="162"/>
      <c r="K58" s="572">
        <v>1270188</v>
      </c>
      <c r="L58" s="676">
        <v>0.44245978727883994</v>
      </c>
      <c r="M58" s="572">
        <v>1600528</v>
      </c>
      <c r="N58" s="676">
        <v>0.55753107289143589</v>
      </c>
    </row>
    <row r="59" spans="2:15" ht="15">
      <c r="B59" s="574" t="s">
        <v>86</v>
      </c>
      <c r="C59" s="572">
        <v>2418586.0952380947</v>
      </c>
      <c r="D59" s="572">
        <v>459650.57142857148</v>
      </c>
      <c r="E59" s="573"/>
      <c r="F59" s="572">
        <v>6033.1428571428587</v>
      </c>
      <c r="G59" s="572">
        <v>19.000000000000007</v>
      </c>
      <c r="H59" s="573"/>
      <c r="I59" s="572">
        <v>2884288.8095238097</v>
      </c>
      <c r="J59" s="162"/>
      <c r="K59" s="572">
        <v>1270948</v>
      </c>
      <c r="L59" s="676">
        <v>0.44064519329804247</v>
      </c>
      <c r="M59" s="572">
        <v>1613314</v>
      </c>
      <c r="N59" s="676">
        <v>0.55934551168138913</v>
      </c>
    </row>
    <row r="60" spans="2:15" ht="15">
      <c r="B60" s="574" t="s">
        <v>87</v>
      </c>
      <c r="C60" s="572">
        <v>2425138</v>
      </c>
      <c r="D60" s="572">
        <v>463767</v>
      </c>
      <c r="E60" s="573"/>
      <c r="F60" s="572">
        <v>5706</v>
      </c>
      <c r="G60" s="572">
        <v>18</v>
      </c>
      <c r="H60" s="573"/>
      <c r="I60" s="572">
        <v>2894629</v>
      </c>
      <c r="J60" s="162"/>
      <c r="K60" s="572">
        <v>1270949</v>
      </c>
      <c r="L60" s="676">
        <v>0.43907146649881557</v>
      </c>
      <c r="M60" s="572">
        <v>1613315</v>
      </c>
      <c r="N60" s="676">
        <v>0.5573477637375982</v>
      </c>
    </row>
    <row r="61" spans="2:15" ht="15">
      <c r="B61" s="574" t="s">
        <v>88</v>
      </c>
      <c r="C61" s="572">
        <v>2405852.4</v>
      </c>
      <c r="D61" s="572">
        <v>465939.6</v>
      </c>
      <c r="E61" s="573"/>
      <c r="F61" s="572">
        <v>5161.9000000000005</v>
      </c>
      <c r="G61" s="572">
        <v>18</v>
      </c>
      <c r="H61" s="573"/>
      <c r="I61" s="572">
        <v>2876971.8999999994</v>
      </c>
      <c r="J61" s="162"/>
      <c r="K61" s="572">
        <v>1254131</v>
      </c>
      <c r="L61" s="676">
        <v>0.43592048987339788</v>
      </c>
      <c r="M61" s="572">
        <v>1622811</v>
      </c>
      <c r="N61" s="676">
        <v>0.5640691172548471</v>
      </c>
    </row>
    <row r="62" spans="2:15" ht="15">
      <c r="B62" s="595" t="s">
        <v>89</v>
      </c>
      <c r="C62" s="597">
        <v>2408645.9999999995</v>
      </c>
      <c r="D62" s="597">
        <v>467615.55555555556</v>
      </c>
      <c r="E62" s="599"/>
      <c r="F62" s="597">
        <v>4537.6111111111122</v>
      </c>
      <c r="G62" s="597">
        <v>19.000000000000004</v>
      </c>
      <c r="H62" s="599"/>
      <c r="I62" s="558">
        <v>2880818.166666667</v>
      </c>
      <c r="J62" s="162"/>
      <c r="K62" s="677">
        <v>1251244</v>
      </c>
      <c r="L62" s="678">
        <v>0.43433633350340456</v>
      </c>
      <c r="M62" s="679">
        <v>1629543</v>
      </c>
      <c r="N62" s="680">
        <v>0.56565284781076941</v>
      </c>
    </row>
    <row r="63" spans="2:15" ht="15">
      <c r="B63" s="142"/>
      <c r="C63" s="454"/>
      <c r="D63" s="454"/>
      <c r="E63" s="454"/>
      <c r="F63" s="454"/>
      <c r="G63" s="454"/>
      <c r="H63" s="454"/>
      <c r="I63" s="484"/>
    </row>
    <row r="64" spans="2:15" ht="1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591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39" activePane="bottomLeft" state="frozen"/>
      <selection activeCell="T34" sqref="T34"/>
      <selection pane="bottomLeft" activeCell="I29" sqref="I29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4" t="s">
        <v>166</v>
      </c>
      <c r="C4" s="633" t="s">
        <v>305</v>
      </c>
      <c r="D4" s="733" t="s">
        <v>593</v>
      </c>
      <c r="E4" s="634"/>
      <c r="F4" s="735" t="s">
        <v>91</v>
      </c>
      <c r="G4" s="735"/>
      <c r="H4" s="635"/>
      <c r="I4" s="735" t="s">
        <v>92</v>
      </c>
      <c r="J4" s="735"/>
    </row>
    <row r="5" spans="2:13" s="46" customFormat="1" ht="13.7" customHeight="1">
      <c r="B5" s="734"/>
      <c r="C5" s="637" t="s">
        <v>306</v>
      </c>
      <c r="D5" s="733"/>
      <c r="E5" s="634"/>
      <c r="F5" s="635" t="s">
        <v>93</v>
      </c>
      <c r="G5" s="636" t="s">
        <v>94</v>
      </c>
      <c r="H5" s="636"/>
      <c r="I5" s="635" t="s">
        <v>93</v>
      </c>
      <c r="J5" s="636" t="s">
        <v>94</v>
      </c>
    </row>
    <row r="6" spans="2:13" ht="15" customHeight="1">
      <c r="B6" s="575">
        <v>4</v>
      </c>
      <c r="C6" s="576" t="s">
        <v>11</v>
      </c>
      <c r="D6" s="577">
        <v>85170.611111111109</v>
      </c>
      <c r="E6" s="577">
        <v>83779</v>
      </c>
      <c r="F6" s="47">
        <v>1391.6111111111095</v>
      </c>
      <c r="G6" s="578">
        <v>1.6610500377315374E-2</v>
      </c>
      <c r="H6" s="578">
        <v>80003</v>
      </c>
      <c r="I6" s="47">
        <v>5167.6111111111095</v>
      </c>
      <c r="J6" s="578">
        <v>6.4592716662013938E-2</v>
      </c>
    </row>
    <row r="7" spans="2:13" ht="15" customHeight="1">
      <c r="B7" s="575">
        <v>11</v>
      </c>
      <c r="C7" s="576" t="s">
        <v>12</v>
      </c>
      <c r="D7" s="579">
        <v>17409.666666666664</v>
      </c>
      <c r="E7" s="579">
        <v>17542</v>
      </c>
      <c r="F7" s="47">
        <v>-132.33333333333576</v>
      </c>
      <c r="G7" s="578">
        <v>-7.5437996427623055E-3</v>
      </c>
      <c r="H7" s="578">
        <v>15949</v>
      </c>
      <c r="I7" s="47">
        <v>1460.6666666666642</v>
      </c>
      <c r="J7" s="578">
        <v>9.1583589357744355E-2</v>
      </c>
      <c r="L7" s="261" t="s">
        <v>300</v>
      </c>
    </row>
    <row r="8" spans="2:13" ht="15" customHeight="1">
      <c r="B8" s="575">
        <v>14</v>
      </c>
      <c r="C8" s="576" t="s">
        <v>13</v>
      </c>
      <c r="D8" s="579">
        <v>15905.166666666666</v>
      </c>
      <c r="E8" s="579">
        <v>13995</v>
      </c>
      <c r="F8" s="47">
        <v>1910.1666666666661</v>
      </c>
      <c r="G8" s="578">
        <v>0.13648922234131233</v>
      </c>
      <c r="H8" s="578">
        <v>13264</v>
      </c>
      <c r="I8" s="47">
        <v>2641.1666666666661</v>
      </c>
      <c r="J8" s="578">
        <v>0.19912293928427816</v>
      </c>
    </row>
    <row r="9" spans="2:13" ht="15" customHeight="1">
      <c r="B9" s="575">
        <v>18</v>
      </c>
      <c r="C9" s="576" t="s">
        <v>14</v>
      </c>
      <c r="D9" s="579">
        <v>30477.944444444442</v>
      </c>
      <c r="E9" s="579">
        <v>29078</v>
      </c>
      <c r="F9" s="47">
        <v>1399.9444444444416</v>
      </c>
      <c r="G9" s="578">
        <v>4.8144454379408508E-2</v>
      </c>
      <c r="H9" s="578">
        <v>27534</v>
      </c>
      <c r="I9" s="47">
        <v>2943.9444444444416</v>
      </c>
      <c r="J9" s="578">
        <v>0.10692033284101266</v>
      </c>
    </row>
    <row r="10" spans="2:13" ht="15" customHeight="1">
      <c r="B10" s="575">
        <v>21</v>
      </c>
      <c r="C10" s="576" t="s">
        <v>15</v>
      </c>
      <c r="D10" s="579">
        <v>31074.388888888891</v>
      </c>
      <c r="E10" s="579">
        <v>33411</v>
      </c>
      <c r="F10" s="47">
        <v>-2336.6111111111095</v>
      </c>
      <c r="G10" s="578">
        <v>-6.9935383888872216E-2</v>
      </c>
      <c r="H10" s="578">
        <v>29408</v>
      </c>
      <c r="I10" s="47">
        <v>1666.3888888888905</v>
      </c>
      <c r="J10" s="578">
        <v>5.666447527505758E-2</v>
      </c>
    </row>
    <row r="11" spans="2:13" ht="15" customHeight="1">
      <c r="B11" s="575">
        <v>23</v>
      </c>
      <c r="C11" s="576" t="s">
        <v>16</v>
      </c>
      <c r="D11" s="579">
        <v>23215.166666666664</v>
      </c>
      <c r="E11" s="579">
        <v>13708</v>
      </c>
      <c r="F11" s="47">
        <v>9507.1666666666642</v>
      </c>
      <c r="G11" s="578">
        <v>0.69354877930162417</v>
      </c>
      <c r="H11" s="578">
        <v>16108</v>
      </c>
      <c r="I11" s="47">
        <v>7107.1666666666642</v>
      </c>
      <c r="J11" s="578">
        <v>0.44121968380100962</v>
      </c>
    </row>
    <row r="12" spans="2:13" ht="15" customHeight="1">
      <c r="B12" s="575">
        <v>29</v>
      </c>
      <c r="C12" s="576" t="s">
        <v>17</v>
      </c>
      <c r="D12" s="579">
        <v>109536.88888888888</v>
      </c>
      <c r="E12" s="579">
        <v>110709</v>
      </c>
      <c r="F12" s="47">
        <v>-1172.111111111124</v>
      </c>
      <c r="G12" s="578">
        <v>-1.0587315494775762E-2</v>
      </c>
      <c r="H12" s="578">
        <v>100202</v>
      </c>
      <c r="I12" s="47">
        <v>9334.888888888876</v>
      </c>
      <c r="J12" s="578">
        <v>9.3160704266270988E-2</v>
      </c>
    </row>
    <row r="13" spans="2:13" ht="15" customHeight="1">
      <c r="B13" s="575">
        <v>41</v>
      </c>
      <c r="C13" s="576" t="s">
        <v>18</v>
      </c>
      <c r="D13" s="579">
        <v>46568.444444444445</v>
      </c>
      <c r="E13" s="579">
        <v>46302</v>
      </c>
      <c r="F13" s="47">
        <v>266.44444444444525</v>
      </c>
      <c r="G13" s="578">
        <v>5.7544910467031141E-3</v>
      </c>
      <c r="H13" s="578">
        <v>41669</v>
      </c>
      <c r="I13" s="47">
        <v>4899.4444444444453</v>
      </c>
      <c r="J13" s="578">
        <v>0.1175800821820645</v>
      </c>
    </row>
    <row r="14" spans="2:13" ht="15" customHeight="1">
      <c r="B14" s="554"/>
      <c r="C14" s="638" t="s">
        <v>19</v>
      </c>
      <c r="D14" s="639">
        <v>359358.27777777781</v>
      </c>
      <c r="E14" s="639">
        <v>348523</v>
      </c>
      <c r="F14" s="640">
        <v>10835.27777777781</v>
      </c>
      <c r="G14" s="641">
        <v>3.108913264770985E-2</v>
      </c>
      <c r="H14" s="641">
        <v>324136</v>
      </c>
      <c r="I14" s="640">
        <v>35222.27777777781</v>
      </c>
      <c r="J14" s="641">
        <v>0.1086651213619525</v>
      </c>
    </row>
    <row r="15" spans="2:13" ht="15" customHeight="1">
      <c r="B15" s="552">
        <v>22</v>
      </c>
      <c r="C15" s="576" t="s">
        <v>20</v>
      </c>
      <c r="D15" s="579">
        <v>19766.888888888887</v>
      </c>
      <c r="E15" s="579">
        <v>19714</v>
      </c>
      <c r="F15" s="47">
        <v>52.888888888886868</v>
      </c>
      <c r="G15" s="578">
        <v>2.6828086075321167E-3</v>
      </c>
      <c r="H15" s="578">
        <v>18264</v>
      </c>
      <c r="I15" s="47">
        <v>1502.8888888888869</v>
      </c>
      <c r="J15" s="578">
        <v>8.2286951866452407E-2</v>
      </c>
    </row>
    <row r="16" spans="2:13" ht="15" customHeight="1">
      <c r="B16" s="552">
        <v>44</v>
      </c>
      <c r="C16" s="576" t="s">
        <v>21</v>
      </c>
      <c r="D16" s="579">
        <v>9086.3333333333339</v>
      </c>
      <c r="E16" s="579">
        <v>9154</v>
      </c>
      <c r="F16" s="47">
        <v>-67.66666666666606</v>
      </c>
      <c r="G16" s="578">
        <v>-7.3920326269025782E-3</v>
      </c>
      <c r="H16" s="578">
        <v>7963</v>
      </c>
      <c r="I16" s="47">
        <v>1123.3333333333339</v>
      </c>
      <c r="J16" s="578">
        <v>0.14106911130645905</v>
      </c>
    </row>
    <row r="17" spans="2:10" ht="15" customHeight="1">
      <c r="B17" s="552">
        <v>50</v>
      </c>
      <c r="C17" s="576" t="s">
        <v>22</v>
      </c>
      <c r="D17" s="579">
        <v>70282.944444444438</v>
      </c>
      <c r="E17" s="579">
        <v>70905</v>
      </c>
      <c r="F17" s="47">
        <v>-622.05555555556202</v>
      </c>
      <c r="G17" s="578">
        <v>-8.7730844870680391E-3</v>
      </c>
      <c r="H17" s="578">
        <v>65950</v>
      </c>
      <c r="I17" s="47">
        <v>4332.944444444438</v>
      </c>
      <c r="J17" s="578">
        <v>6.5700446466177898E-2</v>
      </c>
    </row>
    <row r="18" spans="2:10" ht="15" customHeight="1">
      <c r="B18" s="554"/>
      <c r="C18" s="638" t="s">
        <v>23</v>
      </c>
      <c r="D18" s="639">
        <v>99136.166666666657</v>
      </c>
      <c r="E18" s="639">
        <v>99773</v>
      </c>
      <c r="F18" s="640">
        <v>-636.83333333334303</v>
      </c>
      <c r="G18" s="641">
        <v>-6.3828223400452799E-3</v>
      </c>
      <c r="H18" s="641">
        <v>92177</v>
      </c>
      <c r="I18" s="640">
        <v>6959.166666666657</v>
      </c>
      <c r="J18" s="641">
        <v>7.54978646155402E-2</v>
      </c>
    </row>
    <row r="19" spans="2:10" ht="15" customHeight="1">
      <c r="B19" s="554">
        <v>33</v>
      </c>
      <c r="C19" s="642" t="s">
        <v>24</v>
      </c>
      <c r="D19" s="639">
        <v>24221.833333333332</v>
      </c>
      <c r="E19" s="639">
        <v>24129</v>
      </c>
      <c r="F19" s="640">
        <v>92.833333333332121</v>
      </c>
      <c r="G19" s="641">
        <v>3.8473759100390303E-3</v>
      </c>
      <c r="H19" s="641">
        <v>20628</v>
      </c>
      <c r="I19" s="640">
        <v>3593.8333333333321</v>
      </c>
      <c r="J19" s="641">
        <v>0.1742211233921529</v>
      </c>
    </row>
    <row r="20" spans="2:10" ht="15" customHeight="1">
      <c r="B20" s="554">
        <v>7</v>
      </c>
      <c r="C20" s="643" t="s">
        <v>578</v>
      </c>
      <c r="D20" s="639">
        <v>99104.944444444423</v>
      </c>
      <c r="E20" s="639">
        <v>105793</v>
      </c>
      <c r="F20" s="640">
        <v>-6688.0555555555766</v>
      </c>
      <c r="G20" s="641">
        <v>-6.3218318372251225E-2</v>
      </c>
      <c r="H20" s="641">
        <v>92951</v>
      </c>
      <c r="I20" s="640">
        <v>6153.9444444444234</v>
      </c>
      <c r="J20" s="641">
        <v>6.6206328543473747E-2</v>
      </c>
    </row>
    <row r="21" spans="2:10" ht="15" customHeight="1">
      <c r="B21" s="552">
        <v>35</v>
      </c>
      <c r="C21" s="576" t="s">
        <v>25</v>
      </c>
      <c r="D21" s="579">
        <v>69290.777777777781</v>
      </c>
      <c r="E21" s="579">
        <v>69073</v>
      </c>
      <c r="F21" s="47">
        <v>217.77777777778101</v>
      </c>
      <c r="G21" s="578">
        <v>3.1528640391726981E-3</v>
      </c>
      <c r="H21" s="578">
        <v>64319</v>
      </c>
      <c r="I21" s="47">
        <v>4971.777777777781</v>
      </c>
      <c r="J21" s="578">
        <v>7.7298741861312914E-2</v>
      </c>
    </row>
    <row r="22" spans="2:10" ht="15" customHeight="1">
      <c r="B22" s="552">
        <v>38</v>
      </c>
      <c r="C22" s="576" t="s">
        <v>26</v>
      </c>
      <c r="D22" s="579">
        <v>63205.722222222219</v>
      </c>
      <c r="E22" s="579">
        <v>62964</v>
      </c>
      <c r="F22" s="47">
        <v>241.72222222221899</v>
      </c>
      <c r="G22" s="578">
        <v>3.8390544155741946E-3</v>
      </c>
      <c r="H22" s="578">
        <v>59018</v>
      </c>
      <c r="I22" s="47">
        <v>4187.722222222219</v>
      </c>
      <c r="J22" s="578">
        <v>7.0956694944291909E-2</v>
      </c>
    </row>
    <row r="23" spans="2:10" ht="15" customHeight="1">
      <c r="B23" s="554"/>
      <c r="C23" s="638" t="s">
        <v>27</v>
      </c>
      <c r="D23" s="639">
        <v>132496.5</v>
      </c>
      <c r="E23" s="639">
        <v>132037</v>
      </c>
      <c r="F23" s="640">
        <v>459.5</v>
      </c>
      <c r="G23" s="641">
        <v>3.4800851276535205E-3</v>
      </c>
      <c r="H23" s="641">
        <v>123338</v>
      </c>
      <c r="I23" s="640">
        <v>9158.5</v>
      </c>
      <c r="J23" s="641">
        <v>7.4255298448166807E-2</v>
      </c>
    </row>
    <row r="24" spans="2:10" ht="15" customHeight="1">
      <c r="B24" s="554">
        <v>39</v>
      </c>
      <c r="C24" s="638" t="s">
        <v>28</v>
      </c>
      <c r="D24" s="639">
        <v>18246.277777777777</v>
      </c>
      <c r="E24" s="639">
        <v>18320</v>
      </c>
      <c r="F24" s="640">
        <v>-73.722222222222626</v>
      </c>
      <c r="G24" s="641">
        <v>-4.0241387675885587E-3</v>
      </c>
      <c r="H24" s="641">
        <v>15960</v>
      </c>
      <c r="I24" s="640">
        <v>2286.2777777777774</v>
      </c>
      <c r="J24" s="641">
        <v>0.14325048732943468</v>
      </c>
    </row>
    <row r="25" spans="2:10" ht="15" customHeight="1">
      <c r="B25" s="552">
        <v>5</v>
      </c>
      <c r="C25" s="576" t="s">
        <v>29</v>
      </c>
      <c r="D25" s="579">
        <v>5150.8333333333339</v>
      </c>
      <c r="E25" s="579">
        <v>5138</v>
      </c>
      <c r="F25" s="47">
        <v>12.83333333333394</v>
      </c>
      <c r="G25" s="578">
        <v>2.4977293369665698E-3</v>
      </c>
      <c r="H25" s="578">
        <v>4517</v>
      </c>
      <c r="I25" s="47">
        <v>633.83333333333394</v>
      </c>
      <c r="J25" s="578">
        <v>0.14032174747251136</v>
      </c>
    </row>
    <row r="26" spans="2:10" ht="15" customHeight="1">
      <c r="B26" s="552">
        <v>9</v>
      </c>
      <c r="C26" s="576" t="s">
        <v>30</v>
      </c>
      <c r="D26" s="579">
        <v>17499.611111111109</v>
      </c>
      <c r="E26" s="579">
        <v>17517</v>
      </c>
      <c r="F26" s="47">
        <v>-17.388888888890506</v>
      </c>
      <c r="G26" s="578">
        <v>-9.9268646965178231E-4</v>
      </c>
      <c r="H26" s="578">
        <v>15719</v>
      </c>
      <c r="I26" s="47">
        <v>1780.6111111111095</v>
      </c>
      <c r="J26" s="578">
        <v>0.11327763287175463</v>
      </c>
    </row>
    <row r="27" spans="2:10" ht="15" customHeight="1">
      <c r="B27" s="552">
        <v>24</v>
      </c>
      <c r="C27" s="576" t="s">
        <v>31</v>
      </c>
      <c r="D27" s="579">
        <v>11605.166666666668</v>
      </c>
      <c r="E27" s="579">
        <v>11551</v>
      </c>
      <c r="F27" s="47">
        <v>54.166666666667879</v>
      </c>
      <c r="G27" s="578">
        <v>4.6893486855394961E-3</v>
      </c>
      <c r="H27" s="578">
        <v>9949</v>
      </c>
      <c r="I27" s="47">
        <v>1656.1666666666679</v>
      </c>
      <c r="J27" s="578">
        <v>0.16646564143800058</v>
      </c>
    </row>
    <row r="28" spans="2:10" ht="15" customHeight="1">
      <c r="B28" s="552">
        <v>34</v>
      </c>
      <c r="C28" s="576" t="s">
        <v>32</v>
      </c>
      <c r="D28" s="579">
        <v>5385.6666666666661</v>
      </c>
      <c r="E28" s="579">
        <v>5424</v>
      </c>
      <c r="F28" s="47">
        <v>-38.33333333333394</v>
      </c>
      <c r="G28" s="578">
        <v>-7.067354965585193E-3</v>
      </c>
      <c r="H28" s="578">
        <v>4607</v>
      </c>
      <c r="I28" s="47">
        <v>778.66666666666606</v>
      </c>
      <c r="J28" s="578">
        <v>0.16901816076984288</v>
      </c>
    </row>
    <row r="29" spans="2:10" ht="15" customHeight="1">
      <c r="B29" s="552">
        <v>37</v>
      </c>
      <c r="C29" s="576" t="s">
        <v>33</v>
      </c>
      <c r="D29" s="579">
        <v>8528.1666666666661</v>
      </c>
      <c r="E29" s="579">
        <v>8531</v>
      </c>
      <c r="F29" s="47">
        <v>-2.8333333333339397</v>
      </c>
      <c r="G29" s="578">
        <v>-3.3212206462707172E-4</v>
      </c>
      <c r="H29" s="578">
        <v>7519</v>
      </c>
      <c r="I29" s="47">
        <v>1009.1666666666661</v>
      </c>
      <c r="J29" s="578">
        <v>0.13421554284700976</v>
      </c>
    </row>
    <row r="30" spans="2:10" ht="15" customHeight="1">
      <c r="B30" s="552">
        <v>40</v>
      </c>
      <c r="C30" s="576" t="s">
        <v>34</v>
      </c>
      <c r="D30" s="579">
        <v>10712.999999999998</v>
      </c>
      <c r="E30" s="579">
        <v>11506</v>
      </c>
      <c r="F30" s="47">
        <v>-793.00000000000182</v>
      </c>
      <c r="G30" s="578">
        <v>-6.8920563184425632E-2</v>
      </c>
      <c r="H30" s="578">
        <v>9730</v>
      </c>
      <c r="I30" s="47">
        <v>982.99999999999818</v>
      </c>
      <c r="J30" s="578">
        <v>0.101027749229188</v>
      </c>
    </row>
    <row r="31" spans="2:10" ht="15" customHeight="1">
      <c r="B31" s="552">
        <v>42</v>
      </c>
      <c r="C31" s="576" t="s">
        <v>35</v>
      </c>
      <c r="D31" s="579">
        <v>5782.5</v>
      </c>
      <c r="E31" s="579">
        <v>6008</v>
      </c>
      <c r="F31" s="47">
        <v>-225.5</v>
      </c>
      <c r="G31" s="578">
        <v>-3.7533288948069288E-2</v>
      </c>
      <c r="H31" s="578">
        <v>5322</v>
      </c>
      <c r="I31" s="47">
        <v>460.5</v>
      </c>
      <c r="J31" s="578">
        <v>8.6527621195039428E-2</v>
      </c>
    </row>
    <row r="32" spans="2:10" ht="15" customHeight="1">
      <c r="B32" s="552">
        <v>47</v>
      </c>
      <c r="C32" s="576" t="s">
        <v>36</v>
      </c>
      <c r="D32" s="579">
        <v>19399.555555555555</v>
      </c>
      <c r="E32" s="579">
        <v>18950</v>
      </c>
      <c r="F32" s="47">
        <v>449.55555555555475</v>
      </c>
      <c r="G32" s="578">
        <v>2.3723248314277301E-2</v>
      </c>
      <c r="H32" s="578">
        <v>16443</v>
      </c>
      <c r="I32" s="47">
        <v>2956.5555555555547</v>
      </c>
      <c r="J32" s="578">
        <v>0.17980633434017856</v>
      </c>
    </row>
    <row r="33" spans="2:17" ht="15" customHeight="1">
      <c r="B33" s="552">
        <v>49</v>
      </c>
      <c r="C33" s="576" t="s">
        <v>37</v>
      </c>
      <c r="D33" s="579">
        <v>4083.7222222222222</v>
      </c>
      <c r="E33" s="579">
        <v>4076</v>
      </c>
      <c r="F33" s="47">
        <v>7.7222222222221717</v>
      </c>
      <c r="G33" s="578">
        <v>1.8945589357757253E-3</v>
      </c>
      <c r="H33" s="578">
        <v>3398</v>
      </c>
      <c r="I33" s="47">
        <v>685.72222222222217</v>
      </c>
      <c r="J33" s="578">
        <v>0.20180171342619846</v>
      </c>
    </row>
    <row r="34" spans="2:17" ht="15" customHeight="1">
      <c r="B34" s="554"/>
      <c r="C34" s="638" t="s">
        <v>38</v>
      </c>
      <c r="D34" s="639">
        <v>88148.222222222219</v>
      </c>
      <c r="E34" s="639">
        <v>88702</v>
      </c>
      <c r="F34" s="640">
        <v>-553.77777777778101</v>
      </c>
      <c r="G34" s="641">
        <v>-6.2431261727783349E-3</v>
      </c>
      <c r="H34" s="641">
        <v>77202</v>
      </c>
      <c r="I34" s="640">
        <v>10946.222222222219</v>
      </c>
      <c r="J34" s="641">
        <v>0.14178677006064899</v>
      </c>
    </row>
    <row r="35" spans="2:17" ht="15" customHeight="1">
      <c r="B35" s="552">
        <v>2</v>
      </c>
      <c r="C35" s="576" t="s">
        <v>39</v>
      </c>
      <c r="D35" s="579">
        <v>13931.222222222221</v>
      </c>
      <c r="E35" s="579">
        <v>14245</v>
      </c>
      <c r="F35" s="47">
        <v>-313.77777777777919</v>
      </c>
      <c r="G35" s="578">
        <v>-2.2027222027222182E-2</v>
      </c>
      <c r="H35" s="578">
        <v>13252</v>
      </c>
      <c r="I35" s="47">
        <v>679.22222222222081</v>
      </c>
      <c r="J35" s="578">
        <v>5.125431800650615E-2</v>
      </c>
    </row>
    <row r="36" spans="2:17" ht="15" customHeight="1">
      <c r="B36" s="552">
        <v>13</v>
      </c>
      <c r="C36" s="576" t="s">
        <v>40</v>
      </c>
      <c r="D36" s="579">
        <v>14659.833333333334</v>
      </c>
      <c r="E36" s="579">
        <v>13817</v>
      </c>
      <c r="F36" s="47">
        <v>842.83333333333394</v>
      </c>
      <c r="G36" s="578">
        <v>6.0999734626426383E-2</v>
      </c>
      <c r="H36" s="578">
        <v>13388</v>
      </c>
      <c r="I36" s="47">
        <v>1271.8333333333339</v>
      </c>
      <c r="J36" s="578">
        <v>9.4998008166517378E-2</v>
      </c>
    </row>
    <row r="37" spans="2:17" ht="15" customHeight="1">
      <c r="B37" s="552">
        <v>16</v>
      </c>
      <c r="C37" s="576" t="s">
        <v>41</v>
      </c>
      <c r="D37" s="579">
        <v>13685.611111111113</v>
      </c>
      <c r="E37" s="579">
        <v>13693</v>
      </c>
      <c r="F37" s="47">
        <v>-7.3888888888868678</v>
      </c>
      <c r="G37" s="578">
        <v>-5.3961066887364684E-4</v>
      </c>
      <c r="H37" s="578">
        <v>12732</v>
      </c>
      <c r="I37" s="47">
        <v>953.61111111111313</v>
      </c>
      <c r="J37" s="578">
        <v>7.4898767759276952E-2</v>
      </c>
      <c r="Q37" s="277" t="s">
        <v>210</v>
      </c>
    </row>
    <row r="38" spans="2:17" ht="15" customHeight="1">
      <c r="B38" s="552">
        <v>19</v>
      </c>
      <c r="C38" s="576" t="s">
        <v>42</v>
      </c>
      <c r="D38" s="579">
        <v>17787.666666666664</v>
      </c>
      <c r="E38" s="579">
        <v>17663</v>
      </c>
      <c r="F38" s="47">
        <v>124.66666666666424</v>
      </c>
      <c r="G38" s="578">
        <v>7.0580686557586425E-3</v>
      </c>
      <c r="H38" s="578">
        <v>16464</v>
      </c>
      <c r="I38" s="47">
        <v>1323.6666666666642</v>
      </c>
      <c r="J38" s="578">
        <v>8.0397635244573884E-2</v>
      </c>
    </row>
    <row r="39" spans="2:17" ht="15" customHeight="1">
      <c r="B39" s="552">
        <v>45</v>
      </c>
      <c r="C39" s="576" t="s">
        <v>43</v>
      </c>
      <c r="D39" s="579">
        <v>31369.333333333332</v>
      </c>
      <c r="E39" s="579">
        <v>30648</v>
      </c>
      <c r="F39" s="47">
        <v>721.33333333333212</v>
      </c>
      <c r="G39" s="578">
        <v>2.3536065431131847E-2</v>
      </c>
      <c r="H39" s="578">
        <v>28621</v>
      </c>
      <c r="I39" s="47">
        <v>2748.3333333333321</v>
      </c>
      <c r="J39" s="578">
        <v>9.6025063182045844E-2</v>
      </c>
    </row>
    <row r="40" spans="2:17" ht="15" customHeight="1">
      <c r="B40" s="554"/>
      <c r="C40" s="638" t="s">
        <v>44</v>
      </c>
      <c r="D40" s="639">
        <v>91433.666666666672</v>
      </c>
      <c r="E40" s="639">
        <v>90065</v>
      </c>
      <c r="F40" s="640">
        <v>1368.6666666666715</v>
      </c>
      <c r="G40" s="641">
        <v>1.519643220636957E-2</v>
      </c>
      <c r="H40" s="641">
        <v>84457</v>
      </c>
      <c r="I40" s="640">
        <v>6976.6666666666715</v>
      </c>
      <c r="J40" s="641">
        <v>8.2606138824095954E-2</v>
      </c>
    </row>
    <row r="41" spans="2:17" ht="15" customHeight="1">
      <c r="B41" s="552">
        <v>8</v>
      </c>
      <c r="C41" s="576" t="s">
        <v>45</v>
      </c>
      <c r="D41" s="579">
        <v>498374.38888888893</v>
      </c>
      <c r="E41" s="579">
        <v>499397</v>
      </c>
      <c r="F41" s="47">
        <v>-1022.6111111110658</v>
      </c>
      <c r="G41" s="578">
        <v>-2.0476917384587567E-3</v>
      </c>
      <c r="H41" s="578">
        <v>470127</v>
      </c>
      <c r="I41" s="47">
        <v>28247.388888888934</v>
      </c>
      <c r="J41" s="578">
        <v>6.0084591799426379E-2</v>
      </c>
    </row>
    <row r="42" spans="2:17" ht="15" customHeight="1">
      <c r="B42" s="552">
        <v>17</v>
      </c>
      <c r="C42" s="576" t="s">
        <v>569</v>
      </c>
      <c r="D42" s="579">
        <v>71150.666666666657</v>
      </c>
      <c r="E42" s="579">
        <v>73083</v>
      </c>
      <c r="F42" s="47">
        <v>-1932.333333333343</v>
      </c>
      <c r="G42" s="578">
        <v>-2.6440257424207303E-2</v>
      </c>
      <c r="H42" s="578">
        <v>67281</v>
      </c>
      <c r="I42" s="47">
        <v>3869.666666666657</v>
      </c>
      <c r="J42" s="578">
        <v>5.7514999281619739E-2</v>
      </c>
    </row>
    <row r="43" spans="2:17" ht="15" customHeight="1">
      <c r="B43" s="552">
        <v>25</v>
      </c>
      <c r="C43" s="576" t="s">
        <v>570</v>
      </c>
      <c r="D43" s="579">
        <v>44327.277777777766</v>
      </c>
      <c r="E43" s="579">
        <v>44391</v>
      </c>
      <c r="F43" s="47">
        <v>-63.72222222223354</v>
      </c>
      <c r="G43" s="578">
        <v>-1.4354761600827715E-3</v>
      </c>
      <c r="H43" s="578">
        <v>42144</v>
      </c>
      <c r="I43" s="47">
        <v>2183.2777777777665</v>
      </c>
      <c r="J43" s="578">
        <v>5.1805186450687213E-2</v>
      </c>
    </row>
    <row r="44" spans="2:17" ht="15" customHeight="1">
      <c r="B44" s="552">
        <v>43</v>
      </c>
      <c r="C44" s="576" t="s">
        <v>46</v>
      </c>
      <c r="D44" s="579">
        <v>55368.666666666672</v>
      </c>
      <c r="E44" s="579">
        <v>56392</v>
      </c>
      <c r="F44" s="47">
        <v>-1023.3333333333285</v>
      </c>
      <c r="G44" s="578">
        <v>-1.8146782049463184E-2</v>
      </c>
      <c r="H44" s="578">
        <v>53024</v>
      </c>
      <c r="I44" s="47">
        <v>2344.6666666666715</v>
      </c>
      <c r="J44" s="578">
        <v>4.4218970026151716E-2</v>
      </c>
    </row>
    <row r="45" spans="2:17" ht="15" customHeight="1">
      <c r="B45" s="554"/>
      <c r="C45" s="638" t="s">
        <v>47</v>
      </c>
      <c r="D45" s="639">
        <v>669221</v>
      </c>
      <c r="E45" s="639">
        <v>673263</v>
      </c>
      <c r="F45" s="640">
        <v>-4042</v>
      </c>
      <c r="G45" s="641">
        <v>-6.0035974054715169E-3</v>
      </c>
      <c r="H45" s="641">
        <v>632577</v>
      </c>
      <c r="I45" s="640">
        <v>36644</v>
      </c>
      <c r="J45" s="641">
        <v>5.7928125745956516E-2</v>
      </c>
    </row>
    <row r="46" spans="2:17" ht="15" customHeight="1">
      <c r="B46" s="552">
        <v>3</v>
      </c>
      <c r="C46" s="576" t="s">
        <v>571</v>
      </c>
      <c r="D46" s="579">
        <v>125864.38888888889</v>
      </c>
      <c r="E46" s="579">
        <v>127145</v>
      </c>
      <c r="F46" s="47">
        <v>-1280.6111111111095</v>
      </c>
      <c r="G46" s="578">
        <v>-1.0072052468528936E-2</v>
      </c>
      <c r="H46" s="578">
        <v>114606</v>
      </c>
      <c r="I46" s="47">
        <v>11258.388888888891</v>
      </c>
      <c r="J46" s="578">
        <v>9.8235597515739848E-2</v>
      </c>
    </row>
    <row r="47" spans="2:17" ht="15" customHeight="1">
      <c r="B47" s="552">
        <v>12</v>
      </c>
      <c r="C47" s="576" t="s">
        <v>572</v>
      </c>
      <c r="D47" s="579">
        <v>46580.222222222219</v>
      </c>
      <c r="E47" s="579">
        <v>46187</v>
      </c>
      <c r="F47" s="47">
        <v>393.22222222221899</v>
      </c>
      <c r="G47" s="578">
        <v>8.5136991409318075E-3</v>
      </c>
      <c r="H47" s="578">
        <v>43515</v>
      </c>
      <c r="I47" s="47">
        <v>3065.222222222219</v>
      </c>
      <c r="J47" s="578">
        <v>7.0440588813563521E-2</v>
      </c>
    </row>
    <row r="48" spans="2:17" ht="15" customHeight="1">
      <c r="B48" s="552">
        <v>46</v>
      </c>
      <c r="C48" s="576" t="s">
        <v>48</v>
      </c>
      <c r="D48" s="579">
        <v>168296.38888888891</v>
      </c>
      <c r="E48" s="579">
        <v>166901</v>
      </c>
      <c r="F48" s="47">
        <v>1395.3888888889051</v>
      </c>
      <c r="G48" s="578">
        <v>8.3605783601590211E-3</v>
      </c>
      <c r="H48" s="578">
        <v>152560</v>
      </c>
      <c r="I48" s="47">
        <v>15736.388888888905</v>
      </c>
      <c r="J48" s="578">
        <v>0.10314885218201963</v>
      </c>
    </row>
    <row r="49" spans="2:10" ht="15" customHeight="1">
      <c r="B49" s="554"/>
      <c r="C49" s="638" t="s">
        <v>49</v>
      </c>
      <c r="D49" s="639">
        <v>340741</v>
      </c>
      <c r="E49" s="639">
        <v>340233</v>
      </c>
      <c r="F49" s="640">
        <v>508</v>
      </c>
      <c r="G49" s="641">
        <v>1.4930944382232081E-3</v>
      </c>
      <c r="H49" s="641">
        <v>310682</v>
      </c>
      <c r="I49" s="640">
        <v>30059</v>
      </c>
      <c r="J49" s="641">
        <v>9.6751662471594724E-2</v>
      </c>
    </row>
    <row r="50" spans="2:10" ht="15" customHeight="1">
      <c r="B50" s="552">
        <v>6</v>
      </c>
      <c r="C50" s="576" t="s">
        <v>50</v>
      </c>
      <c r="D50" s="579">
        <v>11313.166666666666</v>
      </c>
      <c r="E50" s="579">
        <v>11737</v>
      </c>
      <c r="F50" s="47">
        <v>-423.83333333333394</v>
      </c>
      <c r="G50" s="578">
        <v>-3.6110874442645824E-2</v>
      </c>
      <c r="H50" s="578">
        <v>10732</v>
      </c>
      <c r="I50" s="47">
        <v>581.16666666666606</v>
      </c>
      <c r="J50" s="578">
        <v>5.4152689775127216E-2</v>
      </c>
    </row>
    <row r="51" spans="2:10" ht="15" customHeight="1">
      <c r="B51" s="552">
        <v>10</v>
      </c>
      <c r="C51" s="576" t="s">
        <v>51</v>
      </c>
      <c r="D51" s="579">
        <v>7049.7222222222217</v>
      </c>
      <c r="E51" s="579">
        <v>7179</v>
      </c>
      <c r="F51" s="47">
        <v>-129.27777777777828</v>
      </c>
      <c r="G51" s="578">
        <v>-1.8007769574840293E-2</v>
      </c>
      <c r="H51" s="578">
        <v>6544</v>
      </c>
      <c r="I51" s="47">
        <v>505.72222222222172</v>
      </c>
      <c r="J51" s="578">
        <v>7.7280290681879915E-2</v>
      </c>
    </row>
    <row r="52" spans="2:10" ht="15" customHeight="1">
      <c r="B52" s="554"/>
      <c r="C52" s="638" t="s">
        <v>52</v>
      </c>
      <c r="D52" s="639">
        <v>18362.888888888887</v>
      </c>
      <c r="E52" s="639">
        <v>18916</v>
      </c>
      <c r="F52" s="640">
        <v>-553.11111111111313</v>
      </c>
      <c r="G52" s="641">
        <v>-2.9240384389464635E-2</v>
      </c>
      <c r="H52" s="641">
        <v>17275</v>
      </c>
      <c r="I52" s="640">
        <v>1087.8888888888869</v>
      </c>
      <c r="J52" s="641">
        <v>6.297475478372716E-2</v>
      </c>
    </row>
    <row r="53" spans="2:10" ht="15" customHeight="1">
      <c r="B53" s="552">
        <v>15</v>
      </c>
      <c r="C53" s="576" t="s">
        <v>573</v>
      </c>
      <c r="D53" s="579">
        <v>28029.833333333332</v>
      </c>
      <c r="E53" s="579">
        <v>28087</v>
      </c>
      <c r="F53" s="47">
        <v>-57.166666666667879</v>
      </c>
      <c r="G53" s="578">
        <v>-2.0353425665492475E-3</v>
      </c>
      <c r="H53" s="578">
        <v>23902</v>
      </c>
      <c r="I53" s="47">
        <v>4127.8333333333321</v>
      </c>
      <c r="J53" s="578">
        <v>0.17269824003570133</v>
      </c>
    </row>
    <row r="54" spans="2:10" ht="15" customHeight="1">
      <c r="B54" s="552">
        <v>27</v>
      </c>
      <c r="C54" s="576" t="s">
        <v>53</v>
      </c>
      <c r="D54" s="579">
        <v>9964</v>
      </c>
      <c r="E54" s="579">
        <v>9995</v>
      </c>
      <c r="F54" s="47">
        <v>-31</v>
      </c>
      <c r="G54" s="578">
        <v>-3.1015507753876514E-3</v>
      </c>
      <c r="H54" s="578">
        <v>8586</v>
      </c>
      <c r="I54" s="47">
        <v>1378</v>
      </c>
      <c r="J54" s="578">
        <v>0.16049382716049387</v>
      </c>
    </row>
    <row r="55" spans="2:10" ht="15" customHeight="1">
      <c r="B55" s="552">
        <v>32</v>
      </c>
      <c r="C55" s="576" t="s">
        <v>574</v>
      </c>
      <c r="D55" s="579">
        <v>8857.7777777777774</v>
      </c>
      <c r="E55" s="579">
        <v>8767</v>
      </c>
      <c r="F55" s="47">
        <v>90.777777777777374</v>
      </c>
      <c r="G55" s="578">
        <v>1.0354485887735576E-2</v>
      </c>
      <c r="H55" s="578">
        <v>7686</v>
      </c>
      <c r="I55" s="47">
        <v>1171.7777777777774</v>
      </c>
      <c r="J55" s="578">
        <v>0.15245612513372064</v>
      </c>
    </row>
    <row r="56" spans="2:10" ht="15" customHeight="1">
      <c r="B56" s="552">
        <v>36</v>
      </c>
      <c r="C56" s="576" t="s">
        <v>54</v>
      </c>
      <c r="D56" s="579">
        <v>21045.666666666664</v>
      </c>
      <c r="E56" s="579">
        <v>21074</v>
      </c>
      <c r="F56" s="47">
        <v>-28.333333333335759</v>
      </c>
      <c r="G56" s="578">
        <v>-1.3444686976054054E-3</v>
      </c>
      <c r="H56" s="578">
        <v>19060</v>
      </c>
      <c r="I56" s="47">
        <v>1985.6666666666642</v>
      </c>
      <c r="J56" s="578">
        <v>0.10417978314095833</v>
      </c>
    </row>
    <row r="57" spans="2:10" ht="15" customHeight="1">
      <c r="B57" s="554"/>
      <c r="C57" s="638" t="s">
        <v>55</v>
      </c>
      <c r="D57" s="639">
        <v>67897.277777777781</v>
      </c>
      <c r="E57" s="639">
        <v>67923</v>
      </c>
      <c r="F57" s="640">
        <v>-25.722222222218988</v>
      </c>
      <c r="G57" s="641">
        <v>-3.786967922827511E-4</v>
      </c>
      <c r="H57" s="641">
        <v>59234</v>
      </c>
      <c r="I57" s="640">
        <v>8663.277777777781</v>
      </c>
      <c r="J57" s="641">
        <v>0.14625515375928999</v>
      </c>
    </row>
    <row r="58" spans="2:10" ht="15" customHeight="1">
      <c r="B58" s="554">
        <v>28</v>
      </c>
      <c r="C58" s="638" t="s">
        <v>56</v>
      </c>
      <c r="D58" s="639">
        <v>605180.00000000012</v>
      </c>
      <c r="E58" s="639">
        <v>601813</v>
      </c>
      <c r="F58" s="640">
        <v>3367.0000000001164</v>
      </c>
      <c r="G58" s="641">
        <v>5.5947611633515582E-3</v>
      </c>
      <c r="H58" s="641">
        <v>565420</v>
      </c>
      <c r="I58" s="640">
        <v>39760.000000000116</v>
      </c>
      <c r="J58" s="641">
        <v>7.0319408581231757E-2</v>
      </c>
    </row>
    <row r="59" spans="2:10" ht="15" customHeight="1">
      <c r="B59" s="554">
        <v>30</v>
      </c>
      <c r="C59" s="638" t="s">
        <v>57</v>
      </c>
      <c r="D59" s="639">
        <v>104296.61111111111</v>
      </c>
      <c r="E59" s="639">
        <v>103824</v>
      </c>
      <c r="F59" s="640">
        <v>472.61111111110949</v>
      </c>
      <c r="G59" s="641">
        <v>4.5520410609407591E-3</v>
      </c>
      <c r="H59" s="641">
        <v>98766</v>
      </c>
      <c r="I59" s="640">
        <v>5530.6111111111095</v>
      </c>
      <c r="J59" s="641">
        <v>5.5997115516585705E-2</v>
      </c>
    </row>
    <row r="60" spans="2:10" s="50" customFormat="1" ht="15" customHeight="1">
      <c r="B60" s="554">
        <v>31</v>
      </c>
      <c r="C60" s="638" t="s">
        <v>58</v>
      </c>
      <c r="D60" s="639">
        <v>37870.111111111109</v>
      </c>
      <c r="E60" s="639">
        <v>38713</v>
      </c>
      <c r="F60" s="640">
        <v>-842.88888888889051</v>
      </c>
      <c r="G60" s="641">
        <v>-2.1772760800994218E-2</v>
      </c>
      <c r="H60" s="641">
        <v>36090</v>
      </c>
      <c r="I60" s="640">
        <v>1780.1111111111095</v>
      </c>
      <c r="J60" s="641">
        <v>4.932422031341388E-2</v>
      </c>
    </row>
    <row r="61" spans="2:10" ht="15" customHeight="1">
      <c r="B61" s="552">
        <v>1</v>
      </c>
      <c r="C61" s="576" t="s">
        <v>575</v>
      </c>
      <c r="D61" s="579">
        <v>17193.5</v>
      </c>
      <c r="E61" s="579">
        <v>17147</v>
      </c>
      <c r="F61" s="47">
        <v>46.5</v>
      </c>
      <c r="G61" s="578">
        <v>2.7118446375460348E-3</v>
      </c>
      <c r="H61" s="578">
        <v>15719</v>
      </c>
      <c r="I61" s="47">
        <v>1474.5</v>
      </c>
      <c r="J61" s="578">
        <v>9.3803677078694525E-2</v>
      </c>
    </row>
    <row r="62" spans="2:10" ht="15" customHeight="1">
      <c r="B62" s="552">
        <v>20</v>
      </c>
      <c r="C62" s="576" t="s">
        <v>576</v>
      </c>
      <c r="D62" s="579">
        <v>33062.833333333321</v>
      </c>
      <c r="E62" s="579">
        <v>33220</v>
      </c>
      <c r="F62" s="47">
        <v>-157.16666666667879</v>
      </c>
      <c r="G62" s="578">
        <v>-4.7310856913509447E-3</v>
      </c>
      <c r="H62" s="578">
        <v>31757</v>
      </c>
      <c r="I62" s="47">
        <v>1305.8333333333212</v>
      </c>
      <c r="J62" s="578">
        <v>4.1119543197824848E-2</v>
      </c>
    </row>
    <row r="63" spans="2:10" ht="15" customHeight="1">
      <c r="B63" s="552">
        <v>48</v>
      </c>
      <c r="C63" s="576" t="s">
        <v>577</v>
      </c>
      <c r="D63" s="579">
        <v>47390.833333333336</v>
      </c>
      <c r="E63" s="579">
        <v>47306</v>
      </c>
      <c r="F63" s="47">
        <v>84.833333333335759</v>
      </c>
      <c r="G63" s="578">
        <v>1.7932890824279291E-3</v>
      </c>
      <c r="H63" s="578">
        <v>44159</v>
      </c>
      <c r="I63" s="47">
        <v>3231.8333333333358</v>
      </c>
      <c r="J63" s="578">
        <v>7.3186288940721766E-2</v>
      </c>
    </row>
    <row r="64" spans="2:10" ht="15" customHeight="1">
      <c r="B64" s="554"/>
      <c r="C64" s="638" t="s">
        <v>59</v>
      </c>
      <c r="D64" s="639">
        <v>97647.166666666657</v>
      </c>
      <c r="E64" s="639">
        <v>97673</v>
      </c>
      <c r="F64" s="640">
        <v>-25.833333333343035</v>
      </c>
      <c r="G64" s="641">
        <v>-2.6448796835709665E-4</v>
      </c>
      <c r="H64" s="641">
        <v>91635</v>
      </c>
      <c r="I64" s="640">
        <v>6012.166666666657</v>
      </c>
      <c r="J64" s="641">
        <v>6.5609937978574395E-2</v>
      </c>
    </row>
    <row r="65" spans="2:21" ht="15" customHeight="1">
      <c r="B65" s="554">
        <v>26</v>
      </c>
      <c r="C65" s="638" t="s">
        <v>60</v>
      </c>
      <c r="D65" s="639">
        <v>20864.333333333336</v>
      </c>
      <c r="E65" s="639">
        <v>20730</v>
      </c>
      <c r="F65" s="640">
        <v>134.33333333333576</v>
      </c>
      <c r="G65" s="641">
        <v>6.4801415018493902E-3</v>
      </c>
      <c r="H65" s="641">
        <v>19641</v>
      </c>
      <c r="I65" s="640">
        <v>1223.3333333333358</v>
      </c>
      <c r="J65" s="641">
        <v>6.2284676611849443E-2</v>
      </c>
    </row>
    <row r="66" spans="2:21" ht="15" customHeight="1">
      <c r="B66" s="554">
        <v>51</v>
      </c>
      <c r="C66" s="576" t="s">
        <v>61</v>
      </c>
      <c r="D66" s="579">
        <v>2469.7777777777778</v>
      </c>
      <c r="E66" s="579">
        <v>2434</v>
      </c>
      <c r="F66" s="47">
        <v>35.777777777777828</v>
      </c>
      <c r="G66" s="578">
        <v>1.4699169177394333E-2</v>
      </c>
      <c r="H66" s="578">
        <v>2496</v>
      </c>
      <c r="I66" s="47">
        <v>-26.222222222222172</v>
      </c>
      <c r="J66" s="578">
        <v>-1.0505698005698005E-2</v>
      </c>
    </row>
    <row r="67" spans="2:21" ht="15" customHeight="1">
      <c r="B67" s="554">
        <v>52</v>
      </c>
      <c r="C67" s="576" t="s">
        <v>62</v>
      </c>
      <c r="D67" s="579">
        <v>4122.1111111111113</v>
      </c>
      <c r="E67" s="579">
        <v>4109</v>
      </c>
      <c r="F67" s="47">
        <v>13.111111111111313</v>
      </c>
      <c r="G67" s="578">
        <v>3.1908277223440251E-3</v>
      </c>
      <c r="H67" s="578">
        <v>4111</v>
      </c>
      <c r="I67" s="47">
        <v>11.111111111111313</v>
      </c>
      <c r="J67" s="578">
        <v>2.702775750696107E-3</v>
      </c>
    </row>
    <row r="68" spans="2:21" ht="15" customHeight="1">
      <c r="B68" s="559"/>
      <c r="C68" s="560" t="s">
        <v>9</v>
      </c>
      <c r="D68" s="580">
        <v>2880818.166666667</v>
      </c>
      <c r="E68" s="580">
        <v>2876972</v>
      </c>
      <c r="F68" s="580">
        <v>3846.1666666669771</v>
      </c>
      <c r="G68" s="581">
        <v>1.3368801179389767E-3</v>
      </c>
      <c r="H68" s="581">
        <v>2668776</v>
      </c>
      <c r="I68" s="580">
        <v>212042.16666666698</v>
      </c>
      <c r="J68" s="581">
        <v>7.9452965204523274E-2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36" t="s">
        <v>0</v>
      </c>
      <c r="C1" s="736"/>
      <c r="D1" s="736"/>
      <c r="E1" s="736"/>
      <c r="F1" s="736"/>
      <c r="G1" s="736"/>
      <c r="J1" s="180" t="s">
        <v>153</v>
      </c>
    </row>
    <row r="2" spans="1:10" s="53" customFormat="1" ht="21.2" customHeight="1">
      <c r="B2" s="737" t="s">
        <v>189</v>
      </c>
      <c r="C2" s="737"/>
      <c r="D2" s="737"/>
      <c r="E2" s="737"/>
      <c r="F2" s="737"/>
      <c r="G2" s="737"/>
    </row>
    <row r="3" spans="1:10" s="53" customFormat="1" ht="21.2" customHeight="1">
      <c r="B3" s="17" t="s">
        <v>599</v>
      </c>
      <c r="C3" s="17"/>
      <c r="D3" s="17"/>
      <c r="E3" s="17"/>
      <c r="F3" s="17"/>
      <c r="G3" s="17"/>
    </row>
    <row r="4" spans="1:10" ht="11.1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8" activePane="bottomLeft" state="frozen"/>
      <selection activeCell="T34" sqref="T34"/>
      <selection pane="bottomLeft" activeCell="L26" sqref="L26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36" t="s">
        <v>0</v>
      </c>
      <c r="C1" s="736"/>
      <c r="D1" s="736"/>
      <c r="E1" s="736"/>
      <c r="F1" s="736"/>
      <c r="G1" s="736"/>
      <c r="H1" s="738"/>
      <c r="J1" s="180" t="s">
        <v>153</v>
      </c>
    </row>
    <row r="2" spans="2:15" s="53" customFormat="1" ht="21.2" customHeight="1">
      <c r="B2" s="737" t="s">
        <v>95</v>
      </c>
      <c r="C2" s="737"/>
      <c r="D2" s="737"/>
      <c r="E2" s="737"/>
      <c r="F2" s="737"/>
      <c r="G2" s="737"/>
      <c r="H2" s="738"/>
    </row>
    <row r="3" spans="2:15" s="53" customFormat="1" ht="21.2" customHeight="1">
      <c r="B3" s="17" t="s">
        <v>599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9" t="s">
        <v>96</v>
      </c>
      <c r="C5" s="620" t="s">
        <v>97</v>
      </c>
      <c r="D5" s="620" t="s">
        <v>68</v>
      </c>
      <c r="E5" s="621" t="s">
        <v>9</v>
      </c>
      <c r="F5" s="621" t="s">
        <v>98</v>
      </c>
      <c r="G5" s="621" t="s">
        <v>99</v>
      </c>
      <c r="H5" s="621" t="s">
        <v>100</v>
      </c>
    </row>
    <row r="6" spans="2:15" ht="34.9" customHeight="1">
      <c r="B6" s="662" t="s">
        <v>304</v>
      </c>
      <c r="C6" s="623">
        <v>7235.7777777777765</v>
      </c>
      <c r="D6" s="623">
        <v>13369.722222222223</v>
      </c>
      <c r="E6" s="624">
        <v>20605.5</v>
      </c>
      <c r="F6" s="683">
        <v>0.24620926981395849</v>
      </c>
      <c r="G6" s="683">
        <v>1.8309859154929553E-2</v>
      </c>
      <c r="H6" s="683">
        <v>0.10136832540488538</v>
      </c>
      <c r="J6" s="472"/>
      <c r="K6" s="472"/>
      <c r="L6" s="485"/>
      <c r="M6" s="463"/>
      <c r="N6" s="463"/>
      <c r="O6" s="463"/>
    </row>
    <row r="7" spans="2:15" ht="27.95" customHeight="1">
      <c r="B7" s="662" t="s">
        <v>102</v>
      </c>
      <c r="C7" s="623">
        <v>569.77777777777771</v>
      </c>
      <c r="D7" s="623">
        <v>638.66666666666674</v>
      </c>
      <c r="E7" s="624">
        <v>1208.4444444444443</v>
      </c>
      <c r="F7" s="683">
        <v>6.2364888498964974E-2</v>
      </c>
      <c r="G7" s="683">
        <v>-5.3955189757659561E-3</v>
      </c>
      <c r="H7" s="683">
        <v>5.540999514798628E-2</v>
      </c>
      <c r="J7" s="472"/>
      <c r="K7" s="472"/>
      <c r="L7" s="485"/>
      <c r="M7" s="463"/>
      <c r="N7" s="463"/>
      <c r="O7" s="463"/>
    </row>
    <row r="8" spans="2:15" ht="26.25" customHeight="1">
      <c r="B8" s="663" t="s">
        <v>103</v>
      </c>
      <c r="C8" s="623">
        <v>62580.611111111117</v>
      </c>
      <c r="D8" s="623">
        <v>128802.77777777777</v>
      </c>
      <c r="E8" s="624">
        <v>191383.38888888885</v>
      </c>
      <c r="F8" s="683">
        <v>9.6575846317480965E-2</v>
      </c>
      <c r="G8" s="683">
        <v>-3.4295159970795241E-3</v>
      </c>
      <c r="H8" s="683">
        <v>9.6407372397747659E-2</v>
      </c>
      <c r="J8" s="472"/>
      <c r="K8" s="472"/>
      <c r="L8" s="485"/>
      <c r="M8" s="463"/>
      <c r="N8" s="463"/>
      <c r="O8" s="463"/>
    </row>
    <row r="9" spans="2:15" ht="30.95" customHeight="1">
      <c r="B9" s="662" t="s">
        <v>104</v>
      </c>
      <c r="C9" s="623">
        <v>672.5</v>
      </c>
      <c r="D9" s="623">
        <v>725.22222222222217</v>
      </c>
      <c r="E9" s="624">
        <v>1397.7222222222222</v>
      </c>
      <c r="F9" s="683">
        <v>3.6909404056674908E-2</v>
      </c>
      <c r="G9" s="683">
        <v>-9.4101897787227662E-3</v>
      </c>
      <c r="H9" s="683">
        <v>9.7975037095225481E-2</v>
      </c>
      <c r="J9" s="472"/>
      <c r="K9" s="472"/>
      <c r="L9" s="485"/>
      <c r="M9" s="463"/>
      <c r="N9" s="463"/>
      <c r="O9" s="463"/>
    </row>
    <row r="10" spans="2:15" ht="44.65" customHeight="1">
      <c r="B10" s="662" t="s">
        <v>105</v>
      </c>
      <c r="C10" s="623">
        <v>2528.5555555555557</v>
      </c>
      <c r="D10" s="623">
        <v>6830.4444444444443</v>
      </c>
      <c r="E10" s="624">
        <v>9359</v>
      </c>
      <c r="F10" s="683">
        <v>5.6447867598718927E-2</v>
      </c>
      <c r="G10" s="683">
        <v>1.3098073176012193E-2</v>
      </c>
      <c r="H10" s="683">
        <v>0.10757396449704149</v>
      </c>
      <c r="J10" s="472"/>
      <c r="K10" s="472"/>
      <c r="L10" s="485"/>
      <c r="M10" s="463"/>
      <c r="N10" s="463"/>
      <c r="O10" s="463"/>
    </row>
    <row r="11" spans="2:15" ht="23.65" customHeight="1">
      <c r="B11" s="662" t="s">
        <v>106</v>
      </c>
      <c r="C11" s="623">
        <v>49869.888888888891</v>
      </c>
      <c r="D11" s="623">
        <v>165883.16666666669</v>
      </c>
      <c r="E11" s="624">
        <v>215753.05555555556</v>
      </c>
      <c r="F11" s="683">
        <v>0.21513025347175482</v>
      </c>
      <c r="G11" s="683">
        <v>-1.1943270292975594E-2</v>
      </c>
      <c r="H11" s="683">
        <v>9.9641980782942063E-2</v>
      </c>
      <c r="J11" s="472"/>
      <c r="K11" s="472"/>
      <c r="L11" s="485"/>
      <c r="M11" s="463"/>
      <c r="N11" s="463"/>
      <c r="O11" s="463"/>
    </row>
    <row r="12" spans="2:15" ht="36" customHeight="1">
      <c r="B12" s="662" t="s">
        <v>107</v>
      </c>
      <c r="C12" s="623">
        <v>94290.722222222248</v>
      </c>
      <c r="D12" s="623">
        <v>222019.0555555555</v>
      </c>
      <c r="E12" s="624">
        <v>316309.77777777787</v>
      </c>
      <c r="F12" s="683">
        <v>0.11907240747997717</v>
      </c>
      <c r="G12" s="683">
        <v>1.4301035041776045E-2</v>
      </c>
      <c r="H12" s="683">
        <v>9.7223474853712188E-2</v>
      </c>
      <c r="J12" s="472"/>
      <c r="K12" s="472"/>
      <c r="L12" s="485"/>
      <c r="M12" s="463"/>
      <c r="N12" s="463"/>
      <c r="O12" s="463"/>
    </row>
    <row r="13" spans="2:15" ht="25.15" customHeight="1">
      <c r="B13" s="662" t="s">
        <v>108</v>
      </c>
      <c r="C13" s="623">
        <v>59406.833333333336</v>
      </c>
      <c r="D13" s="623">
        <v>73908.888888888891</v>
      </c>
      <c r="E13" s="624">
        <v>133315.72222222222</v>
      </c>
      <c r="F13" s="683">
        <v>0.15012118882660538</v>
      </c>
      <c r="G13" s="683">
        <v>3.5059955141476751E-2</v>
      </c>
      <c r="H13" s="683">
        <v>0.16035687621611783</v>
      </c>
      <c r="J13" s="472"/>
      <c r="K13" s="472"/>
      <c r="L13" s="485"/>
      <c r="M13" s="463"/>
      <c r="N13" s="463"/>
      <c r="O13" s="463"/>
    </row>
    <row r="14" spans="2:15" ht="26.25" customHeight="1">
      <c r="B14" s="662" t="s">
        <v>109</v>
      </c>
      <c r="C14" s="623">
        <v>96178.944444444453</v>
      </c>
      <c r="D14" s="623">
        <v>296407.38888888893</v>
      </c>
      <c r="E14" s="624">
        <v>392586.33333333331</v>
      </c>
      <c r="F14" s="683">
        <v>0.27761450641684732</v>
      </c>
      <c r="G14" s="683">
        <v>-2.1872028369854579E-2</v>
      </c>
      <c r="H14" s="683">
        <v>9.9296698168241715E-2</v>
      </c>
      <c r="J14" s="472"/>
      <c r="K14" s="472"/>
      <c r="L14" s="485"/>
      <c r="M14" s="463"/>
      <c r="N14" s="463"/>
      <c r="O14" s="463"/>
    </row>
    <row r="15" spans="2:15" ht="30.95" customHeight="1">
      <c r="B15" s="662" t="s">
        <v>110</v>
      </c>
      <c r="C15" s="623">
        <v>41453.777777777774</v>
      </c>
      <c r="D15" s="623">
        <v>38492.666666666679</v>
      </c>
      <c r="E15" s="624">
        <v>79946.444444444467</v>
      </c>
      <c r="F15" s="683">
        <v>0.12096986656323543</v>
      </c>
      <c r="G15" s="683">
        <v>-1.5430942369868417E-3</v>
      </c>
      <c r="H15" s="683">
        <v>7.0749550579187748E-2</v>
      </c>
      <c r="J15" s="472"/>
      <c r="K15" s="472"/>
      <c r="L15" s="485"/>
      <c r="M15" s="463"/>
      <c r="N15" s="463"/>
      <c r="O15" s="463"/>
    </row>
    <row r="16" spans="2:15" ht="32.1" customHeight="1">
      <c r="B16" s="662" t="s">
        <v>111</v>
      </c>
      <c r="C16" s="623">
        <v>9321.1666666666679</v>
      </c>
      <c r="D16" s="623">
        <v>7871.4444444444434</v>
      </c>
      <c r="E16" s="624">
        <v>17192.611111111113</v>
      </c>
      <c r="F16" s="683">
        <v>5.2340539677514071E-2</v>
      </c>
      <c r="G16" s="683">
        <v>-2.9222808611545359E-3</v>
      </c>
      <c r="H16" s="683">
        <v>9.4861562192645632E-2</v>
      </c>
      <c r="J16" s="472"/>
      <c r="K16" s="472"/>
      <c r="L16" s="485"/>
      <c r="M16" s="463"/>
      <c r="N16" s="463"/>
      <c r="O16" s="463"/>
    </row>
    <row r="17" spans="2:15" ht="32.450000000000003" customHeight="1">
      <c r="B17" s="662" t="s">
        <v>112</v>
      </c>
      <c r="C17" s="623">
        <v>6444.4444444444443</v>
      </c>
      <c r="D17" s="623">
        <v>9748.8888888888887</v>
      </c>
      <c r="E17" s="624">
        <v>16193.333333333332</v>
      </c>
      <c r="F17" s="683">
        <v>0.1462350054935958</v>
      </c>
      <c r="G17" s="683">
        <v>-3.1191003857835575E-3</v>
      </c>
      <c r="H17" s="683">
        <v>8.6071987480438095E-2</v>
      </c>
      <c r="J17" s="472"/>
      <c r="K17" s="472"/>
      <c r="L17" s="485"/>
      <c r="M17" s="463"/>
      <c r="N17" s="463"/>
      <c r="O17" s="463"/>
    </row>
    <row r="18" spans="2:15" ht="30.95" customHeight="1">
      <c r="B18" s="662" t="s">
        <v>113</v>
      </c>
      <c r="C18" s="623">
        <v>45858.388888888891</v>
      </c>
      <c r="D18" s="623">
        <v>46728.444444444445</v>
      </c>
      <c r="E18" s="624">
        <v>92586.833333333328</v>
      </c>
      <c r="F18" s="683">
        <v>9.78224885663833E-2</v>
      </c>
      <c r="G18" s="683">
        <v>-2.103497086360151E-3</v>
      </c>
      <c r="H18" s="683">
        <v>6.5526950770871339E-2</v>
      </c>
      <c r="J18" s="472"/>
      <c r="K18" s="472"/>
      <c r="L18" s="485"/>
      <c r="M18" s="463"/>
      <c r="N18" s="463"/>
      <c r="O18" s="463"/>
    </row>
    <row r="19" spans="2:15" ht="36.950000000000003" customHeight="1">
      <c r="B19" s="662" t="s">
        <v>114</v>
      </c>
      <c r="C19" s="623">
        <v>68159.666666666686</v>
      </c>
      <c r="D19" s="623">
        <v>178586.88888888888</v>
      </c>
      <c r="E19" s="624">
        <v>246746.55555555556</v>
      </c>
      <c r="F19" s="683">
        <v>0.1678246597587614</v>
      </c>
      <c r="G19" s="683">
        <v>-2.3145995432798383E-3</v>
      </c>
      <c r="H19" s="683">
        <v>0.10994604509820105</v>
      </c>
      <c r="J19" s="472"/>
      <c r="K19" s="472"/>
      <c r="L19" s="485"/>
      <c r="M19" s="463"/>
      <c r="N19" s="463"/>
      <c r="O19" s="463"/>
    </row>
    <row r="20" spans="2:15" ht="39.200000000000003" customHeight="1">
      <c r="B20" s="662" t="s">
        <v>115</v>
      </c>
      <c r="C20" s="623">
        <v>5013.4444444444434</v>
      </c>
      <c r="D20" s="623">
        <v>9680.3333333333339</v>
      </c>
      <c r="E20" s="624">
        <v>14693.777777777779</v>
      </c>
      <c r="F20" s="683">
        <v>1.2513798922657336E-2</v>
      </c>
      <c r="G20" s="683">
        <v>-1.4766140688093121E-2</v>
      </c>
      <c r="H20" s="683">
        <v>-1.5821984073825957E-2</v>
      </c>
      <c r="J20" s="472"/>
      <c r="K20" s="472"/>
      <c r="L20" s="485"/>
      <c r="M20" s="463"/>
      <c r="N20" s="463"/>
      <c r="O20" s="463"/>
    </row>
    <row r="21" spans="2:15" ht="31.15" customHeight="1">
      <c r="B21" s="662" t="s">
        <v>116</v>
      </c>
      <c r="C21" s="623">
        <v>26503.222222222219</v>
      </c>
      <c r="D21" s="623">
        <v>35255</v>
      </c>
      <c r="E21" s="624">
        <v>61758.222222222226</v>
      </c>
      <c r="F21" s="683">
        <v>4.8317387892939968E-2</v>
      </c>
      <c r="G21" s="683">
        <v>-9.713581197129284E-3</v>
      </c>
      <c r="H21" s="683">
        <v>4.8455490666545975E-2</v>
      </c>
      <c r="J21" s="472"/>
      <c r="K21" s="472"/>
      <c r="L21" s="485"/>
      <c r="M21" s="463"/>
      <c r="N21" s="463"/>
      <c r="O21" s="463"/>
    </row>
    <row r="22" spans="2:15" ht="30.95" customHeight="1">
      <c r="B22" s="662" t="s">
        <v>117</v>
      </c>
      <c r="C22" s="623">
        <v>33056.611111111109</v>
      </c>
      <c r="D22" s="623">
        <v>84576.444444444438</v>
      </c>
      <c r="E22" s="624">
        <v>117633.05555555558</v>
      </c>
      <c r="F22" s="683">
        <v>6.1002237964028948E-2</v>
      </c>
      <c r="G22" s="683">
        <v>4.9726662357056917E-3</v>
      </c>
      <c r="H22" s="683">
        <v>0.10309601136128044</v>
      </c>
      <c r="J22" s="472"/>
      <c r="K22" s="472"/>
      <c r="L22" s="485"/>
      <c r="M22" s="463"/>
      <c r="N22" s="463"/>
      <c r="O22" s="463"/>
    </row>
    <row r="23" spans="2:15" ht="30.95" customHeight="1">
      <c r="B23" s="662" t="s">
        <v>118</v>
      </c>
      <c r="C23" s="623">
        <v>11862.944444444443</v>
      </c>
      <c r="D23" s="623">
        <v>21039.333333333332</v>
      </c>
      <c r="E23" s="624">
        <v>32902.277777777781</v>
      </c>
      <c r="F23" s="683">
        <v>0.10291674573434235</v>
      </c>
      <c r="G23" s="683">
        <v>2.4153117563228133E-3</v>
      </c>
      <c r="H23" s="683">
        <v>8.6170532740584393E-2</v>
      </c>
      <c r="J23" s="472"/>
      <c r="K23" s="472"/>
      <c r="L23" s="485"/>
      <c r="M23" s="463"/>
      <c r="N23" s="463"/>
      <c r="O23" s="463"/>
    </row>
    <row r="24" spans="2:15" ht="36.950000000000003" customHeight="1">
      <c r="B24" s="662" t="s">
        <v>119</v>
      </c>
      <c r="C24" s="623">
        <v>10448.611111111109</v>
      </c>
      <c r="D24" s="623">
        <v>36643.166666666664</v>
      </c>
      <c r="E24" s="624">
        <v>47091.777777777766</v>
      </c>
      <c r="F24" s="683">
        <v>0.13905367280296041</v>
      </c>
      <c r="G24" s="683">
        <v>-3.5173351014057275E-3</v>
      </c>
      <c r="H24" s="683">
        <v>7.3659464621822712E-2</v>
      </c>
      <c r="J24" s="472"/>
      <c r="K24" s="472"/>
      <c r="L24" s="485"/>
      <c r="M24" s="463"/>
      <c r="N24" s="463"/>
      <c r="O24" s="463"/>
    </row>
    <row r="25" spans="2:15" ht="52.5" customHeight="1">
      <c r="B25" s="662" t="s">
        <v>120</v>
      </c>
      <c r="C25" s="623">
        <v>1684.1666666666665</v>
      </c>
      <c r="D25" s="623">
        <v>2378.8888888888887</v>
      </c>
      <c r="E25" s="624">
        <v>4063.0555555555552</v>
      </c>
      <c r="F25" s="683">
        <v>0.10904896952563287</v>
      </c>
      <c r="G25" s="683">
        <v>-5.3719570243438985E-3</v>
      </c>
      <c r="H25" s="683">
        <v>5.70682068206807E-3</v>
      </c>
      <c r="J25" s="472"/>
      <c r="K25" s="472"/>
      <c r="L25" s="485"/>
      <c r="M25" s="463"/>
      <c r="N25" s="463"/>
      <c r="O25" s="463"/>
    </row>
    <row r="26" spans="2:15" ht="39.200000000000003" customHeight="1">
      <c r="B26" s="662" t="s">
        <v>121</v>
      </c>
      <c r="C26" s="623">
        <v>388.11111111111109</v>
      </c>
      <c r="D26" s="623">
        <v>496.55555555555554</v>
      </c>
      <c r="E26" s="624">
        <v>884.66666666666663</v>
      </c>
      <c r="F26" s="683">
        <v>0.27925084175084175</v>
      </c>
      <c r="G26" s="683">
        <v>-2.6305900037579821E-3</v>
      </c>
      <c r="H26" s="683">
        <v>6.4467197572999346E-3</v>
      </c>
      <c r="J26" s="472"/>
      <c r="K26" s="472"/>
      <c r="L26" s="485"/>
      <c r="M26" s="463"/>
      <c r="N26" s="463"/>
      <c r="O26" s="463"/>
    </row>
    <row r="27" spans="2:15" ht="24" customHeight="1">
      <c r="B27" s="664" t="s">
        <v>4</v>
      </c>
      <c r="C27" s="623">
        <v>47838.888888888891</v>
      </c>
      <c r="D27" s="623">
        <v>193624.11111111112</v>
      </c>
      <c r="E27" s="624">
        <v>241463</v>
      </c>
      <c r="F27" s="683">
        <v>0.34913375534625207</v>
      </c>
      <c r="G27" s="683">
        <v>3.6157348403901501E-2</v>
      </c>
      <c r="H27" s="683">
        <v>5.2493243832272718E-2</v>
      </c>
      <c r="J27" s="472"/>
      <c r="K27" s="472"/>
      <c r="L27" s="485"/>
      <c r="M27" s="463"/>
      <c r="N27" s="463"/>
      <c r="O27" s="463"/>
    </row>
    <row r="28" spans="2:15" ht="23.65" customHeight="1">
      <c r="B28" s="665" t="s">
        <v>5</v>
      </c>
      <c r="C28" s="623">
        <v>29148.888888888887</v>
      </c>
      <c r="D28" s="623">
        <v>124422.55555555552</v>
      </c>
      <c r="E28" s="624">
        <v>153571.44444444441</v>
      </c>
      <c r="F28" s="683">
        <v>0.43386788990940872</v>
      </c>
      <c r="G28" s="683">
        <v>-1.0875663761146459E-2</v>
      </c>
      <c r="H28" s="683">
        <v>-9.0076407240188616E-2</v>
      </c>
      <c r="J28" s="472"/>
      <c r="K28" s="472"/>
      <c r="L28" s="485"/>
      <c r="M28" s="463"/>
      <c r="N28" s="463"/>
      <c r="O28" s="463"/>
    </row>
    <row r="29" spans="2:15" s="50" customFormat="1" ht="21.6" customHeight="1">
      <c r="B29" s="622" t="s">
        <v>9</v>
      </c>
      <c r="C29" s="625">
        <v>710515.9444444445</v>
      </c>
      <c r="D29" s="625">
        <v>1698130.055555555</v>
      </c>
      <c r="E29" s="625">
        <v>2408645.9999999995</v>
      </c>
      <c r="F29" s="684">
        <v>0.13462236565421243</v>
      </c>
      <c r="G29" s="684">
        <v>1.1613349449590693E-3</v>
      </c>
      <c r="H29" s="684">
        <v>7.8732632046605744E-2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36" t="s">
        <v>0</v>
      </c>
      <c r="C1" s="739"/>
      <c r="D1" s="739"/>
      <c r="E1" s="739"/>
      <c r="F1" s="739"/>
      <c r="G1" s="739"/>
      <c r="H1" s="738"/>
      <c r="K1" s="180" t="s">
        <v>153</v>
      </c>
    </row>
    <row r="2" spans="1:11" s="53" customFormat="1" ht="21.2" customHeight="1">
      <c r="B2" s="737" t="s">
        <v>190</v>
      </c>
      <c r="C2" s="740"/>
      <c r="D2" s="740"/>
      <c r="E2" s="740"/>
      <c r="F2" s="740"/>
      <c r="G2" s="740"/>
      <c r="H2" s="740"/>
    </row>
    <row r="3" spans="1:11" s="53" customFormat="1" ht="21.2" customHeight="1">
      <c r="B3" s="17" t="s">
        <v>599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6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36" t="s">
        <v>0</v>
      </c>
      <c r="C1" s="739"/>
      <c r="D1" s="739"/>
      <c r="E1" s="739"/>
      <c r="F1" s="739"/>
      <c r="G1" s="739"/>
      <c r="H1" s="738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37" t="s">
        <v>122</v>
      </c>
      <c r="C2" s="740"/>
      <c r="D2" s="740"/>
      <c r="E2" s="740"/>
      <c r="F2" s="740"/>
      <c r="G2" s="740"/>
      <c r="H2" s="740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599</v>
      </c>
    </row>
    <row r="4" spans="2:25" ht="53.45" customHeight="1">
      <c r="B4" s="619" t="s">
        <v>96</v>
      </c>
      <c r="C4" s="620" t="s">
        <v>97</v>
      </c>
      <c r="D4" s="620" t="s">
        <v>68</v>
      </c>
      <c r="E4" s="621" t="s">
        <v>9</v>
      </c>
      <c r="F4" s="621" t="s">
        <v>98</v>
      </c>
      <c r="G4" s="621" t="s">
        <v>99</v>
      </c>
      <c r="H4" s="621" t="s">
        <v>123</v>
      </c>
    </row>
    <row r="5" spans="2:25" ht="34.9" customHeight="1">
      <c r="B5" s="662" t="s">
        <v>304</v>
      </c>
      <c r="C5" s="627">
        <v>3175.7777777777774</v>
      </c>
      <c r="D5" s="627">
        <v>3964.5555555555557</v>
      </c>
      <c r="E5" s="628">
        <v>7140.3333333333339</v>
      </c>
      <c r="F5" s="681">
        <v>2.7980897593650647E-2</v>
      </c>
      <c r="G5" s="681">
        <v>4.6704964737753762E-4</v>
      </c>
      <c r="H5" s="681">
        <v>6.3182449870955004E-2</v>
      </c>
      <c r="J5" s="486"/>
      <c r="K5" s="486"/>
      <c r="L5" s="475"/>
      <c r="M5" s="467"/>
      <c r="N5" s="467"/>
      <c r="O5" s="467"/>
      <c r="X5" s="59"/>
      <c r="Y5" s="18"/>
    </row>
    <row r="6" spans="2:25" ht="27.95" customHeight="1">
      <c r="B6" s="662" t="s">
        <v>102</v>
      </c>
      <c r="C6" s="627">
        <v>39.500000000000007</v>
      </c>
      <c r="D6" s="627">
        <v>41.444444444444443</v>
      </c>
      <c r="E6" s="628">
        <v>80.944444444444457</v>
      </c>
      <c r="F6" s="681">
        <v>5.6289599752743016E-2</v>
      </c>
      <c r="G6" s="681">
        <v>-2.4765729585006557E-2</v>
      </c>
      <c r="H6" s="681">
        <v>-9.0511860174781411E-2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62" t="s">
        <v>103</v>
      </c>
      <c r="C7" s="627">
        <v>6193.5</v>
      </c>
      <c r="D7" s="627">
        <v>6401.4444444444443</v>
      </c>
      <c r="E7" s="628">
        <v>12594.944444444442</v>
      </c>
      <c r="F7" s="681">
        <v>6.2388581499038739E-2</v>
      </c>
      <c r="G7" s="681">
        <v>2.3831631073969461E-3</v>
      </c>
      <c r="H7" s="681">
        <v>5.4146672618383018E-2</v>
      </c>
      <c r="J7" s="486"/>
      <c r="K7" s="486"/>
      <c r="L7" s="475"/>
      <c r="M7" s="467"/>
      <c r="N7" s="467"/>
      <c r="O7" s="467"/>
      <c r="X7" s="59"/>
      <c r="Y7" s="18"/>
    </row>
    <row r="8" spans="2:25" ht="30.95" customHeight="1">
      <c r="B8" s="662" t="s">
        <v>104</v>
      </c>
      <c r="C8" s="627">
        <v>61.055555555555557</v>
      </c>
      <c r="D8" s="627">
        <v>48.611111111111114</v>
      </c>
      <c r="E8" s="628">
        <v>109.66666666666666</v>
      </c>
      <c r="F8" s="681">
        <v>5.3969816272965876E-2</v>
      </c>
      <c r="G8" s="681">
        <v>-3.0303030303031608E-3</v>
      </c>
      <c r="H8" s="681">
        <v>6.472491909385103E-2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62" t="s">
        <v>105</v>
      </c>
      <c r="C9" s="627">
        <v>77.944444444444443</v>
      </c>
      <c r="D9" s="627">
        <v>81.388888888888886</v>
      </c>
      <c r="E9" s="628">
        <v>159.33333333333331</v>
      </c>
      <c r="F9" s="681">
        <v>6.6583089566792028E-2</v>
      </c>
      <c r="G9" s="681">
        <v>-4.1666666666667629E-3</v>
      </c>
      <c r="H9" s="681">
        <v>-2.8455284552845628E-2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62" t="s">
        <v>106</v>
      </c>
      <c r="C10" s="627">
        <v>33339.611111111117</v>
      </c>
      <c r="D10" s="627">
        <v>32721.111111111102</v>
      </c>
      <c r="E10" s="628">
        <v>66060.722222222219</v>
      </c>
      <c r="F10" s="681">
        <v>0.1603563489404902</v>
      </c>
      <c r="G10" s="681">
        <v>3.0781715542866905E-3</v>
      </c>
      <c r="H10" s="681">
        <v>8.5079453724843823E-2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62" t="s">
        <v>107</v>
      </c>
      <c r="C11" s="627">
        <v>26763.666666666668</v>
      </c>
      <c r="D11" s="627">
        <v>76532.666666666672</v>
      </c>
      <c r="E11" s="628">
        <v>103296.33333333333</v>
      </c>
      <c r="F11" s="681">
        <v>0.14121050727312329</v>
      </c>
      <c r="G11" s="681">
        <v>1.3215716686052481E-3</v>
      </c>
      <c r="H11" s="681">
        <v>2.3739440970191872E-2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62" t="s">
        <v>108</v>
      </c>
      <c r="C12" s="627">
        <v>12799.222222222221</v>
      </c>
      <c r="D12" s="627">
        <v>24803.777777777777</v>
      </c>
      <c r="E12" s="628">
        <v>37603.000000000007</v>
      </c>
      <c r="F12" s="681">
        <v>0.17275709350191124</v>
      </c>
      <c r="G12" s="681">
        <v>1.3503315185165343E-2</v>
      </c>
      <c r="H12" s="681">
        <v>0.17395647966032923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62" t="s">
        <v>109</v>
      </c>
      <c r="C13" s="627">
        <v>25034.777777777774</v>
      </c>
      <c r="D13" s="627">
        <v>50874.500000000007</v>
      </c>
      <c r="E13" s="628">
        <v>75909.277777777752</v>
      </c>
      <c r="F13" s="681">
        <v>0.23975414078947407</v>
      </c>
      <c r="G13" s="681">
        <v>-9.308005030567168E-4</v>
      </c>
      <c r="H13" s="681">
        <v>4.2939076964411793E-2</v>
      </c>
      <c r="J13" s="486"/>
      <c r="K13" s="486"/>
      <c r="L13" s="475"/>
      <c r="M13" s="467"/>
      <c r="N13" s="467"/>
      <c r="O13" s="467"/>
      <c r="X13" s="59"/>
      <c r="Y13" s="18"/>
    </row>
    <row r="14" spans="2:25" ht="30.95" customHeight="1">
      <c r="B14" s="662" t="s">
        <v>110</v>
      </c>
      <c r="C14" s="627">
        <v>8187.2777777777765</v>
      </c>
      <c r="D14" s="627">
        <v>11029.388888888887</v>
      </c>
      <c r="E14" s="628">
        <v>19216.666666666668</v>
      </c>
      <c r="F14" s="681">
        <v>0.22123214600937888</v>
      </c>
      <c r="G14" s="681">
        <v>1.5626376336698167E-2</v>
      </c>
      <c r="H14" s="681">
        <v>0.3492007769898664</v>
      </c>
      <c r="J14" s="486"/>
      <c r="K14" s="486"/>
      <c r="L14" s="475"/>
      <c r="M14" s="467"/>
      <c r="N14" s="467"/>
      <c r="O14" s="467"/>
      <c r="X14" s="59"/>
      <c r="Y14" s="18"/>
    </row>
    <row r="15" spans="2:25" ht="32.1" customHeight="1">
      <c r="B15" s="662" t="s">
        <v>111</v>
      </c>
      <c r="C15" s="627">
        <v>1572.6111111111111</v>
      </c>
      <c r="D15" s="627">
        <v>2027.1666666666665</v>
      </c>
      <c r="E15" s="628">
        <v>3599.7777777777778</v>
      </c>
      <c r="F15" s="681">
        <v>6.0870806888595787E-2</v>
      </c>
      <c r="G15" s="681">
        <v>1.1457650401173858E-2</v>
      </c>
      <c r="H15" s="681">
        <v>6.1881350376925548E-2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450000000000003" customHeight="1">
      <c r="B16" s="662" t="s">
        <v>112</v>
      </c>
      <c r="C16" s="627">
        <v>6283.8888888888887</v>
      </c>
      <c r="D16" s="627">
        <v>3996.1666666666665</v>
      </c>
      <c r="E16" s="628">
        <v>10280.055555555557</v>
      </c>
      <c r="F16" s="681">
        <v>0.1754425387073224</v>
      </c>
      <c r="G16" s="681">
        <v>-8.6932106564718836E-4</v>
      </c>
      <c r="H16" s="681">
        <v>5.7836546157188362E-2</v>
      </c>
      <c r="J16" s="486"/>
      <c r="K16" s="486"/>
      <c r="L16" s="475"/>
      <c r="M16" s="467"/>
      <c r="N16" s="467"/>
      <c r="O16" s="467"/>
      <c r="X16" s="59"/>
      <c r="Y16" s="18"/>
    </row>
    <row r="17" spans="2:25" ht="30.95" customHeight="1">
      <c r="B17" s="662" t="s">
        <v>113</v>
      </c>
      <c r="C17" s="627">
        <v>19106</v>
      </c>
      <c r="D17" s="627">
        <v>15121.777777777779</v>
      </c>
      <c r="E17" s="628">
        <v>34227.777777777781</v>
      </c>
      <c r="F17" s="681">
        <v>0.10099072871998638</v>
      </c>
      <c r="G17" s="681">
        <v>9.6093970201693857E-3</v>
      </c>
      <c r="H17" s="681">
        <v>0.16647165517424201</v>
      </c>
      <c r="J17" s="486"/>
      <c r="K17" s="486"/>
      <c r="L17" s="475"/>
      <c r="M17" s="467"/>
      <c r="N17" s="467"/>
      <c r="O17" s="467"/>
      <c r="X17" s="59"/>
      <c r="Y17" s="18"/>
    </row>
    <row r="18" spans="2:25" ht="36.950000000000003" customHeight="1">
      <c r="B18" s="662" t="s">
        <v>114</v>
      </c>
      <c r="C18" s="627">
        <v>12924.500000000002</v>
      </c>
      <c r="D18" s="627">
        <v>14397.333333333336</v>
      </c>
      <c r="E18" s="628">
        <v>27321.833333333339</v>
      </c>
      <c r="F18" s="681">
        <v>0.19068839568211432</v>
      </c>
      <c r="G18" s="681">
        <v>3.3725058146654163E-3</v>
      </c>
      <c r="H18" s="681">
        <v>0.11522239002952528</v>
      </c>
      <c r="J18" s="486"/>
      <c r="K18" s="486"/>
      <c r="L18" s="475"/>
      <c r="M18" s="467"/>
      <c r="N18" s="467"/>
      <c r="O18" s="467"/>
      <c r="X18" s="59"/>
      <c r="Y18" s="18"/>
    </row>
    <row r="19" spans="2:25" ht="39.200000000000003" customHeight="1">
      <c r="B19" s="662" t="s">
        <v>115</v>
      </c>
      <c r="C19" s="627">
        <v>71.722222222222214</v>
      </c>
      <c r="D19" s="627">
        <v>41.5</v>
      </c>
      <c r="E19" s="628">
        <v>113.2222222222222</v>
      </c>
      <c r="F19" s="681">
        <v>8.6760323541932721E-2</v>
      </c>
      <c r="G19" s="681">
        <v>1.0912698412698152E-2</v>
      </c>
      <c r="H19" s="681">
        <v>0.30140485312899079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62" t="s">
        <v>116</v>
      </c>
      <c r="C20" s="627">
        <v>6765.2222222222226</v>
      </c>
      <c r="D20" s="627">
        <v>8604.8333333333339</v>
      </c>
      <c r="E20" s="628">
        <v>15370.055555555557</v>
      </c>
      <c r="F20" s="681">
        <v>0.14555528197616915</v>
      </c>
      <c r="G20" s="681">
        <v>-1.2310380430465839E-3</v>
      </c>
      <c r="H20" s="681">
        <v>8.0723917561212E-2</v>
      </c>
      <c r="J20" s="486"/>
      <c r="K20" s="486"/>
      <c r="L20" s="475"/>
      <c r="M20" s="467"/>
      <c r="N20" s="467"/>
      <c r="O20" s="467"/>
      <c r="X20" s="59"/>
      <c r="Y20" s="18"/>
    </row>
    <row r="21" spans="2:25" ht="30.95" customHeight="1">
      <c r="B21" s="662" t="s">
        <v>117</v>
      </c>
      <c r="C21" s="627">
        <v>5431.7777777777774</v>
      </c>
      <c r="D21" s="627">
        <v>3704.8888888888887</v>
      </c>
      <c r="E21" s="628">
        <v>9136.6666666666661</v>
      </c>
      <c r="F21" s="681">
        <v>6.4460294951119768E-2</v>
      </c>
      <c r="G21" s="681">
        <v>-4.3950455849770531E-3</v>
      </c>
      <c r="H21" s="681">
        <v>5.1521080293090771E-2</v>
      </c>
      <c r="J21" s="486"/>
      <c r="K21" s="486"/>
      <c r="L21" s="475"/>
      <c r="M21" s="467"/>
      <c r="N21" s="467"/>
      <c r="O21" s="467"/>
      <c r="X21" s="59"/>
      <c r="Y21" s="18"/>
    </row>
    <row r="22" spans="2:25" ht="30.95" customHeight="1">
      <c r="B22" s="662" t="s">
        <v>118</v>
      </c>
      <c r="C22" s="627">
        <v>4611.3888888888887</v>
      </c>
      <c r="D22" s="627">
        <v>4086.5</v>
      </c>
      <c r="E22" s="628">
        <v>8697.8888888888905</v>
      </c>
      <c r="F22" s="681">
        <v>0.10177492790818013</v>
      </c>
      <c r="G22" s="681">
        <v>-4.7243290175935648E-4</v>
      </c>
      <c r="H22" s="681">
        <v>7.7538266710714954E-2</v>
      </c>
      <c r="J22" s="486"/>
      <c r="K22" s="486"/>
      <c r="L22" s="475"/>
      <c r="M22" s="467"/>
      <c r="N22" s="467"/>
      <c r="O22" s="467"/>
      <c r="X22" s="59"/>
      <c r="Y22" s="18"/>
    </row>
    <row r="23" spans="2:25" ht="36.950000000000003" customHeight="1">
      <c r="B23" s="662" t="s">
        <v>119</v>
      </c>
      <c r="C23" s="627">
        <v>10521.111111111111</v>
      </c>
      <c r="D23" s="627">
        <v>26083.333333333332</v>
      </c>
      <c r="E23" s="628">
        <v>36604.444444444445</v>
      </c>
      <c r="F23" s="681">
        <v>0.16290507456427936</v>
      </c>
      <c r="G23" s="681">
        <v>5.2575850505161004E-3</v>
      </c>
      <c r="H23" s="681">
        <v>8.5283575795909838E-2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62" t="s">
        <v>120</v>
      </c>
      <c r="C24" s="627">
        <v>26.94444444444445</v>
      </c>
      <c r="D24" s="627">
        <v>34.666666666666664</v>
      </c>
      <c r="E24" s="628">
        <v>61.611111111111114</v>
      </c>
      <c r="F24" s="681">
        <v>0.23075322513524762</v>
      </c>
      <c r="G24" s="681">
        <v>2.6851851851851904E-2</v>
      </c>
      <c r="H24" s="681">
        <v>-6.2724014336916767E-3</v>
      </c>
      <c r="J24" s="486"/>
      <c r="K24" s="486"/>
      <c r="L24" s="475"/>
      <c r="M24" s="467"/>
      <c r="N24" s="467"/>
      <c r="O24" s="467"/>
      <c r="X24" s="59"/>
      <c r="Y24" s="18"/>
    </row>
    <row r="25" spans="2:25" ht="39.200000000000003" customHeight="1">
      <c r="B25" s="662" t="s">
        <v>121</v>
      </c>
      <c r="C25" s="627">
        <v>14</v>
      </c>
      <c r="D25" s="627">
        <v>17.000000000000004</v>
      </c>
      <c r="E25" s="628">
        <v>31.000000000000004</v>
      </c>
      <c r="F25" s="681">
        <v>0.13537117903930132</v>
      </c>
      <c r="G25" s="681">
        <v>0</v>
      </c>
      <c r="H25" s="681">
        <v>0.24000000000000021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" customHeight="1">
      <c r="B26" s="626" t="s">
        <v>9</v>
      </c>
      <c r="C26" s="629">
        <v>183001.49999999997</v>
      </c>
      <c r="D26" s="629">
        <v>284614.05555555562</v>
      </c>
      <c r="E26" s="629">
        <v>467615.55555555556</v>
      </c>
      <c r="F26" s="682">
        <v>0.13807145035322957</v>
      </c>
      <c r="G26" s="682">
        <v>3.5960757942128385E-3</v>
      </c>
      <c r="H26" s="682">
        <v>8.3205671480753862E-2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S18" sqref="S18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57" customWidth="1"/>
    <col min="14" max="14" width="15.7109375" customWidth="1"/>
    <col min="15" max="24" width="9.7109375" customWidth="1"/>
    <col min="33" max="33" width="12.85546875" style="257" bestFit="1" customWidth="1"/>
  </cols>
  <sheetData>
    <row r="1" spans="2:28" ht="18.75">
      <c r="B1" s="699" t="s">
        <v>65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Q1" s="21"/>
      <c r="R1" s="21"/>
      <c r="V1" s="262"/>
    </row>
    <row r="2" spans="2:28" ht="24" customHeight="1">
      <c r="B2" s="44" t="s">
        <v>602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3" t="s">
        <v>604</v>
      </c>
      <c r="C4" s="743"/>
      <c r="D4" s="743"/>
      <c r="E4" s="743"/>
      <c r="F4" s="256"/>
      <c r="G4" s="256"/>
      <c r="H4" s="256"/>
      <c r="I4" s="256"/>
      <c r="J4" s="256"/>
      <c r="K4" s="256"/>
      <c r="L4" s="256"/>
      <c r="N4" s="550"/>
      <c r="O4" s="742" t="s">
        <v>603</v>
      </c>
      <c r="P4" s="742"/>
      <c r="Q4" s="742"/>
      <c r="R4" s="742"/>
      <c r="S4" s="742"/>
      <c r="T4" s="742"/>
      <c r="U4" s="742"/>
      <c r="V4" s="742"/>
      <c r="W4" s="742"/>
      <c r="X4" s="742"/>
    </row>
    <row r="5" spans="2:28" ht="24.95" customHeight="1">
      <c r="N5" s="550"/>
      <c r="O5" s="593">
        <v>2015</v>
      </c>
      <c r="P5" s="593">
        <v>2016</v>
      </c>
      <c r="Q5" s="593">
        <v>2017</v>
      </c>
      <c r="R5" s="593">
        <v>2018</v>
      </c>
      <c r="S5" s="593">
        <v>2019</v>
      </c>
      <c r="T5" s="593">
        <v>2020</v>
      </c>
      <c r="U5" s="593">
        <v>2021</v>
      </c>
      <c r="V5" s="593">
        <v>2022</v>
      </c>
      <c r="W5" s="551">
        <v>2023</v>
      </c>
      <c r="X5" s="551">
        <v>2024</v>
      </c>
    </row>
    <row r="6" spans="2:28" ht="24.95" customHeight="1">
      <c r="N6" s="592" t="s">
        <v>127</v>
      </c>
      <c r="O6" s="594">
        <v>204809</v>
      </c>
      <c r="P6" s="594">
        <v>217168</v>
      </c>
      <c r="Q6" s="594">
        <v>233924</v>
      </c>
      <c r="R6" s="594">
        <v>255707.51999999999</v>
      </c>
      <c r="S6" s="594">
        <v>268239</v>
      </c>
      <c r="T6" s="594">
        <v>262057.94</v>
      </c>
      <c r="U6" s="594">
        <v>285500.63</v>
      </c>
      <c r="V6" s="594">
        <v>305428.2</v>
      </c>
      <c r="W6" s="594">
        <v>323143.33</v>
      </c>
      <c r="X6" s="594">
        <v>346596.83</v>
      </c>
      <c r="Z6" s="547"/>
      <c r="AA6" s="18"/>
    </row>
    <row r="7" spans="2:28" ht="24.95" customHeight="1">
      <c r="N7" s="592" t="s">
        <v>126</v>
      </c>
      <c r="O7" s="594">
        <v>288815</v>
      </c>
      <c r="P7" s="594">
        <v>307597</v>
      </c>
      <c r="Q7" s="594">
        <v>324271</v>
      </c>
      <c r="R7" s="594">
        <v>338336.64</v>
      </c>
      <c r="S7" s="594">
        <v>341530</v>
      </c>
      <c r="T7" s="594">
        <v>325361.57</v>
      </c>
      <c r="U7" s="594">
        <v>331738.84000000003</v>
      </c>
      <c r="V7" s="594">
        <v>330856.95</v>
      </c>
      <c r="W7" s="594">
        <v>333333.61</v>
      </c>
      <c r="X7" s="594">
        <v>334721.17</v>
      </c>
      <c r="Y7" s="18"/>
      <c r="Z7" s="547"/>
      <c r="AA7" s="18"/>
      <c r="AB7" s="18"/>
    </row>
    <row r="8" spans="2:28" ht="24.95" customHeight="1">
      <c r="N8" s="592" t="s">
        <v>172</v>
      </c>
      <c r="O8" s="594">
        <v>51169</v>
      </c>
      <c r="P8" s="594">
        <v>50552</v>
      </c>
      <c r="Q8" s="594">
        <v>55383</v>
      </c>
      <c r="R8" s="594">
        <v>63147.41</v>
      </c>
      <c r="S8" s="594">
        <v>75427</v>
      </c>
      <c r="T8" s="594">
        <v>83814.73</v>
      </c>
      <c r="U8" s="594">
        <v>100895.84</v>
      </c>
      <c r="V8" s="594">
        <v>127891.35</v>
      </c>
      <c r="W8" s="594">
        <v>175570</v>
      </c>
      <c r="X8" s="594">
        <v>221318.83</v>
      </c>
      <c r="Z8" s="547"/>
      <c r="AA8" s="18"/>
    </row>
    <row r="9" spans="2:28" ht="24.95" customHeight="1">
      <c r="N9" s="592" t="s">
        <v>128</v>
      </c>
      <c r="O9" s="594">
        <v>72842</v>
      </c>
      <c r="P9" s="594">
        <v>84245</v>
      </c>
      <c r="Q9" s="594">
        <v>97011</v>
      </c>
      <c r="R9" s="594">
        <v>111354.29</v>
      </c>
      <c r="S9" s="594">
        <v>126151</v>
      </c>
      <c r="T9" s="594">
        <v>122568.78</v>
      </c>
      <c r="U9" s="594">
        <v>140387.1</v>
      </c>
      <c r="V9" s="594">
        <v>158634.79999999999</v>
      </c>
      <c r="W9" s="594">
        <v>175743.44</v>
      </c>
      <c r="X9" s="594">
        <v>192042.28</v>
      </c>
      <c r="Z9" s="547"/>
      <c r="AA9" s="18"/>
    </row>
    <row r="10" spans="2:28" ht="24.95" customHeight="1">
      <c r="N10" s="592" t="s">
        <v>173</v>
      </c>
      <c r="O10" s="594">
        <v>16837.526315789441</v>
      </c>
      <c r="P10" s="594">
        <v>20404.999999999996</v>
      </c>
      <c r="Q10" s="594">
        <v>29301.944444444474</v>
      </c>
      <c r="R10" s="594">
        <v>44221.882352941233</v>
      </c>
      <c r="S10" s="594">
        <v>66901.000000000015</v>
      </c>
      <c r="T10" s="594">
        <v>82904.36</v>
      </c>
      <c r="U10" s="594">
        <v>106263.84</v>
      </c>
      <c r="V10" s="594">
        <v>125201.1</v>
      </c>
      <c r="W10" s="594">
        <v>148928</v>
      </c>
      <c r="X10" s="594">
        <v>175121.11</v>
      </c>
      <c r="Z10" s="547"/>
      <c r="AA10" s="18"/>
    </row>
    <row r="11" spans="2:28" ht="24.95" customHeight="1">
      <c r="N11" s="592" t="s">
        <v>171</v>
      </c>
      <c r="O11" s="594">
        <v>94695</v>
      </c>
      <c r="P11" s="594">
        <v>97664</v>
      </c>
      <c r="Q11" s="594">
        <v>101535</v>
      </c>
      <c r="R11" s="594">
        <v>105398.17</v>
      </c>
      <c r="S11" s="594">
        <v>108945</v>
      </c>
      <c r="T11" s="594">
        <v>98716.78</v>
      </c>
      <c r="U11" s="594">
        <v>107142.94</v>
      </c>
      <c r="V11" s="594">
        <v>112021.25</v>
      </c>
      <c r="W11" s="594">
        <v>115959.83</v>
      </c>
      <c r="X11" s="594">
        <v>121675.67</v>
      </c>
      <c r="Z11" s="547"/>
      <c r="AA11" s="18"/>
    </row>
    <row r="12" spans="2:28" ht="24.95" customHeight="1">
      <c r="N12" s="592" t="s">
        <v>583</v>
      </c>
      <c r="O12" s="594">
        <v>30998</v>
      </c>
      <c r="P12" s="594">
        <v>29735</v>
      </c>
      <c r="Q12" s="594">
        <v>31474</v>
      </c>
      <c r="R12" s="594">
        <v>34682.410000000003</v>
      </c>
      <c r="S12" s="594">
        <v>38260</v>
      </c>
      <c r="T12" s="594">
        <v>38315.89</v>
      </c>
      <c r="U12" s="594">
        <v>44105.36</v>
      </c>
      <c r="V12" s="594">
        <v>54386.7</v>
      </c>
      <c r="W12" s="594">
        <v>70979.94</v>
      </c>
      <c r="X12" s="594">
        <v>87918.17</v>
      </c>
      <c r="Z12" s="547"/>
      <c r="AA12" s="18"/>
    </row>
    <row r="13" spans="2:28" ht="24.95" customHeight="1">
      <c r="N13" s="592" t="s">
        <v>174</v>
      </c>
      <c r="O13" s="594">
        <v>68051</v>
      </c>
      <c r="P13" s="594">
        <v>67249</v>
      </c>
      <c r="Q13" s="594">
        <v>69260</v>
      </c>
      <c r="R13" s="594">
        <v>72080.17</v>
      </c>
      <c r="S13" s="594">
        <v>72908</v>
      </c>
      <c r="T13" s="594">
        <v>68811.679999999993</v>
      </c>
      <c r="U13" s="594">
        <v>70867.100000000006</v>
      </c>
      <c r="V13" s="594">
        <v>70901.25</v>
      </c>
      <c r="W13" s="594">
        <v>70676</v>
      </c>
      <c r="X13" s="594">
        <v>72949.67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5">
      <c r="M29" s="259"/>
      <c r="AF29" s="260"/>
      <c r="AG29" s="259"/>
    </row>
    <row r="30" spans="13:33" ht="15">
      <c r="M30" s="259"/>
      <c r="AF30" s="260"/>
      <c r="AG30" s="259"/>
    </row>
    <row r="31" spans="13:33" ht="15">
      <c r="M31" s="259"/>
      <c r="AF31" s="259"/>
      <c r="AG31" s="259"/>
    </row>
    <row r="32" spans="13:33" ht="1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9.9499999999999993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5">
      <c r="AE46" s="65"/>
      <c r="AG46" s="480"/>
    </row>
    <row r="47" spans="13:33" ht="15">
      <c r="R47" s="3"/>
      <c r="AE47" s="65"/>
      <c r="AG47" s="480"/>
    </row>
    <row r="48" spans="13:33" ht="15">
      <c r="AE48" s="65"/>
      <c r="AG48" s="480"/>
    </row>
    <row r="49" spans="18:33" ht="15">
      <c r="AE49" s="65"/>
      <c r="AG49" s="480"/>
    </row>
    <row r="50" spans="18:33" ht="15">
      <c r="AE50" s="65"/>
      <c r="AG50" s="480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5">
      <c r="AE52" s="65"/>
      <c r="AG52" s="480"/>
    </row>
    <row r="53" spans="18:33" ht="1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" customHeight="1">
      <c r="AG55" s="480"/>
    </row>
    <row r="56" spans="18:3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5">
      <c r="Q81" s="103"/>
      <c r="R81" s="509"/>
      <c r="S81" s="741"/>
      <c r="T81" s="741"/>
      <c r="AG81" s="480"/>
    </row>
    <row r="82" spans="17:33" ht="15">
      <c r="Q82" s="504"/>
      <c r="R82" s="509"/>
      <c r="S82" s="153"/>
      <c r="T82" s="154"/>
      <c r="AG82" s="480"/>
    </row>
    <row r="83" spans="17:33" ht="15">
      <c r="Q83" s="504"/>
      <c r="R83" s="15"/>
      <c r="S83" s="153"/>
      <c r="T83" s="154"/>
      <c r="X83" s="18"/>
      <c r="AG83" s="480"/>
    </row>
    <row r="84" spans="17:33" ht="15">
      <c r="Q84" s="510"/>
      <c r="R84" s="511"/>
      <c r="S84" s="512"/>
      <c r="T84" s="513"/>
      <c r="X84" s="18"/>
      <c r="AG84" s="480"/>
    </row>
    <row r="85" spans="17:33" ht="15">
      <c r="Q85" s="504"/>
      <c r="R85" s="65"/>
      <c r="S85" s="505"/>
      <c r="T85" s="506"/>
      <c r="X85" s="18"/>
      <c r="AG85" s="480"/>
    </row>
    <row r="86" spans="17:33" ht="15">
      <c r="Q86" s="504"/>
      <c r="R86" s="65"/>
      <c r="S86" s="505"/>
      <c r="T86" s="506"/>
      <c r="X86" s="18"/>
      <c r="AG86" s="480"/>
    </row>
    <row r="87" spans="17:33" ht="15">
      <c r="Q87" s="504"/>
      <c r="R87" s="65"/>
      <c r="S87" s="505"/>
      <c r="T87" s="506"/>
      <c r="X87" s="18"/>
      <c r="AG87" s="480"/>
    </row>
    <row r="88" spans="17:33" ht="15">
      <c r="Q88" s="504"/>
      <c r="R88" s="65"/>
      <c r="S88" s="505"/>
      <c r="T88" s="506"/>
      <c r="X88" s="18"/>
      <c r="AG88" s="480"/>
    </row>
    <row r="89" spans="17:33" ht="15">
      <c r="Q89" s="504"/>
      <c r="R89" s="65"/>
      <c r="S89" s="505"/>
      <c r="T89" s="506"/>
      <c r="X89" s="18"/>
      <c r="AG89" s="480"/>
    </row>
    <row r="90" spans="17:33" ht="15">
      <c r="Q90" s="504"/>
      <c r="R90" s="65"/>
      <c r="S90" s="505"/>
      <c r="T90" s="506"/>
      <c r="X90" s="18"/>
      <c r="AG90" s="480"/>
    </row>
    <row r="91" spans="17:33" ht="15">
      <c r="Q91" s="504"/>
      <c r="R91" s="65"/>
      <c r="S91" s="505"/>
      <c r="T91" s="506"/>
      <c r="X91" s="18"/>
      <c r="AG91" s="480"/>
    </row>
    <row r="92" spans="17:33" ht="15">
      <c r="Q92" s="504"/>
      <c r="R92" s="65"/>
      <c r="S92" s="505"/>
      <c r="T92" s="506"/>
      <c r="X92" s="18"/>
      <c r="AG92" s="480"/>
    </row>
    <row r="93" spans="17:33" ht="15">
      <c r="Q93" s="504"/>
      <c r="R93" s="65"/>
      <c r="S93" s="505"/>
      <c r="T93" s="506"/>
      <c r="AG93" s="480"/>
    </row>
    <row r="94" spans="17:33" ht="15">
      <c r="Q94" s="504"/>
      <c r="R94" s="65"/>
      <c r="S94" s="505"/>
      <c r="T94" s="506"/>
      <c r="AG94" s="480"/>
    </row>
    <row r="95" spans="17:33" ht="15">
      <c r="Q95" s="504"/>
      <c r="R95" s="65"/>
      <c r="S95" s="505"/>
      <c r="T95" s="506"/>
      <c r="AG95" s="480"/>
    </row>
    <row r="96" spans="17:33" ht="15">
      <c r="Q96" s="504"/>
      <c r="R96" s="65"/>
      <c r="S96" s="505"/>
      <c r="T96" s="506"/>
      <c r="AG96" s="480"/>
    </row>
    <row r="97" spans="17:33" ht="15">
      <c r="Q97" s="504"/>
      <c r="R97" s="65"/>
      <c r="S97" s="505"/>
      <c r="T97" s="506"/>
      <c r="AG97" s="480"/>
    </row>
    <row r="98" spans="17:33" ht="15">
      <c r="Q98" s="504"/>
      <c r="R98" s="65"/>
      <c r="S98" s="505"/>
      <c r="T98" s="506"/>
      <c r="AG98" s="480"/>
    </row>
    <row r="99" spans="17:33" ht="15">
      <c r="Q99" s="504"/>
      <c r="R99" s="65"/>
      <c r="S99" s="505"/>
      <c r="T99" s="506"/>
      <c r="AG99" s="480"/>
    </row>
    <row r="100" spans="17:33" ht="15">
      <c r="Q100" s="504"/>
      <c r="R100" s="65"/>
      <c r="S100" s="505"/>
      <c r="T100" s="506"/>
      <c r="AG100" s="480"/>
    </row>
    <row r="101" spans="17:33" ht="15">
      <c r="Q101" s="504"/>
      <c r="R101" s="65"/>
      <c r="S101" s="505"/>
      <c r="T101" s="506"/>
      <c r="AG101" s="480"/>
    </row>
    <row r="102" spans="17:33" ht="15">
      <c r="Q102" s="504"/>
      <c r="R102" s="65"/>
      <c r="S102" s="505"/>
      <c r="T102" s="506"/>
      <c r="AG102" s="480"/>
    </row>
    <row r="103" spans="17:33" ht="15">
      <c r="Q103" s="504"/>
      <c r="R103" s="65"/>
      <c r="S103" s="505"/>
      <c r="T103" s="506"/>
      <c r="AG103" s="480"/>
    </row>
    <row r="104" spans="17:33" ht="1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O21" sqref="O21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36" t="s">
        <v>0</v>
      </c>
      <c r="C1" s="736"/>
      <c r="D1" s="744"/>
      <c r="E1" s="744"/>
      <c r="F1" s="744"/>
      <c r="G1" s="744"/>
      <c r="H1" s="744"/>
      <c r="I1" s="744"/>
      <c r="J1" s="738"/>
      <c r="L1" s="180" t="s">
        <v>153</v>
      </c>
    </row>
    <row r="2" spans="2:21" ht="21.2" customHeight="1">
      <c r="B2" s="737" t="s">
        <v>124</v>
      </c>
      <c r="C2" s="737"/>
      <c r="D2" s="745"/>
      <c r="E2" s="745"/>
      <c r="F2" s="745"/>
      <c r="G2" s="745"/>
      <c r="H2" s="745"/>
      <c r="I2" s="745"/>
      <c r="J2" s="738"/>
      <c r="K2" s="94"/>
      <c r="L2" s="94"/>
    </row>
    <row r="3" spans="2:21" ht="23.25" customHeight="1">
      <c r="B3" s="11" t="s">
        <v>599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89"/>
      <c r="C4" s="690" t="s">
        <v>2</v>
      </c>
      <c r="D4" s="691" t="s">
        <v>3</v>
      </c>
      <c r="E4" s="691" t="s">
        <v>4</v>
      </c>
      <c r="F4" s="691" t="s">
        <v>5</v>
      </c>
      <c r="G4" s="692" t="s">
        <v>6</v>
      </c>
      <c r="H4" s="692" t="s">
        <v>7</v>
      </c>
      <c r="I4" s="692" t="s">
        <v>8</v>
      </c>
      <c r="J4" s="692" t="s">
        <v>9</v>
      </c>
    </row>
    <row r="5" spans="2:21" ht="24" customHeight="1">
      <c r="B5" s="582" t="s">
        <v>67</v>
      </c>
      <c r="C5" s="583"/>
      <c r="D5" s="584"/>
      <c r="E5" s="584"/>
      <c r="F5" s="584"/>
      <c r="G5" s="259"/>
      <c r="H5" s="259"/>
      <c r="I5" s="259"/>
      <c r="J5" s="585"/>
    </row>
    <row r="6" spans="2:21" ht="18.600000000000001" customHeight="1">
      <c r="B6" s="586" t="s">
        <v>273</v>
      </c>
      <c r="C6" s="259">
        <v>31401.1</v>
      </c>
      <c r="D6" s="259">
        <v>30994.2</v>
      </c>
      <c r="E6" s="259">
        <v>154.55000000000001</v>
      </c>
      <c r="F6" s="259">
        <v>252.35</v>
      </c>
      <c r="G6" s="259">
        <v>19079.25</v>
      </c>
      <c r="H6" s="259">
        <v>111.65</v>
      </c>
      <c r="I6" s="259">
        <v>0</v>
      </c>
      <c r="J6" s="259">
        <v>50592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00000000000001" customHeight="1">
      <c r="B7" s="586" t="s">
        <v>274</v>
      </c>
      <c r="C7" s="259">
        <v>2591.4500000000003</v>
      </c>
      <c r="D7" s="259">
        <v>2551.65</v>
      </c>
      <c r="E7" s="259">
        <v>19.649999999999999</v>
      </c>
      <c r="F7" s="259">
        <v>20.149999999999999</v>
      </c>
      <c r="G7" s="259">
        <v>1332.25</v>
      </c>
      <c r="H7" s="259">
        <v>7</v>
      </c>
      <c r="I7" s="259">
        <v>0</v>
      </c>
      <c r="J7" s="259">
        <v>3930.7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00000000000001" customHeight="1">
      <c r="B8" s="586" t="s">
        <v>275</v>
      </c>
      <c r="C8" s="259">
        <v>8142.55</v>
      </c>
      <c r="D8" s="259">
        <v>8061.3</v>
      </c>
      <c r="E8" s="259">
        <v>40.200000000000003</v>
      </c>
      <c r="F8" s="259">
        <v>41.05</v>
      </c>
      <c r="G8" s="259">
        <v>5321.55</v>
      </c>
      <c r="H8" s="259">
        <v>32.700000000000003</v>
      </c>
      <c r="I8" s="259">
        <v>0</v>
      </c>
      <c r="J8" s="259">
        <v>13496.8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00000000000001" customHeight="1">
      <c r="B9" s="586" t="s">
        <v>276</v>
      </c>
      <c r="C9" s="259">
        <v>47951.850000000006</v>
      </c>
      <c r="D9" s="259">
        <v>40471.5</v>
      </c>
      <c r="E9" s="259">
        <v>4337.8</v>
      </c>
      <c r="F9" s="259">
        <v>3142.55</v>
      </c>
      <c r="G9" s="259">
        <v>8011.45</v>
      </c>
      <c r="H9" s="259">
        <v>32.549999999999997</v>
      </c>
      <c r="I9" s="259">
        <v>0</v>
      </c>
      <c r="J9" s="259">
        <v>55995.85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00000000000001" customHeight="1">
      <c r="B10" s="586" t="s">
        <v>277</v>
      </c>
      <c r="C10" s="259">
        <v>315.60000000000002</v>
      </c>
      <c r="D10" s="259">
        <v>311.60000000000002</v>
      </c>
      <c r="E10" s="259">
        <v>0</v>
      </c>
      <c r="F10" s="259">
        <v>4</v>
      </c>
      <c r="G10" s="259">
        <v>75.650000000000006</v>
      </c>
      <c r="H10" s="259">
        <v>0</v>
      </c>
      <c r="I10" s="259">
        <v>0</v>
      </c>
      <c r="J10" s="259">
        <v>391.25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00000000000001" customHeight="1">
      <c r="B11" s="586" t="s">
        <v>278</v>
      </c>
      <c r="C11" s="259">
        <v>1705.8</v>
      </c>
      <c r="D11" s="259">
        <v>1682.25</v>
      </c>
      <c r="E11" s="259">
        <v>7.6</v>
      </c>
      <c r="F11" s="259">
        <v>15.95</v>
      </c>
      <c r="G11" s="259">
        <v>472.9</v>
      </c>
      <c r="H11" s="259">
        <v>3.5</v>
      </c>
      <c r="I11" s="259">
        <v>0</v>
      </c>
      <c r="J11" s="259">
        <v>2182.1999999999998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00000000000001" customHeight="1">
      <c r="B12" s="586" t="s">
        <v>279</v>
      </c>
      <c r="C12" s="259">
        <v>2217.1</v>
      </c>
      <c r="D12" s="259">
        <v>2201.9</v>
      </c>
      <c r="E12" s="259">
        <v>7.2</v>
      </c>
      <c r="F12" s="259">
        <v>8</v>
      </c>
      <c r="G12" s="259">
        <v>1607.8</v>
      </c>
      <c r="H12" s="259">
        <v>7</v>
      </c>
      <c r="I12" s="259">
        <v>0</v>
      </c>
      <c r="J12" s="259">
        <v>3831.9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00000000000001" customHeight="1">
      <c r="B13" s="586" t="s">
        <v>280</v>
      </c>
      <c r="C13" s="259">
        <v>2921.75</v>
      </c>
      <c r="D13" s="259">
        <v>2835.15</v>
      </c>
      <c r="E13" s="259">
        <v>29.6</v>
      </c>
      <c r="F13" s="259">
        <v>57</v>
      </c>
      <c r="G13" s="259">
        <v>766.6</v>
      </c>
      <c r="H13" s="259">
        <v>8.0500000000000007</v>
      </c>
      <c r="I13" s="259">
        <v>1</v>
      </c>
      <c r="J13" s="259">
        <v>3697.4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00000000000001" customHeight="1">
      <c r="B14" s="586" t="s">
        <v>281</v>
      </c>
      <c r="C14" s="259">
        <v>980.4</v>
      </c>
      <c r="D14" s="259">
        <v>968.4</v>
      </c>
      <c r="E14" s="259">
        <v>6</v>
      </c>
      <c r="F14" s="259">
        <v>6</v>
      </c>
      <c r="G14" s="259">
        <v>339.8</v>
      </c>
      <c r="H14" s="259">
        <v>4</v>
      </c>
      <c r="I14" s="259">
        <v>0</v>
      </c>
      <c r="J14" s="259">
        <v>1324.2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00000000000001" customHeight="1">
      <c r="B15" s="586" t="s">
        <v>282</v>
      </c>
      <c r="C15" s="259">
        <v>843.65</v>
      </c>
      <c r="D15" s="259">
        <v>813.95</v>
      </c>
      <c r="E15" s="259">
        <v>15.55</v>
      </c>
      <c r="F15" s="259">
        <v>14.15</v>
      </c>
      <c r="G15" s="259">
        <v>494.2</v>
      </c>
      <c r="H15" s="259">
        <v>4.95</v>
      </c>
      <c r="I15" s="259">
        <v>0</v>
      </c>
      <c r="J15" s="259">
        <v>1342.8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00000000000001" customHeight="1">
      <c r="B16" s="586" t="s">
        <v>283</v>
      </c>
      <c r="C16" s="259">
        <v>2724</v>
      </c>
      <c r="D16" s="259">
        <v>2713.55</v>
      </c>
      <c r="E16" s="259">
        <v>2.25</v>
      </c>
      <c r="F16" s="259">
        <v>8.1999999999999993</v>
      </c>
      <c r="G16" s="259">
        <v>1183.4000000000001</v>
      </c>
      <c r="H16" s="259">
        <v>2</v>
      </c>
      <c r="I16" s="259">
        <v>0</v>
      </c>
      <c r="J16" s="259">
        <v>3909.4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00000000000001" customHeight="1">
      <c r="B17" s="586" t="s">
        <v>284</v>
      </c>
      <c r="C17" s="259">
        <v>44322.799999999996</v>
      </c>
      <c r="D17" s="259">
        <v>43967.7</v>
      </c>
      <c r="E17" s="259">
        <v>206.95</v>
      </c>
      <c r="F17" s="259">
        <v>148.15</v>
      </c>
      <c r="G17" s="259">
        <v>15486.05</v>
      </c>
      <c r="H17" s="259">
        <v>83</v>
      </c>
      <c r="I17" s="259">
        <v>0</v>
      </c>
      <c r="J17" s="259">
        <v>59891.85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00000000000001" customHeight="1">
      <c r="B18" s="586" t="s">
        <v>285</v>
      </c>
      <c r="C18" s="259">
        <v>3413.15</v>
      </c>
      <c r="D18" s="259">
        <v>3397.25</v>
      </c>
      <c r="E18" s="259">
        <v>6.15</v>
      </c>
      <c r="F18" s="259">
        <v>9.75</v>
      </c>
      <c r="G18" s="259">
        <v>690.9</v>
      </c>
      <c r="H18" s="259">
        <v>4.55</v>
      </c>
      <c r="I18" s="259">
        <v>0</v>
      </c>
      <c r="J18" s="259">
        <v>4108.6000000000004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00000000000001" customHeight="1">
      <c r="B19" s="586" t="s">
        <v>286</v>
      </c>
      <c r="C19" s="259">
        <v>4442.95</v>
      </c>
      <c r="D19" s="259">
        <v>4352.3999999999996</v>
      </c>
      <c r="E19" s="259">
        <v>40.6</v>
      </c>
      <c r="F19" s="259">
        <v>49.95</v>
      </c>
      <c r="G19" s="259">
        <v>2009.1</v>
      </c>
      <c r="H19" s="259">
        <v>7</v>
      </c>
      <c r="I19" s="259">
        <v>0</v>
      </c>
      <c r="J19" s="259">
        <v>6459.05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00000000000001" customHeight="1">
      <c r="B20" s="586" t="s">
        <v>287</v>
      </c>
      <c r="C20" s="259">
        <v>7230</v>
      </c>
      <c r="D20" s="259">
        <v>7213.15</v>
      </c>
      <c r="E20" s="259">
        <v>5.85</v>
      </c>
      <c r="F20" s="259">
        <v>11</v>
      </c>
      <c r="G20" s="259">
        <v>2952.9</v>
      </c>
      <c r="H20" s="259">
        <v>11.5</v>
      </c>
      <c r="I20" s="259">
        <v>0</v>
      </c>
      <c r="J20" s="259">
        <v>10194.4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00000000000001" customHeight="1">
      <c r="B21" s="586" t="s">
        <v>128</v>
      </c>
      <c r="C21" s="259">
        <v>151913.1</v>
      </c>
      <c r="D21" s="259">
        <v>150866</v>
      </c>
      <c r="E21" s="259">
        <v>332.75</v>
      </c>
      <c r="F21" s="259">
        <v>714.35</v>
      </c>
      <c r="G21" s="259">
        <v>40897.35</v>
      </c>
      <c r="H21" s="259">
        <v>351.15</v>
      </c>
      <c r="I21" s="259">
        <v>0</v>
      </c>
      <c r="J21" s="259">
        <v>193161.60000000001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00000000000001" customHeight="1">
      <c r="B22" s="586" t="s">
        <v>288</v>
      </c>
      <c r="C22" s="259">
        <v>1839.5</v>
      </c>
      <c r="D22" s="259">
        <v>1735.1</v>
      </c>
      <c r="E22" s="259">
        <v>72.5</v>
      </c>
      <c r="F22" s="259">
        <v>31.9</v>
      </c>
      <c r="G22" s="259">
        <v>808.85</v>
      </c>
      <c r="H22" s="259">
        <v>10.45</v>
      </c>
      <c r="I22" s="259">
        <v>0</v>
      </c>
      <c r="J22" s="259">
        <v>2658.8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00000000000001" customHeight="1">
      <c r="B23" s="586" t="s">
        <v>289</v>
      </c>
      <c r="C23" s="259">
        <v>6963.85</v>
      </c>
      <c r="D23" s="259">
        <v>5872.35</v>
      </c>
      <c r="E23" s="259">
        <v>985</v>
      </c>
      <c r="F23" s="259">
        <v>106.5</v>
      </c>
      <c r="G23" s="259">
        <v>1756.55</v>
      </c>
      <c r="H23" s="259">
        <v>9.5500000000000007</v>
      </c>
      <c r="I23" s="259">
        <v>0</v>
      </c>
      <c r="J23" s="259">
        <v>8729.9500000000007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00000000000001" customHeight="1">
      <c r="B24" s="586" t="s">
        <v>290</v>
      </c>
      <c r="C24" s="259">
        <v>249.2</v>
      </c>
      <c r="D24" s="259">
        <v>247.95</v>
      </c>
      <c r="E24" s="259">
        <v>1.25</v>
      </c>
      <c r="F24" s="259">
        <v>0</v>
      </c>
      <c r="G24" s="259">
        <v>76</v>
      </c>
      <c r="H24" s="259">
        <v>2</v>
      </c>
      <c r="I24" s="259">
        <v>0</v>
      </c>
      <c r="J24" s="259">
        <v>327.2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00000000000001" customHeight="1">
      <c r="B25" s="586" t="s">
        <v>291</v>
      </c>
      <c r="C25" s="259">
        <v>191.9</v>
      </c>
      <c r="D25" s="259">
        <v>178.25</v>
      </c>
      <c r="E25" s="259">
        <v>11.65</v>
      </c>
      <c r="F25" s="259">
        <v>2</v>
      </c>
      <c r="G25" s="259">
        <v>95.55</v>
      </c>
      <c r="H25" s="259">
        <v>1</v>
      </c>
      <c r="I25" s="259">
        <v>0</v>
      </c>
      <c r="J25" s="259">
        <v>288.45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00000000000001" customHeight="1">
      <c r="B26" s="586" t="s">
        <v>292</v>
      </c>
      <c r="C26" s="259">
        <v>13083.949999999999</v>
      </c>
      <c r="D26" s="259">
        <v>12963.25</v>
      </c>
      <c r="E26" s="259">
        <v>54.15</v>
      </c>
      <c r="F26" s="259">
        <v>66.55</v>
      </c>
      <c r="G26" s="259">
        <v>8544.4</v>
      </c>
      <c r="H26" s="259">
        <v>41.2</v>
      </c>
      <c r="I26" s="259">
        <v>0</v>
      </c>
      <c r="J26" s="259">
        <v>21669.55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00000000000001" customHeight="1">
      <c r="B27" s="586" t="s">
        <v>293</v>
      </c>
      <c r="C27" s="259">
        <v>26638.5</v>
      </c>
      <c r="D27" s="259">
        <v>24017.25</v>
      </c>
      <c r="E27" s="259">
        <v>1145.2</v>
      </c>
      <c r="F27" s="259">
        <v>1476.05</v>
      </c>
      <c r="G27" s="259">
        <v>6786.4</v>
      </c>
      <c r="H27" s="259">
        <v>31.75</v>
      </c>
      <c r="I27" s="259">
        <v>12</v>
      </c>
      <c r="J27" s="259">
        <v>33468.65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00000000000001" customHeight="1">
      <c r="B28" s="586" t="s">
        <v>294</v>
      </c>
      <c r="C28" s="259">
        <v>58104.549999999996</v>
      </c>
      <c r="D28" s="259">
        <v>55457.2</v>
      </c>
      <c r="E28" s="259">
        <v>1406.2</v>
      </c>
      <c r="F28" s="259">
        <v>1241.1500000000001</v>
      </c>
      <c r="G28" s="259">
        <v>9415.3000000000011</v>
      </c>
      <c r="H28" s="259">
        <v>253.6</v>
      </c>
      <c r="I28" s="259">
        <v>0</v>
      </c>
      <c r="J28" s="259">
        <v>67773.45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00000000000001" customHeight="1">
      <c r="B29" s="586" t="s">
        <v>295</v>
      </c>
      <c r="C29" s="259">
        <v>3094.2000000000003</v>
      </c>
      <c r="D29" s="259">
        <v>3013.3</v>
      </c>
      <c r="E29" s="259">
        <v>47.35</v>
      </c>
      <c r="F29" s="259">
        <v>33.549999999999997</v>
      </c>
      <c r="G29" s="259">
        <v>1003.7</v>
      </c>
      <c r="H29" s="259">
        <v>9</v>
      </c>
      <c r="I29" s="259">
        <v>2</v>
      </c>
      <c r="J29" s="259">
        <v>4108.8999999999996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00000000000001" customHeight="1">
      <c r="B30" s="586" t="s">
        <v>126</v>
      </c>
      <c r="C30" s="259">
        <v>286502</v>
      </c>
      <c r="D30" s="259">
        <v>225830.45</v>
      </c>
      <c r="E30" s="259">
        <v>38873.599999999999</v>
      </c>
      <c r="F30" s="259">
        <v>21797.95</v>
      </c>
      <c r="G30" s="259">
        <v>49952.450000000004</v>
      </c>
      <c r="H30" s="259">
        <v>144.94999999999999</v>
      </c>
      <c r="I30" s="259">
        <v>0</v>
      </c>
      <c r="J30" s="259">
        <v>336599.4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00000000000001" customHeight="1">
      <c r="B31" s="586" t="s">
        <v>296</v>
      </c>
      <c r="C31" s="259">
        <v>5908.8</v>
      </c>
      <c r="D31" s="259">
        <v>5886.85</v>
      </c>
      <c r="E31" s="259">
        <v>7.65</v>
      </c>
      <c r="F31" s="259">
        <v>14.3</v>
      </c>
      <c r="G31" s="259">
        <v>3694.65</v>
      </c>
      <c r="H31" s="259">
        <v>11</v>
      </c>
      <c r="I31" s="259">
        <v>0</v>
      </c>
      <c r="J31" s="259">
        <v>9614.4500000000007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87" t="s">
        <v>125</v>
      </c>
      <c r="C32" s="588">
        <v>715693.70000000019</v>
      </c>
      <c r="D32" s="589">
        <v>638603.90000000014</v>
      </c>
      <c r="E32" s="589">
        <v>47817.25</v>
      </c>
      <c r="F32" s="589">
        <v>29272.550000000003</v>
      </c>
      <c r="G32" s="588">
        <v>182855.00000000003</v>
      </c>
      <c r="H32" s="588">
        <v>1185.1000000000001</v>
      </c>
      <c r="I32" s="588">
        <v>15</v>
      </c>
      <c r="J32" s="588">
        <v>899748.80000000016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2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00000000000001" customHeight="1">
      <c r="B34" s="590" t="s">
        <v>127</v>
      </c>
      <c r="C34" s="259">
        <v>311728.05</v>
      </c>
      <c r="D34" s="259">
        <v>203608.85</v>
      </c>
      <c r="E34" s="259">
        <v>99315.85</v>
      </c>
      <c r="F34" s="259">
        <v>8803.35</v>
      </c>
      <c r="G34" s="259">
        <v>29857.45</v>
      </c>
      <c r="H34" s="259">
        <v>732.35</v>
      </c>
      <c r="I34" s="259">
        <v>0</v>
      </c>
      <c r="J34" s="259">
        <v>342317.85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00000000000001" customHeight="1">
      <c r="B35" s="590" t="s">
        <v>172</v>
      </c>
      <c r="C35" s="259">
        <v>202842.65</v>
      </c>
      <c r="D35" s="259">
        <v>183972.1</v>
      </c>
      <c r="E35" s="259">
        <v>3830.75</v>
      </c>
      <c r="F35" s="259">
        <v>15039.8</v>
      </c>
      <c r="G35" s="259">
        <v>17982.45</v>
      </c>
      <c r="H35" s="259">
        <v>67.05</v>
      </c>
      <c r="I35" s="259">
        <v>0</v>
      </c>
      <c r="J35" s="259">
        <v>220892.15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00000000000001" customHeight="1">
      <c r="B36" s="590" t="s">
        <v>173</v>
      </c>
      <c r="C36" s="259">
        <v>150171.99999999997</v>
      </c>
      <c r="D36" s="259">
        <v>143305.79999999999</v>
      </c>
      <c r="E36" s="259">
        <v>980.3</v>
      </c>
      <c r="F36" s="259">
        <v>5885.9</v>
      </c>
      <c r="G36" s="259">
        <v>20688.849999999999</v>
      </c>
      <c r="H36" s="259">
        <v>63.75</v>
      </c>
      <c r="I36" s="259">
        <v>0</v>
      </c>
      <c r="J36" s="259">
        <v>170924.6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00000000000001" customHeight="1">
      <c r="B37" s="590" t="s">
        <v>171</v>
      </c>
      <c r="C37" s="259">
        <v>54910.049999999996</v>
      </c>
      <c r="D37" s="259">
        <v>54544.45</v>
      </c>
      <c r="E37" s="259">
        <v>74.400000000000006</v>
      </c>
      <c r="F37" s="259">
        <v>291.2</v>
      </c>
      <c r="G37" s="259">
        <v>66207.350000000006</v>
      </c>
      <c r="H37" s="259">
        <v>2</v>
      </c>
      <c r="I37" s="259">
        <v>0</v>
      </c>
      <c r="J37" s="259">
        <v>121119.4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00000000000001" customHeight="1">
      <c r="B38" s="590" t="s">
        <v>583</v>
      </c>
      <c r="C38" s="259">
        <v>81429.899999999994</v>
      </c>
      <c r="D38" s="259">
        <v>71490.05</v>
      </c>
      <c r="E38" s="259">
        <v>1296.6500000000001</v>
      </c>
      <c r="F38" s="259">
        <v>8643.2000000000007</v>
      </c>
      <c r="G38" s="259">
        <v>5441.8</v>
      </c>
      <c r="H38" s="259">
        <v>215.8</v>
      </c>
      <c r="I38" s="259">
        <v>0</v>
      </c>
      <c r="J38" s="259">
        <v>87087.5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00000000000001" customHeight="1">
      <c r="B39" s="590" t="s">
        <v>174</v>
      </c>
      <c r="C39" s="259">
        <v>67429.850000000006</v>
      </c>
      <c r="D39" s="259">
        <v>55599</v>
      </c>
      <c r="E39" s="259">
        <v>7961.1</v>
      </c>
      <c r="F39" s="259">
        <v>3869.75</v>
      </c>
      <c r="G39" s="259">
        <v>5724.7</v>
      </c>
      <c r="H39" s="259">
        <v>44</v>
      </c>
      <c r="I39" s="259">
        <v>0</v>
      </c>
      <c r="J39" s="259">
        <v>73198.55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00000000000001" customHeight="1">
      <c r="B40" s="590" t="s">
        <v>582</v>
      </c>
      <c r="C40" s="259">
        <v>60178.25</v>
      </c>
      <c r="D40" s="259">
        <v>49754.35</v>
      </c>
      <c r="E40" s="259">
        <v>1840.3</v>
      </c>
      <c r="F40" s="259">
        <v>8583.6</v>
      </c>
      <c r="G40" s="259">
        <v>12151.4</v>
      </c>
      <c r="H40" s="259">
        <v>45.2</v>
      </c>
      <c r="I40" s="259">
        <v>1</v>
      </c>
      <c r="J40" s="259">
        <v>72375.850000000006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00000000000001" customHeight="1">
      <c r="B41" s="590" t="s">
        <v>585</v>
      </c>
      <c r="C41" s="259">
        <v>38693.550000000003</v>
      </c>
      <c r="D41" s="259">
        <v>38335.050000000003</v>
      </c>
      <c r="E41" s="259">
        <v>152.19999999999999</v>
      </c>
      <c r="F41" s="259">
        <v>206.3</v>
      </c>
      <c r="G41" s="259">
        <v>26205.399999999998</v>
      </c>
      <c r="H41" s="259">
        <v>97.25</v>
      </c>
      <c r="I41" s="259">
        <v>0</v>
      </c>
      <c r="J41" s="259">
        <v>64996.2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00000000000001" customHeight="1">
      <c r="B42" s="590" t="s">
        <v>175</v>
      </c>
      <c r="C42" s="259">
        <v>52810.8</v>
      </c>
      <c r="D42" s="259">
        <v>51327.3</v>
      </c>
      <c r="E42" s="259">
        <v>315.25</v>
      </c>
      <c r="F42" s="259">
        <v>1168.25</v>
      </c>
      <c r="G42" s="259">
        <v>10598.4</v>
      </c>
      <c r="H42" s="259">
        <v>48.45</v>
      </c>
      <c r="I42" s="259">
        <v>0</v>
      </c>
      <c r="J42" s="259">
        <v>63457.65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00000000000001" customHeight="1">
      <c r="B43" s="590" t="s">
        <v>584</v>
      </c>
      <c r="C43" s="259">
        <v>61045.649999999994</v>
      </c>
      <c r="D43" s="259">
        <v>40154.6</v>
      </c>
      <c r="E43" s="259">
        <v>1382.85</v>
      </c>
      <c r="F43" s="259">
        <v>19508.2</v>
      </c>
      <c r="G43" s="259">
        <v>1925.1499999999999</v>
      </c>
      <c r="H43" s="259">
        <v>26.9</v>
      </c>
      <c r="I43" s="259">
        <v>0</v>
      </c>
      <c r="J43" s="259">
        <v>62997.7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00000000000001" customHeight="1">
      <c r="B44" s="590" t="s">
        <v>566</v>
      </c>
      <c r="C44" s="259">
        <v>608917.94999999995</v>
      </c>
      <c r="D44" s="259">
        <v>486860.1</v>
      </c>
      <c r="E44" s="259">
        <v>68069.899999999994</v>
      </c>
      <c r="F44" s="259">
        <v>53987.95</v>
      </c>
      <c r="G44" s="259">
        <v>86301.65</v>
      </c>
      <c r="H44" s="259">
        <v>2634.05</v>
      </c>
      <c r="I44" s="259">
        <v>2</v>
      </c>
      <c r="J44" s="259">
        <v>697855.65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1" t="s">
        <v>129</v>
      </c>
      <c r="C45" s="588">
        <v>1690158.7</v>
      </c>
      <c r="D45" s="589">
        <v>1378951.65</v>
      </c>
      <c r="E45" s="589">
        <v>185219.54999999996</v>
      </c>
      <c r="F45" s="589">
        <v>125987.49999999999</v>
      </c>
      <c r="G45" s="588">
        <v>283084.59999999998</v>
      </c>
      <c r="H45" s="588">
        <v>3976.8000000000006</v>
      </c>
      <c r="I45" s="588">
        <v>3</v>
      </c>
      <c r="J45" s="588">
        <v>1977223.0999999992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8.95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" customHeight="1">
      <c r="B47" s="602" t="s">
        <v>130</v>
      </c>
      <c r="C47" s="603">
        <v>2405852.4</v>
      </c>
      <c r="D47" s="604">
        <v>2017555.55</v>
      </c>
      <c r="E47" s="604">
        <v>233036.79999999996</v>
      </c>
      <c r="F47" s="604">
        <v>155260.04999999999</v>
      </c>
      <c r="G47" s="603">
        <v>465939.6</v>
      </c>
      <c r="H47" s="603">
        <v>5161.9000000000005</v>
      </c>
      <c r="I47" s="603">
        <v>18</v>
      </c>
      <c r="J47" s="603">
        <v>2876971.8999999994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" customHeight="1">
      <c r="B48" s="746" t="s">
        <v>10</v>
      </c>
      <c r="C48" s="746"/>
      <c r="D48" s="746"/>
      <c r="E48" s="746"/>
      <c r="F48" s="746"/>
      <c r="G48" s="746"/>
      <c r="H48" s="746"/>
      <c r="I48" s="746"/>
      <c r="J48" s="746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94" t="s">
        <v>131</v>
      </c>
      <c r="C7" s="694"/>
      <c r="D7" s="694"/>
      <c r="E7" s="694"/>
      <c r="F7" s="694"/>
      <c r="G7" s="694"/>
      <c r="H7" s="694"/>
    </row>
    <row r="8" spans="1:8" ht="24.95" customHeight="1">
      <c r="B8" s="310" t="s">
        <v>303</v>
      </c>
      <c r="C8" s="86"/>
      <c r="D8" s="86"/>
      <c r="E8" s="86"/>
    </row>
    <row r="9" spans="1:8" ht="24.9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4.9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4.95" customHeight="1">
      <c r="A11" s="68"/>
      <c r="B11" s="310" t="s">
        <v>256</v>
      </c>
      <c r="C11" s="498"/>
      <c r="D11" s="311"/>
      <c r="E11" s="498"/>
      <c r="F11" s="498"/>
      <c r="G11" s="68"/>
      <c r="H11" s="68"/>
    </row>
    <row r="12" spans="1:8" ht="24.95" customHeight="1">
      <c r="A12" s="68"/>
      <c r="B12" s="310" t="s">
        <v>257</v>
      </c>
      <c r="C12" s="498"/>
      <c r="D12" s="311"/>
      <c r="E12" s="498"/>
      <c r="F12" s="498"/>
      <c r="G12" s="68"/>
      <c r="H12" s="68"/>
    </row>
    <row r="13" spans="1:8" ht="24.95" customHeight="1">
      <c r="A13" s="68"/>
      <c r="B13" s="310" t="s">
        <v>258</v>
      </c>
      <c r="C13" s="310"/>
      <c r="D13" s="498"/>
      <c r="E13" s="498"/>
      <c r="F13" s="498"/>
      <c r="G13" s="498"/>
      <c r="H13" s="68"/>
    </row>
    <row r="14" spans="1:8" ht="24.95" customHeight="1">
      <c r="A14" s="68"/>
      <c r="B14" s="310" t="s">
        <v>259</v>
      </c>
      <c r="C14" s="498"/>
      <c r="D14" s="498"/>
      <c r="E14" s="498"/>
      <c r="F14" s="498"/>
      <c r="G14" s="498"/>
      <c r="H14" s="68"/>
    </row>
    <row r="15" spans="1:8" ht="24.95" customHeight="1">
      <c r="A15" s="68"/>
      <c r="B15" s="310" t="s">
        <v>260</v>
      </c>
      <c r="C15" s="310"/>
      <c r="D15" s="310"/>
      <c r="E15" s="498"/>
      <c r="F15" s="498"/>
      <c r="G15" s="68"/>
      <c r="H15" s="68"/>
    </row>
    <row r="16" spans="1:8" ht="24.95" customHeight="1">
      <c r="A16" s="68"/>
      <c r="B16" s="310" t="s">
        <v>261</v>
      </c>
      <c r="C16" s="498"/>
      <c r="D16" s="498"/>
      <c r="E16" s="119"/>
      <c r="F16" s="68"/>
      <c r="G16" s="68"/>
      <c r="H16" s="68"/>
    </row>
    <row r="17" spans="1:8" ht="24.95" customHeight="1">
      <c r="A17" s="68"/>
      <c r="B17" s="310" t="s">
        <v>262</v>
      </c>
      <c r="C17" s="498"/>
      <c r="D17" s="498"/>
      <c r="E17" s="498"/>
      <c r="F17" s="68"/>
      <c r="G17" s="68"/>
      <c r="H17" s="68"/>
    </row>
    <row r="18" spans="1:8" ht="24.95" customHeight="1">
      <c r="A18" s="68"/>
      <c r="B18" s="310" t="s">
        <v>263</v>
      </c>
      <c r="C18" s="498"/>
      <c r="D18" s="498"/>
      <c r="E18" s="498"/>
      <c r="F18" s="498"/>
      <c r="G18" s="498"/>
      <c r="H18" s="68"/>
    </row>
    <row r="19" spans="1:8" ht="24.95" customHeight="1">
      <c r="A19" s="68"/>
      <c r="B19" s="310" t="s">
        <v>264</v>
      </c>
      <c r="C19" s="499"/>
      <c r="D19" s="498"/>
      <c r="E19" s="498"/>
      <c r="F19" s="498"/>
      <c r="G19" s="498"/>
      <c r="H19" s="68"/>
    </row>
    <row r="20" spans="1:8" ht="24.95" customHeight="1">
      <c r="A20" s="68"/>
      <c r="B20" s="310" t="s">
        <v>265</v>
      </c>
      <c r="C20" s="498"/>
      <c r="D20" s="498"/>
      <c r="E20" s="498"/>
      <c r="F20" s="498"/>
      <c r="G20" s="498"/>
      <c r="H20" s="68"/>
    </row>
    <row r="21" spans="1:8" ht="24.95" customHeight="1">
      <c r="A21" s="68"/>
      <c r="B21" s="310" t="s">
        <v>266</v>
      </c>
      <c r="C21" s="499"/>
      <c r="D21" s="498"/>
      <c r="E21" s="498"/>
      <c r="F21" s="498"/>
      <c r="G21" s="498"/>
      <c r="H21" s="68"/>
    </row>
    <row r="22" spans="1:8" ht="24.95" customHeight="1">
      <c r="A22" s="68"/>
      <c r="B22" s="310" t="s">
        <v>267</v>
      </c>
      <c r="C22" s="498"/>
      <c r="D22" s="498"/>
      <c r="E22" s="498"/>
      <c r="F22" s="498"/>
      <c r="G22" s="498"/>
      <c r="H22" s="68"/>
    </row>
    <row r="23" spans="1:8" ht="24.95" customHeight="1">
      <c r="A23" s="68"/>
      <c r="B23" s="310" t="s">
        <v>268</v>
      </c>
      <c r="C23" s="498"/>
      <c r="D23" s="498"/>
      <c r="E23" s="498"/>
      <c r="F23" s="68"/>
      <c r="G23" s="68"/>
      <c r="H23" s="68"/>
    </row>
    <row r="24" spans="1:8" ht="24.95" customHeight="1">
      <c r="A24" s="68"/>
      <c r="B24" s="310" t="s">
        <v>269</v>
      </c>
      <c r="C24" s="498"/>
      <c r="D24" s="498"/>
      <c r="E24" s="119"/>
      <c r="F24" s="68"/>
      <c r="G24" s="68"/>
      <c r="H24" s="68"/>
    </row>
    <row r="25" spans="1:8" ht="24.95" customHeight="1">
      <c r="A25" s="68"/>
      <c r="B25" s="310" t="s">
        <v>307</v>
      </c>
      <c r="C25" s="498"/>
      <c r="D25" s="498"/>
      <c r="E25" s="498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94" t="s">
        <v>270</v>
      </c>
      <c r="C27" s="694"/>
      <c r="D27" s="694"/>
      <c r="E27" s="694"/>
      <c r="F27" s="694"/>
      <c r="G27" s="694"/>
      <c r="H27" s="694"/>
    </row>
    <row r="28" spans="1:8" ht="24.95" customHeight="1">
      <c r="A28" s="68"/>
      <c r="B28" s="310" t="s">
        <v>236</v>
      </c>
      <c r="C28" s="311" t="s">
        <v>237</v>
      </c>
      <c r="D28" s="120"/>
      <c r="E28" s="311" t="s">
        <v>235</v>
      </c>
      <c r="F28" s="68"/>
      <c r="G28" s="311" t="s">
        <v>234</v>
      </c>
      <c r="H28" s="68"/>
    </row>
    <row r="29" spans="1:8" ht="24.95" customHeight="1">
      <c r="A29" s="68"/>
      <c r="B29" s="310" t="s">
        <v>145</v>
      </c>
      <c r="C29" s="312" t="s">
        <v>237</v>
      </c>
      <c r="D29" s="120"/>
      <c r="E29" s="311" t="s">
        <v>235</v>
      </c>
      <c r="F29" s="68"/>
      <c r="G29" s="311" t="s">
        <v>234</v>
      </c>
      <c r="H29" s="68"/>
    </row>
    <row r="30" spans="1:8" ht="24.95" customHeight="1">
      <c r="A30" s="68"/>
      <c r="B30" s="310" t="s">
        <v>137</v>
      </c>
      <c r="C30" s="312" t="s">
        <v>237</v>
      </c>
      <c r="D30" s="120"/>
      <c r="E30" s="311" t="s">
        <v>235</v>
      </c>
      <c r="F30" s="68"/>
      <c r="G30" s="311" t="s">
        <v>234</v>
      </c>
      <c r="H30" s="68"/>
    </row>
    <row r="31" spans="1:8" ht="24.95" customHeight="1">
      <c r="A31" s="68"/>
      <c r="B31" s="310" t="s">
        <v>578</v>
      </c>
      <c r="C31" s="312" t="s">
        <v>237</v>
      </c>
      <c r="D31" s="120"/>
      <c r="E31" s="311" t="s">
        <v>235</v>
      </c>
      <c r="F31" s="68"/>
      <c r="G31" s="311" t="s">
        <v>234</v>
      </c>
      <c r="H31" s="68"/>
    </row>
    <row r="32" spans="1:8" ht="24.95" customHeight="1">
      <c r="A32" s="68"/>
      <c r="B32" s="310" t="s">
        <v>211</v>
      </c>
      <c r="C32" s="312" t="s">
        <v>237</v>
      </c>
      <c r="D32" s="120"/>
      <c r="E32" s="311" t="s">
        <v>235</v>
      </c>
      <c r="F32" s="68"/>
      <c r="G32" s="311" t="s">
        <v>234</v>
      </c>
      <c r="H32" s="68"/>
    </row>
    <row r="33" spans="1:8" ht="24.95" customHeight="1">
      <c r="A33" s="68"/>
      <c r="B33" s="310" t="s">
        <v>140</v>
      </c>
      <c r="C33" s="312" t="s">
        <v>237</v>
      </c>
      <c r="D33" s="120"/>
      <c r="E33" s="311" t="s">
        <v>235</v>
      </c>
      <c r="F33" s="68"/>
      <c r="G33" s="311" t="s">
        <v>234</v>
      </c>
      <c r="H33" s="68"/>
    </row>
    <row r="34" spans="1:8" ht="24.95" customHeight="1">
      <c r="A34" s="68"/>
      <c r="B34" s="310" t="s">
        <v>212</v>
      </c>
      <c r="C34" s="312" t="s">
        <v>237</v>
      </c>
      <c r="D34" s="120"/>
      <c r="E34" s="311" t="s">
        <v>235</v>
      </c>
      <c r="F34" s="68"/>
      <c r="G34" s="311" t="s">
        <v>234</v>
      </c>
      <c r="H34" s="68"/>
    </row>
    <row r="35" spans="1:8" ht="24.95" customHeight="1">
      <c r="A35" s="68"/>
      <c r="B35" s="310" t="s">
        <v>213</v>
      </c>
      <c r="C35" s="312" t="s">
        <v>237</v>
      </c>
      <c r="D35" s="120"/>
      <c r="E35" s="311" t="s">
        <v>235</v>
      </c>
      <c r="F35" s="68"/>
      <c r="G35" s="311" t="s">
        <v>234</v>
      </c>
      <c r="H35" s="68"/>
    </row>
    <row r="36" spans="1:8" ht="24.95" customHeight="1">
      <c r="A36" s="68"/>
      <c r="B36" s="310" t="s">
        <v>141</v>
      </c>
      <c r="C36" s="312" t="s">
        <v>237</v>
      </c>
      <c r="D36" s="120"/>
      <c r="E36" s="311" t="s">
        <v>235</v>
      </c>
      <c r="F36" s="68"/>
      <c r="G36" s="311" t="s">
        <v>234</v>
      </c>
      <c r="H36" s="68"/>
    </row>
    <row r="37" spans="1:8" ht="24.95" customHeight="1">
      <c r="A37" s="68"/>
      <c r="B37" s="310" t="s">
        <v>214</v>
      </c>
      <c r="C37" s="312" t="s">
        <v>237</v>
      </c>
      <c r="D37" s="120"/>
      <c r="E37" s="311" t="s">
        <v>235</v>
      </c>
      <c r="F37" s="68"/>
      <c r="G37" s="311" t="s">
        <v>234</v>
      </c>
      <c r="H37" s="68"/>
    </row>
    <row r="38" spans="1:8" ht="24.95" customHeight="1">
      <c r="A38" s="68"/>
      <c r="B38" s="310" t="s">
        <v>143</v>
      </c>
      <c r="C38" s="312" t="s">
        <v>237</v>
      </c>
      <c r="D38" s="120"/>
      <c r="E38" s="311" t="s">
        <v>235</v>
      </c>
      <c r="F38" s="68"/>
      <c r="G38" s="311" t="s">
        <v>234</v>
      </c>
      <c r="H38" s="68"/>
    </row>
    <row r="39" spans="1:8" ht="24.95" customHeight="1">
      <c r="A39" s="68"/>
      <c r="B39" s="310" t="s">
        <v>136</v>
      </c>
      <c r="C39" s="312" t="s">
        <v>237</v>
      </c>
      <c r="D39" s="120"/>
      <c r="E39" s="311" t="s">
        <v>235</v>
      </c>
      <c r="F39" s="68"/>
      <c r="G39" s="311" t="s">
        <v>234</v>
      </c>
      <c r="H39" s="68"/>
    </row>
    <row r="40" spans="1:8" ht="24.95" customHeight="1">
      <c r="A40" s="68"/>
      <c r="B40" s="310" t="s">
        <v>163</v>
      </c>
      <c r="C40" s="312" t="s">
        <v>237</v>
      </c>
      <c r="D40" s="120"/>
      <c r="E40" s="311" t="s">
        <v>235</v>
      </c>
      <c r="F40" s="68"/>
      <c r="G40" s="311" t="s">
        <v>234</v>
      </c>
      <c r="H40" s="68"/>
    </row>
    <row r="41" spans="1:8" ht="24.95" customHeight="1">
      <c r="A41" s="68"/>
      <c r="B41" s="310" t="s">
        <v>215</v>
      </c>
      <c r="C41" s="312" t="s">
        <v>237</v>
      </c>
      <c r="D41" s="120"/>
      <c r="E41" s="311" t="s">
        <v>235</v>
      </c>
      <c r="F41" s="68"/>
      <c r="G41" s="311" t="s">
        <v>234</v>
      </c>
      <c r="H41" s="68"/>
    </row>
    <row r="42" spans="1:8" ht="24.95" customHeight="1">
      <c r="A42" s="68"/>
      <c r="B42" s="310" t="s">
        <v>142</v>
      </c>
      <c r="C42" s="312" t="s">
        <v>237</v>
      </c>
      <c r="D42" s="120"/>
      <c r="E42" s="311" t="s">
        <v>235</v>
      </c>
      <c r="F42" s="68"/>
      <c r="G42" s="311" t="s">
        <v>234</v>
      </c>
      <c r="H42" s="68"/>
    </row>
    <row r="43" spans="1:8" ht="24.95" customHeight="1">
      <c r="A43" s="68"/>
      <c r="B43" s="310" t="s">
        <v>139</v>
      </c>
      <c r="C43" s="312" t="s">
        <v>237</v>
      </c>
      <c r="D43" s="120"/>
      <c r="E43" s="311" t="s">
        <v>235</v>
      </c>
      <c r="F43" s="68"/>
      <c r="G43" s="311" t="s">
        <v>234</v>
      </c>
      <c r="H43" s="68"/>
    </row>
    <row r="44" spans="1:8" ht="24.95" customHeight="1">
      <c r="A44" s="68"/>
      <c r="B44" s="310" t="s">
        <v>144</v>
      </c>
      <c r="C44" s="312" t="s">
        <v>237</v>
      </c>
      <c r="D44" s="120"/>
      <c r="E44" s="311" t="s">
        <v>235</v>
      </c>
      <c r="F44" s="68"/>
      <c r="G44" s="311" t="s">
        <v>234</v>
      </c>
      <c r="H44" s="68"/>
    </row>
    <row r="45" spans="1:8" ht="24.95" customHeight="1">
      <c r="A45" s="68"/>
      <c r="B45" s="310" t="s">
        <v>133</v>
      </c>
      <c r="C45" s="312" t="s">
        <v>237</v>
      </c>
      <c r="D45" s="120"/>
      <c r="E45" s="311" t="s">
        <v>235</v>
      </c>
      <c r="F45" s="68"/>
      <c r="G45" s="311" t="s">
        <v>234</v>
      </c>
      <c r="H45" s="68"/>
    </row>
    <row r="46" spans="1:8" ht="24.95" customHeight="1">
      <c r="A46" s="68"/>
      <c r="B46" s="310" t="s">
        <v>132</v>
      </c>
      <c r="C46" s="312" t="s">
        <v>237</v>
      </c>
      <c r="D46" s="120"/>
      <c r="E46" s="311" t="s">
        <v>235</v>
      </c>
      <c r="F46" s="68"/>
      <c r="G46" s="311" t="s">
        <v>234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A499-D49E-4498-9902-6D889F7B1A4D}">
  <dimension ref="A1:S2566"/>
  <sheetViews>
    <sheetView showGridLines="0" showRowColHeaders="0" topLeftCell="J1" workbookViewId="0">
      <selection activeCell="V31" sqref="V31:V32"/>
    </sheetView>
  </sheetViews>
  <sheetFormatPr baseColWidth="10" defaultColWidth="11.42578125" defaultRowHeight="15"/>
  <cols>
    <col min="1" max="1" width="11.42578125" style="605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05" hidden="1" customWidth="1"/>
    <col min="8" max="8" width="25.28515625" style="605" hidden="1" customWidth="1"/>
    <col min="9" max="9" width="17.7109375" style="605" hidden="1" customWidth="1"/>
    <col min="10" max="10" width="8.5703125" style="605" customWidth="1"/>
    <col min="11" max="11" width="23.7109375" style="605" bestFit="1" customWidth="1"/>
    <col min="12" max="12" width="20.28515625" style="605" bestFit="1" customWidth="1"/>
    <col min="13" max="13" width="17.7109375" style="605" bestFit="1" customWidth="1"/>
    <col min="14" max="14" width="22.28515625" style="605" bestFit="1" customWidth="1"/>
    <col min="15" max="15" width="18.140625" style="605" bestFit="1" customWidth="1"/>
    <col min="16" max="16" width="8.5703125" style="605" bestFit="1" customWidth="1"/>
    <col min="17" max="17" width="17.7109375" style="605" bestFit="1" customWidth="1"/>
    <col min="18" max="18" width="18.42578125" style="605" bestFit="1" customWidth="1"/>
    <col min="19" max="19" width="22.28515625" style="605" bestFit="1" customWidth="1"/>
    <col min="20" max="20" width="18.42578125" style="605" bestFit="1" customWidth="1"/>
    <col min="21" max="21" width="18.140625" style="605" bestFit="1" customWidth="1"/>
    <col min="22" max="22" width="18.42578125" style="605" bestFit="1" customWidth="1"/>
    <col min="23" max="23" width="19.7109375" style="605" bestFit="1" customWidth="1"/>
    <col min="24" max="24" width="23.42578125" style="605" bestFit="1" customWidth="1"/>
    <col min="25" max="25" width="10.28515625" style="605" bestFit="1" customWidth="1"/>
    <col min="26" max="26" width="8.85546875" style="605" bestFit="1" customWidth="1"/>
    <col min="27" max="27" width="7.85546875" style="605" bestFit="1" customWidth="1"/>
    <col min="28" max="28" width="11.140625" style="605" bestFit="1" customWidth="1"/>
    <col min="29" max="29" width="9.140625" style="605" bestFit="1" customWidth="1"/>
    <col min="30" max="30" width="7.28515625" style="605" bestFit="1" customWidth="1"/>
    <col min="31" max="31" width="6.140625" style="605" bestFit="1" customWidth="1"/>
    <col min="32" max="32" width="9.85546875" style="605" bestFit="1" customWidth="1"/>
    <col min="33" max="33" width="10.5703125" style="605" bestFit="1" customWidth="1"/>
    <col min="34" max="34" width="7" style="605" bestFit="1" customWidth="1"/>
    <col min="35" max="35" width="18.7109375" style="605" bestFit="1" customWidth="1"/>
    <col min="36" max="36" width="9.5703125" style="605" bestFit="1" customWidth="1"/>
    <col min="37" max="37" width="5.85546875" style="605" bestFit="1" customWidth="1"/>
    <col min="38" max="38" width="17.5703125" style="605" bestFit="1" customWidth="1"/>
    <col min="39" max="39" width="8.140625" style="605" bestFit="1" customWidth="1"/>
    <col min="40" max="40" width="12.140625" style="605" bestFit="1" customWidth="1"/>
    <col min="41" max="41" width="8" style="605" bestFit="1" customWidth="1"/>
    <col min="42" max="42" width="6.140625" style="605" bestFit="1" customWidth="1"/>
    <col min="43" max="43" width="11.28515625" style="605" bestFit="1" customWidth="1"/>
    <col min="44" max="44" width="15.28515625" style="605" bestFit="1" customWidth="1"/>
    <col min="45" max="45" width="9.140625" style="605" bestFit="1" customWidth="1"/>
    <col min="46" max="46" width="9" style="605" bestFit="1" customWidth="1"/>
    <col min="47" max="47" width="7.42578125" style="605" bestFit="1" customWidth="1"/>
    <col min="48" max="48" width="5.42578125" style="605" bestFit="1" customWidth="1"/>
    <col min="49" max="49" width="5.5703125" style="605" bestFit="1" customWidth="1"/>
    <col min="50" max="50" width="6" style="605" bestFit="1" customWidth="1"/>
    <col min="51" max="51" width="6.85546875" style="605" bestFit="1" customWidth="1"/>
    <col min="52" max="52" width="14.5703125" style="605" bestFit="1" customWidth="1"/>
    <col min="53" max="53" width="11.85546875" style="605" bestFit="1" customWidth="1"/>
    <col min="54" max="54" width="9.42578125" style="605" bestFit="1" customWidth="1"/>
    <col min="55" max="55" width="8.85546875" style="605" bestFit="1" customWidth="1"/>
    <col min="56" max="56" width="6.5703125" style="605" bestFit="1" customWidth="1"/>
    <col min="57" max="57" width="27.5703125" style="605" bestFit="1" customWidth="1"/>
    <col min="58" max="58" width="29" style="605" bestFit="1" customWidth="1"/>
    <col min="59" max="59" width="20.140625" style="605" bestFit="1" customWidth="1"/>
    <col min="60" max="60" width="14.42578125" style="605" bestFit="1" customWidth="1"/>
    <col min="61" max="61" width="9.85546875" style="605" bestFit="1" customWidth="1"/>
    <col min="62" max="62" width="7.42578125" style="605" bestFit="1" customWidth="1"/>
    <col min="63" max="63" width="5.42578125" style="605" bestFit="1" customWidth="1"/>
    <col min="64" max="64" width="24.7109375" style="605" bestFit="1" customWidth="1"/>
    <col min="65" max="65" width="24.140625" style="605" bestFit="1" customWidth="1"/>
    <col min="66" max="66" width="10.28515625" style="605" bestFit="1" customWidth="1"/>
    <col min="67" max="67" width="9.28515625" style="605" bestFit="1" customWidth="1"/>
    <col min="68" max="68" width="22.28515625" style="605" bestFit="1" customWidth="1"/>
    <col min="69" max="69" width="8" style="605" bestFit="1" customWidth="1"/>
    <col min="70" max="70" width="6.5703125" style="605" bestFit="1" customWidth="1"/>
    <col min="71" max="71" width="10.5703125" style="605" bestFit="1" customWidth="1"/>
    <col min="72" max="72" width="22.28515625" style="605" bestFit="1" customWidth="1"/>
    <col min="73" max="73" width="6.85546875" style="605" bestFit="1" customWidth="1"/>
    <col min="74" max="74" width="10.42578125" style="605" bestFit="1" customWidth="1"/>
    <col min="75" max="75" width="9.42578125" style="605" bestFit="1" customWidth="1"/>
    <col min="76" max="76" width="14.42578125" style="605" bestFit="1" customWidth="1"/>
    <col min="77" max="77" width="7.42578125" style="605" bestFit="1" customWidth="1"/>
    <col min="78" max="78" width="7.140625" style="605" bestFit="1" customWidth="1"/>
    <col min="79" max="79" width="18.85546875" style="605" bestFit="1" customWidth="1"/>
    <col min="80" max="80" width="8.42578125" style="605" bestFit="1" customWidth="1"/>
    <col min="81" max="81" width="9.140625" style="605" bestFit="1" customWidth="1"/>
    <col min="82" max="82" width="7.28515625" style="605" bestFit="1" customWidth="1"/>
    <col min="83" max="83" width="20.7109375" style="605" bestFit="1" customWidth="1"/>
    <col min="84" max="84" width="6.85546875" style="605" bestFit="1" customWidth="1"/>
    <col min="85" max="85" width="7.85546875" style="605" bestFit="1" customWidth="1"/>
    <col min="86" max="86" width="8" style="605" bestFit="1" customWidth="1"/>
    <col min="87" max="87" width="44.5703125" style="605" bestFit="1" customWidth="1"/>
    <col min="88" max="88" width="6.7109375" style="605" bestFit="1" customWidth="1"/>
    <col min="89" max="89" width="8.85546875" style="605" bestFit="1" customWidth="1"/>
    <col min="90" max="90" width="8.42578125" style="605" bestFit="1" customWidth="1"/>
    <col min="91" max="91" width="6.7109375" style="605" bestFit="1" customWidth="1"/>
    <col min="92" max="92" width="12" style="605" bestFit="1" customWidth="1"/>
    <col min="93" max="93" width="10.7109375" style="605" bestFit="1" customWidth="1"/>
    <col min="94" max="94" width="17" style="605" bestFit="1" customWidth="1"/>
    <col min="95" max="95" width="7.42578125" style="605" bestFit="1" customWidth="1"/>
    <col min="96" max="96" width="13.42578125" style="605" bestFit="1" customWidth="1"/>
    <col min="97" max="97" width="16.7109375" style="605" bestFit="1" customWidth="1"/>
    <col min="98" max="98" width="7.7109375" style="605" bestFit="1" customWidth="1"/>
    <col min="99" max="99" width="5.140625" style="605" bestFit="1" customWidth="1"/>
    <col min="100" max="100" width="9.42578125" style="605" bestFit="1" customWidth="1"/>
    <col min="101" max="101" width="10.42578125" style="605" bestFit="1" customWidth="1"/>
    <col min="102" max="102" width="7.85546875" style="605" bestFit="1" customWidth="1"/>
    <col min="103" max="103" width="19.28515625" style="605" bestFit="1" customWidth="1"/>
    <col min="104" max="104" width="5.42578125" style="605" bestFit="1" customWidth="1"/>
    <col min="105" max="105" width="9.7109375" style="605" bestFit="1" customWidth="1"/>
    <col min="106" max="107" width="4.42578125" style="605" bestFit="1" customWidth="1"/>
    <col min="108" max="108" width="7.140625" style="605" bestFit="1" customWidth="1"/>
    <col min="109" max="109" width="7.85546875" style="605" bestFit="1" customWidth="1"/>
    <col min="110" max="110" width="25.42578125" style="605" bestFit="1" customWidth="1"/>
    <col min="111" max="111" width="10.42578125" style="605" bestFit="1" customWidth="1"/>
    <col min="112" max="112" width="13" style="605" bestFit="1" customWidth="1"/>
    <col min="113" max="113" width="22.42578125" style="605" bestFit="1" customWidth="1"/>
    <col min="114" max="114" width="5.85546875" style="605" bestFit="1" customWidth="1"/>
    <col min="115" max="115" width="6" style="605" bestFit="1" customWidth="1"/>
    <col min="116" max="116" width="7.85546875" style="605" bestFit="1" customWidth="1"/>
    <col min="117" max="117" width="6.140625" style="605" bestFit="1" customWidth="1"/>
    <col min="118" max="118" width="8.42578125" style="605" bestFit="1" customWidth="1"/>
    <col min="119" max="119" width="9.85546875" style="605" bestFit="1" customWidth="1"/>
    <col min="120" max="120" width="6" style="605" bestFit="1" customWidth="1"/>
    <col min="121" max="121" width="9.85546875" style="605" bestFit="1" customWidth="1"/>
    <col min="122" max="122" width="7.140625" style="605" bestFit="1" customWidth="1"/>
    <col min="123" max="123" width="4.85546875" style="605" bestFit="1" customWidth="1"/>
    <col min="124" max="124" width="6.85546875" style="605" bestFit="1" customWidth="1"/>
    <col min="125" max="125" width="7.5703125" style="605" bestFit="1" customWidth="1"/>
    <col min="126" max="126" width="6.85546875" style="605" bestFit="1" customWidth="1"/>
    <col min="127" max="127" width="7" style="605" bestFit="1" customWidth="1"/>
    <col min="128" max="128" width="5.140625" style="605" bestFit="1" customWidth="1"/>
    <col min="129" max="129" width="13" style="605" bestFit="1" customWidth="1"/>
    <col min="130" max="130" width="8" style="605" bestFit="1" customWidth="1"/>
    <col min="131" max="131" width="12" style="605" bestFit="1" customWidth="1"/>
    <col min="132" max="132" width="6.85546875" style="605" bestFit="1" customWidth="1"/>
    <col min="133" max="133" width="36.7109375" style="605" bestFit="1" customWidth="1"/>
    <col min="134" max="134" width="23.140625" style="605" bestFit="1" customWidth="1"/>
    <col min="135" max="135" width="11.42578125" style="605"/>
    <col min="136" max="136" width="7.85546875" style="605" bestFit="1" customWidth="1"/>
    <col min="137" max="137" width="7.5703125" style="605" bestFit="1" customWidth="1"/>
    <col min="138" max="138" width="14.7109375" style="605" bestFit="1" customWidth="1"/>
    <col min="139" max="139" width="6" style="605" bestFit="1" customWidth="1"/>
    <col min="140" max="140" width="6.140625" style="605" bestFit="1" customWidth="1"/>
    <col min="141" max="141" width="10.42578125" style="605" bestFit="1" customWidth="1"/>
    <col min="142" max="142" width="9.42578125" style="605" bestFit="1" customWidth="1"/>
    <col min="143" max="143" width="8.85546875" style="605" bestFit="1" customWidth="1"/>
    <col min="144" max="144" width="10.7109375" style="605" bestFit="1" customWidth="1"/>
    <col min="145" max="145" width="7.5703125" style="605" bestFit="1" customWidth="1"/>
    <col min="146" max="146" width="10.85546875" style="605" bestFit="1" customWidth="1"/>
    <col min="147" max="147" width="9.28515625" style="605" bestFit="1" customWidth="1"/>
    <col min="148" max="148" width="8.140625" style="605" bestFit="1" customWidth="1"/>
    <col min="149" max="149" width="9.42578125" style="605" bestFit="1" customWidth="1"/>
    <col min="150" max="150" width="12.140625" style="605" bestFit="1" customWidth="1"/>
    <col min="151" max="151" width="11" style="605" bestFit="1" customWidth="1"/>
    <col min="152" max="152" width="12.7109375" style="605" bestFit="1" customWidth="1"/>
    <col min="153" max="153" width="9.42578125" style="605" bestFit="1" customWidth="1"/>
    <col min="154" max="154" width="8.42578125" style="605" bestFit="1" customWidth="1"/>
    <col min="155" max="155" width="6.42578125" style="605" bestFit="1" customWidth="1"/>
    <col min="156" max="156" width="6.28515625" style="605" bestFit="1" customWidth="1"/>
    <col min="157" max="157" width="9.7109375" style="605" bestFit="1" customWidth="1"/>
    <col min="158" max="158" width="5.85546875" style="605" bestFit="1" customWidth="1"/>
    <col min="159" max="159" width="7.42578125" style="605" bestFit="1" customWidth="1"/>
    <col min="160" max="160" width="12.5703125" style="605" bestFit="1" customWidth="1"/>
    <col min="161" max="161" width="8.5703125" style="605" bestFit="1" customWidth="1"/>
    <col min="162" max="162" width="16.140625" style="605" bestFit="1" customWidth="1"/>
    <col min="163" max="163" width="14.140625" style="605" bestFit="1" customWidth="1"/>
    <col min="164" max="164" width="33" style="605" bestFit="1" customWidth="1"/>
    <col min="165" max="165" width="16.42578125" style="605" bestFit="1" customWidth="1"/>
    <col min="166" max="166" width="11.7109375" style="605" bestFit="1" customWidth="1"/>
    <col min="167" max="167" width="8.42578125" style="605" bestFit="1" customWidth="1"/>
    <col min="168" max="168" width="5.85546875" style="605" bestFit="1" customWidth="1"/>
    <col min="169" max="169" width="9.140625" style="605" bestFit="1" customWidth="1"/>
    <col min="170" max="170" width="8" style="605" bestFit="1" customWidth="1"/>
    <col min="171" max="171" width="9" style="605" bestFit="1" customWidth="1"/>
    <col min="172" max="172" width="5.140625" style="605" bestFit="1" customWidth="1"/>
    <col min="173" max="173" width="7.7109375" style="605" bestFit="1" customWidth="1"/>
    <col min="174" max="174" width="17.42578125" style="605" bestFit="1" customWidth="1"/>
    <col min="175" max="175" width="7.7109375" style="605" bestFit="1" customWidth="1"/>
    <col min="176" max="176" width="8.42578125" style="605" bestFit="1" customWidth="1"/>
    <col min="177" max="177" width="11.140625" style="605" bestFit="1" customWidth="1"/>
    <col min="178" max="178" width="5.85546875" style="605" bestFit="1" customWidth="1"/>
    <col min="179" max="179" width="14" style="605" bestFit="1" customWidth="1"/>
    <col min="180" max="180" width="12" style="605" bestFit="1" customWidth="1"/>
    <col min="181" max="181" width="15.42578125" style="605" bestFit="1" customWidth="1"/>
    <col min="182" max="182" width="8.42578125" style="605" bestFit="1" customWidth="1"/>
    <col min="183" max="183" width="7.5703125" style="605" bestFit="1" customWidth="1"/>
    <col min="184" max="184" width="8.7109375" style="605" bestFit="1" customWidth="1"/>
    <col min="185" max="185" width="5.7109375" style="605" bestFit="1" customWidth="1"/>
    <col min="186" max="186" width="16.85546875" style="605" bestFit="1" customWidth="1"/>
    <col min="187" max="187" width="6.85546875" style="605" bestFit="1" customWidth="1"/>
    <col min="188" max="188" width="16.85546875" style="605" bestFit="1" customWidth="1"/>
    <col min="189" max="189" width="20.5703125" style="605" bestFit="1" customWidth="1"/>
    <col min="190" max="190" width="11" style="605" bestFit="1" customWidth="1"/>
    <col min="191" max="191" width="23.5703125" style="605" bestFit="1" customWidth="1"/>
    <col min="192" max="192" width="12.5703125" style="605" bestFit="1" customWidth="1"/>
    <col min="193" max="193" width="10.7109375" style="605" bestFit="1" customWidth="1"/>
    <col min="194" max="194" width="20.7109375" style="605" bestFit="1" customWidth="1"/>
    <col min="195" max="195" width="8" style="605" bestFit="1" customWidth="1"/>
    <col min="196" max="196" width="6.5703125" style="605" bestFit="1" customWidth="1"/>
    <col min="197" max="197" width="11.85546875" style="605" bestFit="1" customWidth="1"/>
    <col min="198" max="198" width="8.7109375" style="605" bestFit="1" customWidth="1"/>
    <col min="199" max="199" width="21.42578125" style="605" bestFit="1" customWidth="1"/>
    <col min="200" max="200" width="8" style="605" bestFit="1" customWidth="1"/>
    <col min="201" max="201" width="8.7109375" style="605" bestFit="1" customWidth="1"/>
    <col min="202" max="202" width="11" style="605" bestFit="1" customWidth="1"/>
    <col min="203" max="203" width="9.140625" style="605" bestFit="1" customWidth="1"/>
    <col min="204" max="204" width="7.42578125" style="605" bestFit="1" customWidth="1"/>
    <col min="205" max="205" width="6.42578125" style="605" bestFit="1" customWidth="1"/>
    <col min="206" max="206" width="13" style="605" bestFit="1" customWidth="1"/>
    <col min="207" max="207" width="6.7109375" style="605" bestFit="1" customWidth="1"/>
    <col min="208" max="208" width="5.5703125" style="605" bestFit="1" customWidth="1"/>
    <col min="209" max="209" width="8.28515625" style="605" bestFit="1" customWidth="1"/>
    <col min="210" max="210" width="9" style="605" bestFit="1" customWidth="1"/>
    <col min="211" max="211" width="18.7109375" style="605" bestFit="1" customWidth="1"/>
    <col min="212" max="212" width="8.7109375" style="605" bestFit="1" customWidth="1"/>
    <col min="213" max="213" width="9.85546875" style="605" bestFit="1" customWidth="1"/>
    <col min="214" max="214" width="28.5703125" style="605" bestFit="1" customWidth="1"/>
    <col min="215" max="215" width="13.85546875" style="605" bestFit="1" customWidth="1"/>
    <col min="216" max="216" width="5.28515625" style="605" bestFit="1" customWidth="1"/>
    <col min="217" max="217" width="16.7109375" style="605" bestFit="1" customWidth="1"/>
    <col min="218" max="218" width="6.28515625" style="605" bestFit="1" customWidth="1"/>
    <col min="219" max="219" width="13.140625" style="605" bestFit="1" customWidth="1"/>
    <col min="220" max="222" width="7.7109375" style="605" bestFit="1" customWidth="1"/>
    <col min="223" max="223" width="8.42578125" style="605" bestFit="1" customWidth="1"/>
    <col min="224" max="224" width="10.85546875" style="605" bestFit="1" customWidth="1"/>
    <col min="225" max="225" width="8.42578125" style="605" bestFit="1" customWidth="1"/>
    <col min="226" max="226" width="10.42578125" style="605" bestFit="1" customWidth="1"/>
    <col min="227" max="227" width="8.5703125" style="605" bestFit="1" customWidth="1"/>
    <col min="228" max="228" width="24" style="605" bestFit="1" customWidth="1"/>
    <col min="229" max="229" width="20.42578125" style="605" bestFit="1" customWidth="1"/>
    <col min="230" max="230" width="7.28515625" style="605" bestFit="1" customWidth="1"/>
    <col min="231" max="231" width="7.42578125" style="605" bestFit="1" customWidth="1"/>
    <col min="232" max="232" width="9.7109375" style="605" bestFit="1" customWidth="1"/>
    <col min="233" max="233" width="12.5703125" style="605" bestFit="1" customWidth="1"/>
    <col min="234" max="16384" width="11.42578125" style="605"/>
  </cols>
  <sheetData>
    <row r="1" spans="2:19" ht="18.75">
      <c r="B1" s="609" t="s">
        <v>308</v>
      </c>
    </row>
    <row r="2" spans="2:19">
      <c r="B2" s="610" t="s">
        <v>609</v>
      </c>
      <c r="S2" s="180" t="s">
        <v>153</v>
      </c>
    </row>
    <row r="4" spans="2:19">
      <c r="B4" s="616" t="s">
        <v>298</v>
      </c>
      <c r="C4" s="616" t="s">
        <v>309</v>
      </c>
      <c r="D4" s="616" t="s">
        <v>310</v>
      </c>
      <c r="E4" s="616" t="s">
        <v>567</v>
      </c>
      <c r="F4" s="617" t="s">
        <v>176</v>
      </c>
    </row>
    <row r="5" spans="2:19">
      <c r="B5" s="618">
        <v>45656</v>
      </c>
      <c r="C5" t="s">
        <v>311</v>
      </c>
      <c r="D5" t="s">
        <v>314</v>
      </c>
      <c r="E5" t="s">
        <v>315</v>
      </c>
      <c r="F5" s="18">
        <v>3</v>
      </c>
    </row>
    <row r="6" spans="2:19">
      <c r="B6" s="618">
        <v>45656</v>
      </c>
      <c r="C6" t="s">
        <v>311</v>
      </c>
      <c r="D6" t="s">
        <v>316</v>
      </c>
      <c r="E6" t="s">
        <v>315</v>
      </c>
      <c r="F6" s="18">
        <v>2</v>
      </c>
      <c r="H6" s="607" t="s">
        <v>563</v>
      </c>
      <c r="I6" t="s">
        <v>565</v>
      </c>
      <c r="J6"/>
    </row>
    <row r="7" spans="2:19">
      <c r="B7" s="618">
        <v>45656</v>
      </c>
      <c r="C7" t="s">
        <v>311</v>
      </c>
      <c r="D7" t="s">
        <v>316</v>
      </c>
      <c r="E7" t="s">
        <v>313</v>
      </c>
      <c r="F7" s="18">
        <v>35</v>
      </c>
      <c r="H7" s="608" t="s">
        <v>357</v>
      </c>
      <c r="I7" s="779"/>
      <c r="J7"/>
    </row>
    <row r="8" spans="2:19">
      <c r="B8" s="618">
        <v>45656</v>
      </c>
      <c r="C8" t="s">
        <v>311</v>
      </c>
      <c r="D8" t="s">
        <v>317</v>
      </c>
      <c r="E8" t="s">
        <v>315</v>
      </c>
      <c r="F8" s="18">
        <v>15</v>
      </c>
      <c r="H8" s="685" t="s">
        <v>550</v>
      </c>
      <c r="I8" s="779"/>
      <c r="J8"/>
    </row>
    <row r="9" spans="2:19">
      <c r="B9" s="618">
        <v>45656</v>
      </c>
      <c r="C9" t="s">
        <v>311</v>
      </c>
      <c r="D9" t="s">
        <v>317</v>
      </c>
      <c r="E9" t="s">
        <v>313</v>
      </c>
      <c r="F9" s="18">
        <v>94</v>
      </c>
      <c r="H9" s="780" t="s">
        <v>313</v>
      </c>
      <c r="I9" s="779">
        <v>1</v>
      </c>
      <c r="J9"/>
    </row>
    <row r="10" spans="2:19">
      <c r="B10" s="618">
        <v>45656</v>
      </c>
      <c r="C10" t="s">
        <v>311</v>
      </c>
      <c r="D10" t="s">
        <v>318</v>
      </c>
      <c r="E10" t="s">
        <v>315</v>
      </c>
      <c r="F10" s="18">
        <v>149</v>
      </c>
      <c r="H10" s="608" t="s">
        <v>321</v>
      </c>
      <c r="I10" s="779"/>
      <c r="J10"/>
    </row>
    <row r="11" spans="2:19">
      <c r="B11" s="618">
        <v>45656</v>
      </c>
      <c r="C11" t="s">
        <v>311</v>
      </c>
      <c r="D11" t="s">
        <v>318</v>
      </c>
      <c r="E11" t="s">
        <v>313</v>
      </c>
      <c r="F11" s="18">
        <v>614</v>
      </c>
      <c r="H11" s="685" t="s">
        <v>550</v>
      </c>
      <c r="I11" s="779"/>
      <c r="J11"/>
    </row>
    <row r="12" spans="2:19">
      <c r="B12" s="618">
        <v>45656</v>
      </c>
      <c r="C12" t="s">
        <v>319</v>
      </c>
      <c r="D12" t="s">
        <v>312</v>
      </c>
      <c r="E12" t="s">
        <v>313</v>
      </c>
      <c r="F12" s="18">
        <v>1</v>
      </c>
      <c r="H12" s="780" t="s">
        <v>313</v>
      </c>
      <c r="I12" s="779">
        <v>3</v>
      </c>
      <c r="J12"/>
    </row>
    <row r="13" spans="2:19">
      <c r="B13" s="618">
        <v>45656</v>
      </c>
      <c r="C13" t="s">
        <v>319</v>
      </c>
      <c r="D13" t="s">
        <v>314</v>
      </c>
      <c r="E13" t="s">
        <v>315</v>
      </c>
      <c r="F13" s="18">
        <v>30</v>
      </c>
      <c r="H13" s="608" t="s">
        <v>312</v>
      </c>
      <c r="I13" s="779"/>
      <c r="J13"/>
    </row>
    <row r="14" spans="2:19">
      <c r="B14" s="618">
        <v>45656</v>
      </c>
      <c r="C14" t="s">
        <v>319</v>
      </c>
      <c r="D14" t="s">
        <v>314</v>
      </c>
      <c r="E14" t="s">
        <v>313</v>
      </c>
      <c r="F14" s="18">
        <v>4</v>
      </c>
      <c r="H14" s="685" t="s">
        <v>550</v>
      </c>
      <c r="I14" s="779"/>
      <c r="J14"/>
    </row>
    <row r="15" spans="2:19">
      <c r="B15" s="618">
        <v>45656</v>
      </c>
      <c r="C15" t="s">
        <v>319</v>
      </c>
      <c r="D15" t="s">
        <v>316</v>
      </c>
      <c r="E15" t="s">
        <v>315</v>
      </c>
      <c r="F15" s="18">
        <v>4</v>
      </c>
      <c r="H15" s="780" t="s">
        <v>315</v>
      </c>
      <c r="I15" s="779">
        <v>7</v>
      </c>
      <c r="J15"/>
    </row>
    <row r="16" spans="2:19">
      <c r="B16" s="618">
        <v>45656</v>
      </c>
      <c r="C16" t="s">
        <v>319</v>
      </c>
      <c r="D16" t="s">
        <v>316</v>
      </c>
      <c r="E16" t="s">
        <v>313</v>
      </c>
      <c r="F16" s="18">
        <v>12</v>
      </c>
      <c r="H16" s="780" t="s">
        <v>313</v>
      </c>
      <c r="I16" s="779">
        <v>27</v>
      </c>
      <c r="J16"/>
    </row>
    <row r="17" spans="2:10">
      <c r="B17" s="618">
        <v>45656</v>
      </c>
      <c r="C17" t="s">
        <v>319</v>
      </c>
      <c r="D17" t="s">
        <v>317</v>
      </c>
      <c r="E17" t="s">
        <v>315</v>
      </c>
      <c r="F17" s="18">
        <v>130</v>
      </c>
      <c r="H17" s="608" t="s">
        <v>314</v>
      </c>
      <c r="I17" s="779"/>
      <c r="J17"/>
    </row>
    <row r="18" spans="2:10">
      <c r="B18" s="618">
        <v>45656</v>
      </c>
      <c r="C18" t="s">
        <v>319</v>
      </c>
      <c r="D18" t="s">
        <v>317</v>
      </c>
      <c r="E18" t="s">
        <v>313</v>
      </c>
      <c r="F18" s="18">
        <v>354</v>
      </c>
      <c r="H18" s="685" t="s">
        <v>550</v>
      </c>
      <c r="I18" s="779"/>
      <c r="J18"/>
    </row>
    <row r="19" spans="2:10">
      <c r="B19" s="618">
        <v>45656</v>
      </c>
      <c r="C19" t="s">
        <v>319</v>
      </c>
      <c r="D19" t="s">
        <v>318</v>
      </c>
      <c r="E19" t="s">
        <v>315</v>
      </c>
      <c r="F19" s="18">
        <v>461</v>
      </c>
      <c r="G19" s="606"/>
      <c r="H19" s="780" t="s">
        <v>315</v>
      </c>
      <c r="I19" s="779">
        <v>8224</v>
      </c>
      <c r="J19"/>
    </row>
    <row r="20" spans="2:10">
      <c r="B20" s="618">
        <v>45656</v>
      </c>
      <c r="C20" t="s">
        <v>319</v>
      </c>
      <c r="D20" t="s">
        <v>318</v>
      </c>
      <c r="E20" t="s">
        <v>313</v>
      </c>
      <c r="F20" s="18">
        <v>598</v>
      </c>
      <c r="H20" s="780" t="s">
        <v>369</v>
      </c>
      <c r="I20" s="779">
        <v>1</v>
      </c>
      <c r="J20"/>
    </row>
    <row r="21" spans="2:10">
      <c r="B21" s="618">
        <v>45656</v>
      </c>
      <c r="C21" t="s">
        <v>320</v>
      </c>
      <c r="D21" t="s">
        <v>321</v>
      </c>
      <c r="E21" t="s">
        <v>315</v>
      </c>
      <c r="F21" s="18">
        <v>2</v>
      </c>
      <c r="H21" s="780" t="s">
        <v>313</v>
      </c>
      <c r="I21" s="779">
        <v>300</v>
      </c>
      <c r="J21"/>
    </row>
    <row r="22" spans="2:10">
      <c r="B22" s="618">
        <v>45656</v>
      </c>
      <c r="C22" t="s">
        <v>320</v>
      </c>
      <c r="D22" t="s">
        <v>321</v>
      </c>
      <c r="E22" t="s">
        <v>313</v>
      </c>
      <c r="F22" s="18">
        <v>18</v>
      </c>
      <c r="H22" s="608" t="s">
        <v>316</v>
      </c>
      <c r="I22" s="779"/>
      <c r="J22"/>
    </row>
    <row r="23" spans="2:10">
      <c r="B23" s="618">
        <v>45656</v>
      </c>
      <c r="C23" t="s">
        <v>320</v>
      </c>
      <c r="D23" t="s">
        <v>312</v>
      </c>
      <c r="E23" t="s">
        <v>315</v>
      </c>
      <c r="F23" s="18">
        <v>36</v>
      </c>
      <c r="H23" s="685" t="s">
        <v>550</v>
      </c>
      <c r="I23" s="779"/>
      <c r="J23"/>
    </row>
    <row r="24" spans="2:10">
      <c r="B24" s="618">
        <v>45656</v>
      </c>
      <c r="C24" t="s">
        <v>320</v>
      </c>
      <c r="D24" t="s">
        <v>312</v>
      </c>
      <c r="E24" t="s">
        <v>313</v>
      </c>
      <c r="F24" s="18">
        <v>52</v>
      </c>
      <c r="H24" s="780" t="s">
        <v>315</v>
      </c>
      <c r="I24" s="779">
        <v>798</v>
      </c>
    </row>
    <row r="25" spans="2:10">
      <c r="B25" s="618">
        <v>45656</v>
      </c>
      <c r="C25" t="s">
        <v>320</v>
      </c>
      <c r="D25" t="s">
        <v>314</v>
      </c>
      <c r="E25" t="s">
        <v>315</v>
      </c>
      <c r="F25" s="18">
        <v>175</v>
      </c>
      <c r="H25" s="780" t="s">
        <v>313</v>
      </c>
      <c r="I25" s="779">
        <v>1069</v>
      </c>
    </row>
    <row r="26" spans="2:10">
      <c r="B26" s="618">
        <v>45656</v>
      </c>
      <c r="C26" t="s">
        <v>320</v>
      </c>
      <c r="D26" t="s">
        <v>314</v>
      </c>
      <c r="E26" t="s">
        <v>313</v>
      </c>
      <c r="F26" s="18">
        <v>79</v>
      </c>
      <c r="H26" s="608" t="s">
        <v>317</v>
      </c>
      <c r="I26" s="779"/>
    </row>
    <row r="27" spans="2:10">
      <c r="B27" s="618">
        <v>45656</v>
      </c>
      <c r="C27" t="s">
        <v>320</v>
      </c>
      <c r="D27" t="s">
        <v>316</v>
      </c>
      <c r="E27" t="s">
        <v>315</v>
      </c>
      <c r="F27" s="18">
        <v>73</v>
      </c>
      <c r="H27" s="685" t="s">
        <v>550</v>
      </c>
      <c r="I27" s="779"/>
    </row>
    <row r="28" spans="2:10">
      <c r="B28" s="618">
        <v>45656</v>
      </c>
      <c r="C28" t="s">
        <v>320</v>
      </c>
      <c r="D28" t="s">
        <v>316</v>
      </c>
      <c r="E28" t="s">
        <v>313</v>
      </c>
      <c r="F28" s="18">
        <v>83</v>
      </c>
      <c r="H28" s="780" t="s">
        <v>315</v>
      </c>
      <c r="I28" s="779">
        <v>5585</v>
      </c>
    </row>
    <row r="29" spans="2:10">
      <c r="B29" s="618">
        <v>45656</v>
      </c>
      <c r="C29" t="s">
        <v>320</v>
      </c>
      <c r="D29" t="s">
        <v>317</v>
      </c>
      <c r="E29" t="s">
        <v>315</v>
      </c>
      <c r="F29" s="18">
        <v>8219</v>
      </c>
      <c r="H29" s="780" t="s">
        <v>313</v>
      </c>
      <c r="I29" s="779">
        <v>6790</v>
      </c>
    </row>
    <row r="30" spans="2:10">
      <c r="B30" s="618">
        <v>45656</v>
      </c>
      <c r="C30" t="s">
        <v>320</v>
      </c>
      <c r="D30" t="s">
        <v>317</v>
      </c>
      <c r="E30" t="s">
        <v>313</v>
      </c>
      <c r="F30" s="18">
        <v>10807</v>
      </c>
      <c r="H30" s="608" t="s">
        <v>318</v>
      </c>
      <c r="I30" s="779"/>
    </row>
    <row r="31" spans="2:10">
      <c r="B31" s="618">
        <v>45656</v>
      </c>
      <c r="C31" t="s">
        <v>320</v>
      </c>
      <c r="D31" t="s">
        <v>318</v>
      </c>
      <c r="E31" t="s">
        <v>315</v>
      </c>
      <c r="F31" s="18">
        <v>16202</v>
      </c>
      <c r="H31" s="685" t="s">
        <v>550</v>
      </c>
      <c r="I31" s="779"/>
    </row>
    <row r="32" spans="2:10">
      <c r="B32" s="618">
        <v>45656</v>
      </c>
      <c r="C32" t="s">
        <v>320</v>
      </c>
      <c r="D32" t="s">
        <v>318</v>
      </c>
      <c r="E32" t="s">
        <v>313</v>
      </c>
      <c r="F32" s="18">
        <v>14205</v>
      </c>
      <c r="H32" s="780" t="s">
        <v>315</v>
      </c>
      <c r="I32" s="779">
        <v>24946</v>
      </c>
    </row>
    <row r="33" spans="2:9">
      <c r="B33" s="618">
        <v>45656</v>
      </c>
      <c r="C33" t="s">
        <v>322</v>
      </c>
      <c r="D33" t="s">
        <v>314</v>
      </c>
      <c r="E33" t="s">
        <v>315</v>
      </c>
      <c r="F33" s="18">
        <v>1</v>
      </c>
      <c r="H33" s="780" t="s">
        <v>313</v>
      </c>
      <c r="I33" s="779">
        <v>24366</v>
      </c>
    </row>
    <row r="34" spans="2:9">
      <c r="B34" s="618">
        <v>45656</v>
      </c>
      <c r="C34" t="s">
        <v>322</v>
      </c>
      <c r="D34" t="s">
        <v>316</v>
      </c>
      <c r="E34" t="s">
        <v>313</v>
      </c>
      <c r="F34" s="18">
        <v>3</v>
      </c>
      <c r="H34" s="608" t="s">
        <v>564</v>
      </c>
      <c r="I34" s="779">
        <v>72117</v>
      </c>
    </row>
    <row r="35" spans="2:9">
      <c r="B35" s="618">
        <v>45656</v>
      </c>
      <c r="C35" t="s">
        <v>322</v>
      </c>
      <c r="D35" t="s">
        <v>317</v>
      </c>
      <c r="E35" t="s">
        <v>315</v>
      </c>
      <c r="F35" s="18">
        <v>40</v>
      </c>
      <c r="H35"/>
      <c r="I35"/>
    </row>
    <row r="36" spans="2:9">
      <c r="B36" s="618">
        <v>45656</v>
      </c>
      <c r="C36" t="s">
        <v>322</v>
      </c>
      <c r="D36" t="s">
        <v>317</v>
      </c>
      <c r="E36" t="s">
        <v>313</v>
      </c>
      <c r="F36" s="18">
        <v>77</v>
      </c>
      <c r="H36"/>
      <c r="I36"/>
    </row>
    <row r="37" spans="2:9">
      <c r="B37" s="618">
        <v>45656</v>
      </c>
      <c r="C37" t="s">
        <v>322</v>
      </c>
      <c r="D37" t="s">
        <v>318</v>
      </c>
      <c r="E37" t="s">
        <v>315</v>
      </c>
      <c r="F37" s="18">
        <v>234</v>
      </c>
      <c r="H37"/>
      <c r="I37"/>
    </row>
    <row r="38" spans="2:9">
      <c r="B38" s="618">
        <v>45656</v>
      </c>
      <c r="C38" t="s">
        <v>322</v>
      </c>
      <c r="D38" t="s">
        <v>318</v>
      </c>
      <c r="E38" t="s">
        <v>313</v>
      </c>
      <c r="F38" s="18">
        <v>205</v>
      </c>
      <c r="H38"/>
      <c r="I38"/>
    </row>
    <row r="39" spans="2:9">
      <c r="B39" s="618">
        <v>45656</v>
      </c>
      <c r="C39" t="s">
        <v>323</v>
      </c>
      <c r="D39" t="s">
        <v>312</v>
      </c>
      <c r="E39" t="s">
        <v>313</v>
      </c>
      <c r="F39" s="18">
        <v>3</v>
      </c>
      <c r="H39"/>
      <c r="I39"/>
    </row>
    <row r="40" spans="2:9">
      <c r="B40" s="618">
        <v>45656</v>
      </c>
      <c r="C40" t="s">
        <v>323</v>
      </c>
      <c r="D40" t="s">
        <v>314</v>
      </c>
      <c r="E40" t="s">
        <v>315</v>
      </c>
      <c r="F40" s="18">
        <v>25</v>
      </c>
      <c r="H40"/>
      <c r="I40"/>
    </row>
    <row r="41" spans="2:9">
      <c r="B41" s="618">
        <v>45656</v>
      </c>
      <c r="C41" t="s">
        <v>323</v>
      </c>
      <c r="D41" t="s">
        <v>316</v>
      </c>
      <c r="E41" t="s">
        <v>315</v>
      </c>
      <c r="F41" s="18">
        <v>4</v>
      </c>
      <c r="H41"/>
      <c r="I41"/>
    </row>
    <row r="42" spans="2:9">
      <c r="B42" s="618">
        <v>45656</v>
      </c>
      <c r="C42" t="s">
        <v>323</v>
      </c>
      <c r="D42" t="s">
        <v>316</v>
      </c>
      <c r="E42" t="s">
        <v>313</v>
      </c>
      <c r="F42" s="18">
        <v>14</v>
      </c>
      <c r="H42"/>
      <c r="I42"/>
    </row>
    <row r="43" spans="2:9">
      <c r="B43" s="618">
        <v>45656</v>
      </c>
      <c r="C43" t="s">
        <v>323</v>
      </c>
      <c r="D43" t="s">
        <v>317</v>
      </c>
      <c r="E43" t="s">
        <v>315</v>
      </c>
      <c r="F43" s="18">
        <v>50</v>
      </c>
      <c r="H43"/>
      <c r="I43"/>
    </row>
    <row r="44" spans="2:9">
      <c r="B44" s="618">
        <v>45656</v>
      </c>
      <c r="C44" t="s">
        <v>323</v>
      </c>
      <c r="D44" t="s">
        <v>317</v>
      </c>
      <c r="E44" t="s">
        <v>313</v>
      </c>
      <c r="F44" s="18">
        <v>34</v>
      </c>
      <c r="H44"/>
      <c r="I44"/>
    </row>
    <row r="45" spans="2:9">
      <c r="B45" s="618">
        <v>45656</v>
      </c>
      <c r="C45" t="s">
        <v>323</v>
      </c>
      <c r="D45" t="s">
        <v>318</v>
      </c>
      <c r="E45" t="s">
        <v>315</v>
      </c>
      <c r="F45" s="18">
        <v>228</v>
      </c>
      <c r="H45"/>
      <c r="I45"/>
    </row>
    <row r="46" spans="2:9">
      <c r="B46" s="618">
        <v>45656</v>
      </c>
      <c r="C46" t="s">
        <v>323</v>
      </c>
      <c r="D46" t="s">
        <v>318</v>
      </c>
      <c r="E46" t="s">
        <v>313</v>
      </c>
      <c r="F46" s="18">
        <v>334</v>
      </c>
      <c r="H46"/>
      <c r="I46"/>
    </row>
    <row r="47" spans="2:9">
      <c r="B47" s="618">
        <v>45656</v>
      </c>
      <c r="C47" t="s">
        <v>324</v>
      </c>
      <c r="D47" t="s">
        <v>317</v>
      </c>
      <c r="E47" t="s">
        <v>315</v>
      </c>
      <c r="F47" s="18">
        <v>1</v>
      </c>
      <c r="H47"/>
      <c r="I47"/>
    </row>
    <row r="48" spans="2:9">
      <c r="B48" s="618">
        <v>45656</v>
      </c>
      <c r="C48" t="s">
        <v>324</v>
      </c>
      <c r="D48" t="s">
        <v>318</v>
      </c>
      <c r="E48" t="s">
        <v>313</v>
      </c>
      <c r="F48" s="18">
        <v>1</v>
      </c>
      <c r="H48"/>
      <c r="I48"/>
    </row>
    <row r="49" spans="2:9">
      <c r="B49" s="618">
        <v>45656</v>
      </c>
      <c r="C49" t="s">
        <v>325</v>
      </c>
      <c r="D49" t="s">
        <v>317</v>
      </c>
      <c r="E49" t="s">
        <v>313</v>
      </c>
      <c r="F49" s="18">
        <v>1</v>
      </c>
      <c r="H49"/>
      <c r="I49"/>
    </row>
    <row r="50" spans="2:9">
      <c r="B50" s="618">
        <v>45656</v>
      </c>
      <c r="C50" t="s">
        <v>325</v>
      </c>
      <c r="D50" t="s">
        <v>318</v>
      </c>
      <c r="E50" t="s">
        <v>315</v>
      </c>
      <c r="F50" s="18">
        <v>2</v>
      </c>
      <c r="H50"/>
      <c r="I50"/>
    </row>
    <row r="51" spans="2:9">
      <c r="B51" s="618">
        <v>45656</v>
      </c>
      <c r="C51" t="s">
        <v>325</v>
      </c>
      <c r="D51" t="s">
        <v>318</v>
      </c>
      <c r="E51" t="s">
        <v>313</v>
      </c>
      <c r="F51" s="18">
        <v>5</v>
      </c>
      <c r="H51"/>
      <c r="I51"/>
    </row>
    <row r="52" spans="2:9">
      <c r="B52" s="618">
        <v>45656</v>
      </c>
      <c r="C52" t="s">
        <v>326</v>
      </c>
      <c r="D52" t="s">
        <v>317</v>
      </c>
      <c r="E52" t="s">
        <v>313</v>
      </c>
      <c r="F52" s="18">
        <v>2</v>
      </c>
      <c r="H52"/>
      <c r="I52"/>
    </row>
    <row r="53" spans="2:9">
      <c r="B53" s="618">
        <v>45656</v>
      </c>
      <c r="C53" t="s">
        <v>326</v>
      </c>
      <c r="D53" t="s">
        <v>318</v>
      </c>
      <c r="E53" t="s">
        <v>315</v>
      </c>
      <c r="F53" s="18">
        <v>1</v>
      </c>
      <c r="H53"/>
      <c r="I53"/>
    </row>
    <row r="54" spans="2:9">
      <c r="B54" s="618">
        <v>45656</v>
      </c>
      <c r="C54" t="s">
        <v>326</v>
      </c>
      <c r="D54" t="s">
        <v>318</v>
      </c>
      <c r="E54" t="s">
        <v>313</v>
      </c>
      <c r="F54" s="18">
        <v>6</v>
      </c>
      <c r="H54"/>
      <c r="I54"/>
    </row>
    <row r="55" spans="2:9">
      <c r="B55" s="618">
        <v>45656</v>
      </c>
      <c r="C55" t="s">
        <v>327</v>
      </c>
      <c r="D55" t="s">
        <v>316</v>
      </c>
      <c r="E55" t="s">
        <v>313</v>
      </c>
      <c r="F55" s="18">
        <v>1</v>
      </c>
      <c r="H55"/>
      <c r="I55"/>
    </row>
    <row r="56" spans="2:9">
      <c r="B56" s="618">
        <v>45656</v>
      </c>
      <c r="C56" t="s">
        <v>327</v>
      </c>
      <c r="D56" t="s">
        <v>318</v>
      </c>
      <c r="E56" t="s">
        <v>313</v>
      </c>
      <c r="F56" s="18">
        <v>1</v>
      </c>
      <c r="H56"/>
      <c r="I56"/>
    </row>
    <row r="57" spans="2:9">
      <c r="B57" s="618">
        <v>45656</v>
      </c>
      <c r="C57" t="s">
        <v>328</v>
      </c>
      <c r="D57" t="s">
        <v>314</v>
      </c>
      <c r="E57" t="s">
        <v>315</v>
      </c>
      <c r="F57" s="18">
        <v>16</v>
      </c>
      <c r="H57"/>
      <c r="I57"/>
    </row>
    <row r="58" spans="2:9">
      <c r="B58" s="618">
        <v>45656</v>
      </c>
      <c r="C58" t="s">
        <v>328</v>
      </c>
      <c r="D58" t="s">
        <v>316</v>
      </c>
      <c r="E58" t="s">
        <v>315</v>
      </c>
      <c r="F58" s="18">
        <v>6</v>
      </c>
      <c r="H58"/>
      <c r="I58"/>
    </row>
    <row r="59" spans="2:9">
      <c r="B59" s="618">
        <v>45656</v>
      </c>
      <c r="C59" t="s">
        <v>328</v>
      </c>
      <c r="D59" t="s">
        <v>316</v>
      </c>
      <c r="E59" t="s">
        <v>313</v>
      </c>
      <c r="F59" s="18">
        <v>104</v>
      </c>
      <c r="H59"/>
      <c r="I59"/>
    </row>
    <row r="60" spans="2:9">
      <c r="B60" s="618">
        <v>45656</v>
      </c>
      <c r="C60" t="s">
        <v>328</v>
      </c>
      <c r="D60" t="s">
        <v>317</v>
      </c>
      <c r="E60" t="s">
        <v>315</v>
      </c>
      <c r="F60" s="18">
        <v>11</v>
      </c>
      <c r="H60"/>
      <c r="I60"/>
    </row>
    <row r="61" spans="2:9">
      <c r="B61" s="618">
        <v>45656</v>
      </c>
      <c r="C61" t="s">
        <v>328</v>
      </c>
      <c r="D61" t="s">
        <v>317</v>
      </c>
      <c r="E61" t="s">
        <v>313</v>
      </c>
      <c r="F61" s="18">
        <v>48</v>
      </c>
      <c r="H61"/>
      <c r="I61"/>
    </row>
    <row r="62" spans="2:9">
      <c r="B62" s="618">
        <v>45656</v>
      </c>
      <c r="C62" t="s">
        <v>328</v>
      </c>
      <c r="D62" t="s">
        <v>318</v>
      </c>
      <c r="E62" t="s">
        <v>315</v>
      </c>
      <c r="F62" s="18">
        <v>149</v>
      </c>
      <c r="H62"/>
      <c r="I62"/>
    </row>
    <row r="63" spans="2:9">
      <c r="B63" s="618">
        <v>45656</v>
      </c>
      <c r="C63" t="s">
        <v>328</v>
      </c>
      <c r="D63" t="s">
        <v>318</v>
      </c>
      <c r="E63" t="s">
        <v>313</v>
      </c>
      <c r="F63" s="18">
        <v>616</v>
      </c>
      <c r="H63"/>
      <c r="I63"/>
    </row>
    <row r="64" spans="2:9">
      <c r="B64" s="618">
        <v>45656</v>
      </c>
      <c r="C64" t="s">
        <v>329</v>
      </c>
      <c r="D64" t="s">
        <v>316</v>
      </c>
      <c r="E64" t="s">
        <v>313</v>
      </c>
      <c r="F64" s="18">
        <v>6</v>
      </c>
      <c r="H64"/>
      <c r="I64"/>
    </row>
    <row r="65" spans="2:9">
      <c r="B65" s="618">
        <v>45656</v>
      </c>
      <c r="C65" t="s">
        <v>329</v>
      </c>
      <c r="D65" t="s">
        <v>317</v>
      </c>
      <c r="E65" t="s">
        <v>315</v>
      </c>
      <c r="F65" s="18">
        <v>12</v>
      </c>
      <c r="H65"/>
      <c r="I65"/>
    </row>
    <row r="66" spans="2:9">
      <c r="B66" s="618">
        <v>45656</v>
      </c>
      <c r="C66" t="s">
        <v>329</v>
      </c>
      <c r="D66" t="s">
        <v>317</v>
      </c>
      <c r="E66" t="s">
        <v>313</v>
      </c>
      <c r="F66" s="18">
        <v>28</v>
      </c>
      <c r="H66"/>
      <c r="I66"/>
    </row>
    <row r="67" spans="2:9">
      <c r="B67" s="618">
        <v>45656</v>
      </c>
      <c r="C67" t="s">
        <v>329</v>
      </c>
      <c r="D67" t="s">
        <v>318</v>
      </c>
      <c r="E67" t="s">
        <v>315</v>
      </c>
      <c r="F67" s="18">
        <v>23</v>
      </c>
      <c r="H67"/>
      <c r="I67"/>
    </row>
    <row r="68" spans="2:9">
      <c r="B68" s="618">
        <v>45656</v>
      </c>
      <c r="C68" t="s">
        <v>329</v>
      </c>
      <c r="D68" t="s">
        <v>318</v>
      </c>
      <c r="E68" t="s">
        <v>313</v>
      </c>
      <c r="F68" s="18">
        <v>98</v>
      </c>
      <c r="H68"/>
      <c r="I68"/>
    </row>
    <row r="69" spans="2:9">
      <c r="B69" s="618">
        <v>45656</v>
      </c>
      <c r="C69" t="s">
        <v>330</v>
      </c>
      <c r="D69" t="s">
        <v>321</v>
      </c>
      <c r="E69" t="s">
        <v>313</v>
      </c>
      <c r="F69" s="18">
        <v>2</v>
      </c>
      <c r="H69"/>
      <c r="I69"/>
    </row>
    <row r="70" spans="2:9">
      <c r="B70" s="618">
        <v>45656</v>
      </c>
      <c r="C70" t="s">
        <v>330</v>
      </c>
      <c r="D70" t="s">
        <v>312</v>
      </c>
      <c r="E70" t="s">
        <v>313</v>
      </c>
      <c r="F70" s="18">
        <v>15</v>
      </c>
      <c r="H70"/>
      <c r="I70"/>
    </row>
    <row r="71" spans="2:9">
      <c r="B71" s="618">
        <v>45656</v>
      </c>
      <c r="C71" t="s">
        <v>330</v>
      </c>
      <c r="D71" t="s">
        <v>314</v>
      </c>
      <c r="E71" t="s">
        <v>315</v>
      </c>
      <c r="F71" s="18">
        <v>251</v>
      </c>
      <c r="H71"/>
      <c r="I71"/>
    </row>
    <row r="72" spans="2:9">
      <c r="B72" s="618">
        <v>45656</v>
      </c>
      <c r="C72" t="s">
        <v>330</v>
      </c>
      <c r="D72" t="s">
        <v>314</v>
      </c>
      <c r="E72" t="s">
        <v>313</v>
      </c>
      <c r="F72" s="18">
        <v>31</v>
      </c>
      <c r="H72"/>
      <c r="I72"/>
    </row>
    <row r="73" spans="2:9">
      <c r="B73" s="618">
        <v>45656</v>
      </c>
      <c r="C73" t="s">
        <v>330</v>
      </c>
      <c r="D73" t="s">
        <v>316</v>
      </c>
      <c r="E73" t="s">
        <v>315</v>
      </c>
      <c r="F73" s="18">
        <v>219</v>
      </c>
      <c r="H73"/>
      <c r="I73"/>
    </row>
    <row r="74" spans="2:9">
      <c r="B74" s="618">
        <v>45656</v>
      </c>
      <c r="C74" t="s">
        <v>330</v>
      </c>
      <c r="D74" t="s">
        <v>316</v>
      </c>
      <c r="E74" t="s">
        <v>313</v>
      </c>
      <c r="F74" s="18">
        <v>4871</v>
      </c>
      <c r="H74"/>
      <c r="I74"/>
    </row>
    <row r="75" spans="2:9">
      <c r="B75" s="618">
        <v>45656</v>
      </c>
      <c r="C75" t="s">
        <v>330</v>
      </c>
      <c r="D75" t="s">
        <v>317</v>
      </c>
      <c r="E75" t="s">
        <v>315</v>
      </c>
      <c r="F75" s="18">
        <v>365</v>
      </c>
      <c r="H75"/>
      <c r="I75"/>
    </row>
    <row r="76" spans="2:9">
      <c r="B76" s="618">
        <v>45656</v>
      </c>
      <c r="C76" t="s">
        <v>330</v>
      </c>
      <c r="D76" t="s">
        <v>317</v>
      </c>
      <c r="E76" t="s">
        <v>313</v>
      </c>
      <c r="F76" s="18">
        <v>1872</v>
      </c>
      <c r="H76"/>
      <c r="I76"/>
    </row>
    <row r="77" spans="2:9">
      <c r="B77" s="618">
        <v>45656</v>
      </c>
      <c r="C77" t="s">
        <v>330</v>
      </c>
      <c r="D77" t="s">
        <v>318</v>
      </c>
      <c r="E77" t="s">
        <v>315</v>
      </c>
      <c r="F77" s="18">
        <v>3030</v>
      </c>
      <c r="H77"/>
      <c r="I77"/>
    </row>
    <row r="78" spans="2:9">
      <c r="B78" s="618">
        <v>45656</v>
      </c>
      <c r="C78" t="s">
        <v>330</v>
      </c>
      <c r="D78" t="s">
        <v>318</v>
      </c>
      <c r="E78" t="s">
        <v>313</v>
      </c>
      <c r="F78" s="18">
        <v>9564</v>
      </c>
      <c r="H78"/>
      <c r="I78"/>
    </row>
    <row r="79" spans="2:9">
      <c r="B79" s="618">
        <v>45656</v>
      </c>
      <c r="C79" t="s">
        <v>331</v>
      </c>
      <c r="D79" t="s">
        <v>321</v>
      </c>
      <c r="E79" t="s">
        <v>315</v>
      </c>
      <c r="F79" s="18">
        <v>1</v>
      </c>
      <c r="H79"/>
      <c r="I79"/>
    </row>
    <row r="80" spans="2:9">
      <c r="B80" s="618">
        <v>45656</v>
      </c>
      <c r="C80" t="s">
        <v>331</v>
      </c>
      <c r="D80" t="s">
        <v>321</v>
      </c>
      <c r="E80" t="s">
        <v>313</v>
      </c>
      <c r="F80" s="18">
        <v>2</v>
      </c>
      <c r="H80"/>
      <c r="I80"/>
    </row>
    <row r="81" spans="2:9">
      <c r="B81" s="618">
        <v>45656</v>
      </c>
      <c r="C81" t="s">
        <v>331</v>
      </c>
      <c r="D81" t="s">
        <v>312</v>
      </c>
      <c r="E81" t="s">
        <v>315</v>
      </c>
      <c r="F81" s="18">
        <v>5</v>
      </c>
      <c r="H81"/>
      <c r="I81"/>
    </row>
    <row r="82" spans="2:9">
      <c r="B82" s="618">
        <v>45656</v>
      </c>
      <c r="C82" t="s">
        <v>331</v>
      </c>
      <c r="D82" t="s">
        <v>312</v>
      </c>
      <c r="E82" t="s">
        <v>313</v>
      </c>
      <c r="F82" s="18">
        <v>33</v>
      </c>
      <c r="H82"/>
      <c r="I82"/>
    </row>
    <row r="83" spans="2:9">
      <c r="B83" s="618">
        <v>45656</v>
      </c>
      <c r="C83" t="s">
        <v>331</v>
      </c>
      <c r="D83" t="s">
        <v>314</v>
      </c>
      <c r="E83" t="s">
        <v>315</v>
      </c>
      <c r="F83" s="18">
        <v>1057</v>
      </c>
      <c r="H83"/>
      <c r="I83"/>
    </row>
    <row r="84" spans="2:9">
      <c r="B84" s="618">
        <v>45656</v>
      </c>
      <c r="C84" t="s">
        <v>331</v>
      </c>
      <c r="D84" t="s">
        <v>314</v>
      </c>
      <c r="E84" t="s">
        <v>369</v>
      </c>
      <c r="F84" s="18">
        <v>1</v>
      </c>
      <c r="H84"/>
      <c r="I84"/>
    </row>
    <row r="85" spans="2:9">
      <c r="B85" s="618">
        <v>45656</v>
      </c>
      <c r="C85" t="s">
        <v>331</v>
      </c>
      <c r="D85" t="s">
        <v>314</v>
      </c>
      <c r="E85" t="s">
        <v>313</v>
      </c>
      <c r="F85" s="18">
        <v>86</v>
      </c>
      <c r="H85"/>
      <c r="I85"/>
    </row>
    <row r="86" spans="2:9">
      <c r="B86" s="618">
        <v>45656</v>
      </c>
      <c r="C86" t="s">
        <v>331</v>
      </c>
      <c r="D86" t="s">
        <v>316</v>
      </c>
      <c r="E86" t="s">
        <v>315</v>
      </c>
      <c r="F86" s="18">
        <v>98</v>
      </c>
      <c r="H86"/>
      <c r="I86"/>
    </row>
    <row r="87" spans="2:9">
      <c r="B87" s="618">
        <v>45656</v>
      </c>
      <c r="C87" t="s">
        <v>331</v>
      </c>
      <c r="D87" t="s">
        <v>316</v>
      </c>
      <c r="E87" t="s">
        <v>313</v>
      </c>
      <c r="F87" s="18">
        <v>223</v>
      </c>
      <c r="H87"/>
      <c r="I87"/>
    </row>
    <row r="88" spans="2:9">
      <c r="B88" s="618">
        <v>45656</v>
      </c>
      <c r="C88" t="s">
        <v>331</v>
      </c>
      <c r="D88" t="s">
        <v>317</v>
      </c>
      <c r="E88" t="s">
        <v>315</v>
      </c>
      <c r="F88" s="18">
        <v>3946</v>
      </c>
      <c r="H88"/>
      <c r="I88"/>
    </row>
    <row r="89" spans="2:9">
      <c r="B89" s="618">
        <v>45656</v>
      </c>
      <c r="C89" t="s">
        <v>331</v>
      </c>
      <c r="D89" t="s">
        <v>317</v>
      </c>
      <c r="E89" t="s">
        <v>313</v>
      </c>
      <c r="F89" s="18">
        <v>6574</v>
      </c>
      <c r="H89"/>
      <c r="I89"/>
    </row>
    <row r="90" spans="2:9">
      <c r="B90" s="618">
        <v>45656</v>
      </c>
      <c r="C90" t="s">
        <v>331</v>
      </c>
      <c r="D90" t="s">
        <v>318</v>
      </c>
      <c r="E90" t="s">
        <v>315</v>
      </c>
      <c r="F90" s="18">
        <v>23990</v>
      </c>
      <c r="H90"/>
      <c r="I90"/>
    </row>
    <row r="91" spans="2:9">
      <c r="B91" s="618">
        <v>45656</v>
      </c>
      <c r="C91" t="s">
        <v>331</v>
      </c>
      <c r="D91" t="s">
        <v>318</v>
      </c>
      <c r="E91" t="s">
        <v>313</v>
      </c>
      <c r="F91" s="18">
        <v>26020</v>
      </c>
      <c r="H91"/>
      <c r="I91"/>
    </row>
    <row r="92" spans="2:9">
      <c r="B92" s="618">
        <v>45656</v>
      </c>
      <c r="C92" t="s">
        <v>332</v>
      </c>
      <c r="D92" t="s">
        <v>314</v>
      </c>
      <c r="E92" t="s">
        <v>315</v>
      </c>
      <c r="F92" s="18">
        <v>325</v>
      </c>
      <c r="H92"/>
      <c r="I92"/>
    </row>
    <row r="93" spans="2:9">
      <c r="B93" s="618">
        <v>45656</v>
      </c>
      <c r="C93" t="s">
        <v>332</v>
      </c>
      <c r="D93" t="s">
        <v>314</v>
      </c>
      <c r="E93" t="s">
        <v>313</v>
      </c>
      <c r="F93" s="18">
        <v>22</v>
      </c>
      <c r="H93"/>
      <c r="I93"/>
    </row>
    <row r="94" spans="2:9">
      <c r="B94" s="618">
        <v>45656</v>
      </c>
      <c r="C94" t="s">
        <v>332</v>
      </c>
      <c r="D94" t="s">
        <v>316</v>
      </c>
      <c r="E94" t="s">
        <v>315</v>
      </c>
      <c r="F94" s="18">
        <v>8</v>
      </c>
      <c r="H94"/>
      <c r="I94"/>
    </row>
    <row r="95" spans="2:9">
      <c r="B95" s="618">
        <v>45656</v>
      </c>
      <c r="C95" t="s">
        <v>332</v>
      </c>
      <c r="D95" t="s">
        <v>316</v>
      </c>
      <c r="E95" t="s">
        <v>313</v>
      </c>
      <c r="F95" s="18">
        <v>58</v>
      </c>
      <c r="H95"/>
      <c r="I95"/>
    </row>
    <row r="96" spans="2:9">
      <c r="B96" s="618">
        <v>45656</v>
      </c>
      <c r="C96" t="s">
        <v>332</v>
      </c>
      <c r="D96" t="s">
        <v>317</v>
      </c>
      <c r="E96" t="s">
        <v>315</v>
      </c>
      <c r="F96" s="18">
        <v>381</v>
      </c>
      <c r="H96"/>
      <c r="I96"/>
    </row>
    <row r="97" spans="2:9">
      <c r="B97" s="618">
        <v>45656</v>
      </c>
      <c r="C97" t="s">
        <v>332</v>
      </c>
      <c r="D97" t="s">
        <v>317</v>
      </c>
      <c r="E97" t="s">
        <v>313</v>
      </c>
      <c r="F97" s="18">
        <v>713</v>
      </c>
      <c r="H97"/>
      <c r="I97"/>
    </row>
    <row r="98" spans="2:9">
      <c r="B98" s="618">
        <v>45656</v>
      </c>
      <c r="C98" t="s">
        <v>332</v>
      </c>
      <c r="D98" t="s">
        <v>318</v>
      </c>
      <c r="E98" t="s">
        <v>315</v>
      </c>
      <c r="F98" s="18">
        <v>1404</v>
      </c>
      <c r="H98"/>
      <c r="I98"/>
    </row>
    <row r="99" spans="2:9">
      <c r="B99" s="618">
        <v>45656</v>
      </c>
      <c r="C99" t="s">
        <v>332</v>
      </c>
      <c r="D99" t="s">
        <v>318</v>
      </c>
      <c r="E99" t="s">
        <v>313</v>
      </c>
      <c r="F99" s="18">
        <v>1527</v>
      </c>
      <c r="H99"/>
      <c r="I99"/>
    </row>
    <row r="100" spans="2:9">
      <c r="B100" s="618">
        <v>45656</v>
      </c>
      <c r="C100" t="s">
        <v>333</v>
      </c>
      <c r="D100" t="s">
        <v>318</v>
      </c>
      <c r="E100" t="s">
        <v>313</v>
      </c>
      <c r="F100" s="18">
        <v>1</v>
      </c>
      <c r="H100"/>
      <c r="I100"/>
    </row>
    <row r="101" spans="2:9">
      <c r="B101" s="618">
        <v>45656</v>
      </c>
      <c r="C101" t="s">
        <v>334</v>
      </c>
      <c r="D101" t="s">
        <v>314</v>
      </c>
      <c r="E101" t="s">
        <v>315</v>
      </c>
      <c r="F101" s="18">
        <v>2</v>
      </c>
      <c r="H101"/>
      <c r="I101"/>
    </row>
    <row r="102" spans="2:9">
      <c r="B102" s="618">
        <v>45656</v>
      </c>
      <c r="C102" t="s">
        <v>334</v>
      </c>
      <c r="D102" t="s">
        <v>314</v>
      </c>
      <c r="E102" t="s">
        <v>313</v>
      </c>
      <c r="F102" s="18">
        <v>1</v>
      </c>
      <c r="H102"/>
      <c r="I102"/>
    </row>
    <row r="103" spans="2:9">
      <c r="B103" s="618">
        <v>45656</v>
      </c>
      <c r="C103" t="s">
        <v>334</v>
      </c>
      <c r="D103" t="s">
        <v>316</v>
      </c>
      <c r="E103" t="s">
        <v>313</v>
      </c>
      <c r="F103" s="18">
        <v>2</v>
      </c>
      <c r="H103"/>
      <c r="I103"/>
    </row>
    <row r="104" spans="2:9">
      <c r="B104" s="618">
        <v>45656</v>
      </c>
      <c r="C104" t="s">
        <v>334</v>
      </c>
      <c r="D104" t="s">
        <v>317</v>
      </c>
      <c r="E104" t="s">
        <v>315</v>
      </c>
      <c r="F104" s="18">
        <v>160</v>
      </c>
      <c r="H104"/>
      <c r="I104"/>
    </row>
    <row r="105" spans="2:9">
      <c r="B105" s="618">
        <v>45656</v>
      </c>
      <c r="C105" t="s">
        <v>334</v>
      </c>
      <c r="D105" t="s">
        <v>317</v>
      </c>
      <c r="E105" t="s">
        <v>313</v>
      </c>
      <c r="F105" s="18">
        <v>232</v>
      </c>
      <c r="H105"/>
      <c r="I105"/>
    </row>
    <row r="106" spans="2:9">
      <c r="B106" s="618">
        <v>45656</v>
      </c>
      <c r="C106" t="s">
        <v>334</v>
      </c>
      <c r="D106" t="s">
        <v>318</v>
      </c>
      <c r="E106" t="s">
        <v>315</v>
      </c>
      <c r="F106" s="18">
        <v>274</v>
      </c>
      <c r="H106"/>
      <c r="I106"/>
    </row>
    <row r="107" spans="2:9">
      <c r="B107" s="618">
        <v>45656</v>
      </c>
      <c r="C107" t="s">
        <v>334</v>
      </c>
      <c r="D107" t="s">
        <v>318</v>
      </c>
      <c r="E107" t="s">
        <v>313</v>
      </c>
      <c r="F107" s="18">
        <v>424</v>
      </c>
      <c r="H107"/>
      <c r="I107"/>
    </row>
    <row r="108" spans="2:9">
      <c r="B108" s="618">
        <v>45656</v>
      </c>
      <c r="C108" t="s">
        <v>335</v>
      </c>
      <c r="D108" t="s">
        <v>312</v>
      </c>
      <c r="E108" t="s">
        <v>315</v>
      </c>
      <c r="F108" s="18">
        <v>4</v>
      </c>
      <c r="H108"/>
      <c r="I108"/>
    </row>
    <row r="109" spans="2:9">
      <c r="B109" s="618">
        <v>45656</v>
      </c>
      <c r="C109" t="s">
        <v>335</v>
      </c>
      <c r="D109" t="s">
        <v>312</v>
      </c>
      <c r="E109" t="s">
        <v>313</v>
      </c>
      <c r="F109" s="18">
        <v>3</v>
      </c>
      <c r="H109"/>
      <c r="I109"/>
    </row>
    <row r="110" spans="2:9">
      <c r="B110" s="618">
        <v>45656</v>
      </c>
      <c r="C110" t="s">
        <v>335</v>
      </c>
      <c r="D110" t="s">
        <v>314</v>
      </c>
      <c r="E110" t="s">
        <v>315</v>
      </c>
      <c r="F110" s="18">
        <v>14</v>
      </c>
      <c r="H110"/>
      <c r="I110"/>
    </row>
    <row r="111" spans="2:9">
      <c r="B111" s="618">
        <v>45656</v>
      </c>
      <c r="C111" t="s">
        <v>335</v>
      </c>
      <c r="D111" t="s">
        <v>314</v>
      </c>
      <c r="E111" t="s">
        <v>313</v>
      </c>
      <c r="F111" s="18">
        <v>6</v>
      </c>
      <c r="H111"/>
      <c r="I111"/>
    </row>
    <row r="112" spans="2:9">
      <c r="B112" s="618">
        <v>45656</v>
      </c>
      <c r="C112" t="s">
        <v>335</v>
      </c>
      <c r="D112" t="s">
        <v>316</v>
      </c>
      <c r="E112" t="s">
        <v>315</v>
      </c>
      <c r="F112" s="18">
        <v>6</v>
      </c>
      <c r="H112"/>
      <c r="I112"/>
    </row>
    <row r="113" spans="2:9">
      <c r="B113" s="618">
        <v>45656</v>
      </c>
      <c r="C113" t="s">
        <v>335</v>
      </c>
      <c r="D113" t="s">
        <v>316</v>
      </c>
      <c r="E113" t="s">
        <v>313</v>
      </c>
      <c r="F113" s="18">
        <v>14</v>
      </c>
      <c r="H113"/>
      <c r="I113"/>
    </row>
    <row r="114" spans="2:9">
      <c r="B114" s="618">
        <v>45656</v>
      </c>
      <c r="C114" t="s">
        <v>335</v>
      </c>
      <c r="D114" t="s">
        <v>317</v>
      </c>
      <c r="E114" t="s">
        <v>315</v>
      </c>
      <c r="F114" s="18">
        <v>606</v>
      </c>
      <c r="H114"/>
      <c r="I114"/>
    </row>
    <row r="115" spans="2:9">
      <c r="B115" s="618">
        <v>45656</v>
      </c>
      <c r="C115" t="s">
        <v>335</v>
      </c>
      <c r="D115" t="s">
        <v>317</v>
      </c>
      <c r="E115" t="s">
        <v>313</v>
      </c>
      <c r="F115" s="18">
        <v>729</v>
      </c>
      <c r="H115"/>
      <c r="I115"/>
    </row>
    <row r="116" spans="2:9">
      <c r="B116" s="618">
        <v>45656</v>
      </c>
      <c r="C116" t="s">
        <v>335</v>
      </c>
      <c r="D116" t="s">
        <v>318</v>
      </c>
      <c r="E116" t="s">
        <v>315</v>
      </c>
      <c r="F116" s="18">
        <v>1330</v>
      </c>
      <c r="H116"/>
      <c r="I116"/>
    </row>
    <row r="117" spans="2:9">
      <c r="B117" s="618">
        <v>45656</v>
      </c>
      <c r="C117" t="s">
        <v>335</v>
      </c>
      <c r="D117" t="s">
        <v>318</v>
      </c>
      <c r="E117" t="s">
        <v>313</v>
      </c>
      <c r="F117" s="18">
        <v>1155</v>
      </c>
      <c r="H117"/>
      <c r="I117"/>
    </row>
    <row r="118" spans="2:9">
      <c r="B118" s="618">
        <v>45656</v>
      </c>
      <c r="C118" t="s">
        <v>336</v>
      </c>
      <c r="D118" t="s">
        <v>314</v>
      </c>
      <c r="E118" t="s">
        <v>315</v>
      </c>
      <c r="F118" s="18">
        <v>3</v>
      </c>
      <c r="H118"/>
      <c r="I118"/>
    </row>
    <row r="119" spans="2:9">
      <c r="B119" s="618">
        <v>45656</v>
      </c>
      <c r="C119" t="s">
        <v>336</v>
      </c>
      <c r="D119" t="s">
        <v>314</v>
      </c>
      <c r="E119" t="s">
        <v>313</v>
      </c>
      <c r="F119" s="18">
        <v>2</v>
      </c>
      <c r="H119"/>
      <c r="I119"/>
    </row>
    <row r="120" spans="2:9">
      <c r="B120" s="618">
        <v>45656</v>
      </c>
      <c r="C120" t="s">
        <v>336</v>
      </c>
      <c r="D120" t="s">
        <v>316</v>
      </c>
      <c r="E120" t="s">
        <v>313</v>
      </c>
      <c r="F120" s="18">
        <v>3</v>
      </c>
      <c r="H120"/>
      <c r="I120"/>
    </row>
    <row r="121" spans="2:9">
      <c r="B121" s="618">
        <v>45656</v>
      </c>
      <c r="C121" t="s">
        <v>336</v>
      </c>
      <c r="D121" t="s">
        <v>317</v>
      </c>
      <c r="E121" t="s">
        <v>315</v>
      </c>
      <c r="F121" s="18">
        <v>26</v>
      </c>
      <c r="H121"/>
      <c r="I121"/>
    </row>
    <row r="122" spans="2:9">
      <c r="B122" s="618">
        <v>45656</v>
      </c>
      <c r="C122" t="s">
        <v>336</v>
      </c>
      <c r="D122" t="s">
        <v>317</v>
      </c>
      <c r="E122" t="s">
        <v>313</v>
      </c>
      <c r="F122" s="18">
        <v>65</v>
      </c>
      <c r="H122"/>
      <c r="I122"/>
    </row>
    <row r="123" spans="2:9">
      <c r="B123" s="618">
        <v>45656</v>
      </c>
      <c r="C123" t="s">
        <v>336</v>
      </c>
      <c r="D123" t="s">
        <v>318</v>
      </c>
      <c r="E123" t="s">
        <v>315</v>
      </c>
      <c r="F123" s="18">
        <v>100</v>
      </c>
      <c r="H123"/>
      <c r="I123"/>
    </row>
    <row r="124" spans="2:9">
      <c r="B124" s="618">
        <v>45656</v>
      </c>
      <c r="C124" t="s">
        <v>336</v>
      </c>
      <c r="D124" t="s">
        <v>318</v>
      </c>
      <c r="E124" t="s">
        <v>313</v>
      </c>
      <c r="F124" s="18">
        <v>134</v>
      </c>
      <c r="H124"/>
      <c r="I124"/>
    </row>
    <row r="125" spans="2:9">
      <c r="B125" s="618">
        <v>45656</v>
      </c>
      <c r="C125" t="s">
        <v>337</v>
      </c>
      <c r="D125" t="s">
        <v>317</v>
      </c>
      <c r="E125" t="s">
        <v>315</v>
      </c>
      <c r="F125" s="18">
        <v>1</v>
      </c>
      <c r="H125"/>
      <c r="I125"/>
    </row>
    <row r="126" spans="2:9">
      <c r="B126" s="618">
        <v>45656</v>
      </c>
      <c r="C126" t="s">
        <v>337</v>
      </c>
      <c r="D126" t="s">
        <v>318</v>
      </c>
      <c r="E126" t="s">
        <v>315</v>
      </c>
      <c r="F126" s="18">
        <v>2</v>
      </c>
      <c r="H126"/>
      <c r="I126"/>
    </row>
    <row r="127" spans="2:9">
      <c r="B127" s="618">
        <v>45656</v>
      </c>
      <c r="C127" t="s">
        <v>337</v>
      </c>
      <c r="D127" t="s">
        <v>318</v>
      </c>
      <c r="E127" t="s">
        <v>313</v>
      </c>
      <c r="F127" s="18">
        <v>3</v>
      </c>
      <c r="H127"/>
      <c r="I127"/>
    </row>
    <row r="128" spans="2:9">
      <c r="B128" s="618">
        <v>45656</v>
      </c>
      <c r="C128" t="s">
        <v>338</v>
      </c>
      <c r="D128" t="s">
        <v>318</v>
      </c>
      <c r="E128" t="s">
        <v>315</v>
      </c>
      <c r="F128" s="18">
        <v>1</v>
      </c>
      <c r="H128"/>
      <c r="I128"/>
    </row>
    <row r="129" spans="2:9">
      <c r="B129" s="618">
        <v>45656</v>
      </c>
      <c r="C129" t="s">
        <v>338</v>
      </c>
      <c r="D129" t="s">
        <v>318</v>
      </c>
      <c r="E129" t="s">
        <v>313</v>
      </c>
      <c r="F129" s="18">
        <v>4</v>
      </c>
      <c r="H129"/>
      <c r="I129"/>
    </row>
    <row r="130" spans="2:9">
      <c r="B130" s="618">
        <v>45656</v>
      </c>
      <c r="C130" t="s">
        <v>339</v>
      </c>
      <c r="D130" t="s">
        <v>314</v>
      </c>
      <c r="E130" t="s">
        <v>315</v>
      </c>
      <c r="F130" s="18">
        <v>2</v>
      </c>
      <c r="H130"/>
      <c r="I130"/>
    </row>
    <row r="131" spans="2:9">
      <c r="B131" s="618">
        <v>45656</v>
      </c>
      <c r="C131" t="s">
        <v>339</v>
      </c>
      <c r="D131" t="s">
        <v>314</v>
      </c>
      <c r="E131" t="s">
        <v>313</v>
      </c>
      <c r="F131" s="18">
        <v>3</v>
      </c>
      <c r="H131"/>
      <c r="I131"/>
    </row>
    <row r="132" spans="2:9">
      <c r="B132" s="618">
        <v>45656</v>
      </c>
      <c r="C132" t="s">
        <v>339</v>
      </c>
      <c r="D132" t="s">
        <v>316</v>
      </c>
      <c r="E132" t="s">
        <v>315</v>
      </c>
      <c r="F132" s="18">
        <v>5</v>
      </c>
      <c r="H132"/>
      <c r="I132"/>
    </row>
    <row r="133" spans="2:9">
      <c r="B133" s="618">
        <v>45656</v>
      </c>
      <c r="C133" t="s">
        <v>339</v>
      </c>
      <c r="D133" t="s">
        <v>316</v>
      </c>
      <c r="E133" t="s">
        <v>313</v>
      </c>
      <c r="F133" s="18">
        <v>48</v>
      </c>
      <c r="H133"/>
      <c r="I133"/>
    </row>
    <row r="134" spans="2:9">
      <c r="B134" s="618">
        <v>45656</v>
      </c>
      <c r="C134" t="s">
        <v>339</v>
      </c>
      <c r="D134" t="s">
        <v>317</v>
      </c>
      <c r="E134" t="s">
        <v>315</v>
      </c>
      <c r="F134" s="18">
        <v>794</v>
      </c>
      <c r="H134"/>
      <c r="I134"/>
    </row>
    <row r="135" spans="2:9">
      <c r="B135" s="618">
        <v>45656</v>
      </c>
      <c r="C135" t="s">
        <v>339</v>
      </c>
      <c r="D135" t="s">
        <v>317</v>
      </c>
      <c r="E135" t="s">
        <v>313</v>
      </c>
      <c r="F135" s="18">
        <v>1934</v>
      </c>
      <c r="H135"/>
      <c r="I135"/>
    </row>
    <row r="136" spans="2:9">
      <c r="B136" s="618">
        <v>45656</v>
      </c>
      <c r="C136" t="s">
        <v>339</v>
      </c>
      <c r="D136" t="s">
        <v>318</v>
      </c>
      <c r="E136" t="s">
        <v>315</v>
      </c>
      <c r="F136" s="18">
        <v>868</v>
      </c>
      <c r="H136"/>
      <c r="I136"/>
    </row>
    <row r="137" spans="2:9">
      <c r="B137" s="618">
        <v>45656</v>
      </c>
      <c r="C137" t="s">
        <v>339</v>
      </c>
      <c r="D137" t="s">
        <v>318</v>
      </c>
      <c r="E137" t="s">
        <v>313</v>
      </c>
      <c r="F137" s="18">
        <v>6497</v>
      </c>
      <c r="H137"/>
      <c r="I137"/>
    </row>
    <row r="138" spans="2:9">
      <c r="B138" s="618">
        <v>45656</v>
      </c>
      <c r="C138" t="s">
        <v>340</v>
      </c>
      <c r="D138" t="s">
        <v>317</v>
      </c>
      <c r="E138" t="s">
        <v>315</v>
      </c>
      <c r="F138" s="18">
        <v>1</v>
      </c>
      <c r="H138"/>
      <c r="I138"/>
    </row>
    <row r="139" spans="2:9">
      <c r="B139" s="618">
        <v>45656</v>
      </c>
      <c r="C139" t="s">
        <v>340</v>
      </c>
      <c r="D139" t="s">
        <v>317</v>
      </c>
      <c r="E139" t="s">
        <v>313</v>
      </c>
      <c r="F139" s="18">
        <v>3</v>
      </c>
      <c r="H139"/>
      <c r="I139"/>
    </row>
    <row r="140" spans="2:9">
      <c r="B140" s="618">
        <v>45656</v>
      </c>
      <c r="C140" t="s">
        <v>340</v>
      </c>
      <c r="D140" t="s">
        <v>318</v>
      </c>
      <c r="E140" t="s">
        <v>315</v>
      </c>
      <c r="F140" s="18">
        <v>4</v>
      </c>
      <c r="H140"/>
      <c r="I140"/>
    </row>
    <row r="141" spans="2:9">
      <c r="B141" s="618">
        <v>45656</v>
      </c>
      <c r="C141" t="s">
        <v>340</v>
      </c>
      <c r="D141" t="s">
        <v>318</v>
      </c>
      <c r="E141" t="s">
        <v>313</v>
      </c>
      <c r="F141" s="18">
        <v>4</v>
      </c>
      <c r="H141"/>
      <c r="I141"/>
    </row>
    <row r="142" spans="2:9">
      <c r="B142" s="618">
        <v>45656</v>
      </c>
      <c r="C142" t="s">
        <v>341</v>
      </c>
      <c r="D142" t="s">
        <v>321</v>
      </c>
      <c r="E142" t="s">
        <v>313</v>
      </c>
      <c r="F142" s="18">
        <v>6</v>
      </c>
      <c r="H142"/>
      <c r="I142"/>
    </row>
    <row r="143" spans="2:9">
      <c r="B143" s="618">
        <v>45656</v>
      </c>
      <c r="C143" t="s">
        <v>341</v>
      </c>
      <c r="D143" t="s">
        <v>312</v>
      </c>
      <c r="E143" t="s">
        <v>315</v>
      </c>
      <c r="F143" s="18">
        <v>8</v>
      </c>
      <c r="H143"/>
      <c r="I143"/>
    </row>
    <row r="144" spans="2:9">
      <c r="B144" s="618">
        <v>45656</v>
      </c>
      <c r="C144" t="s">
        <v>341</v>
      </c>
      <c r="D144" t="s">
        <v>312</v>
      </c>
      <c r="E144" t="s">
        <v>313</v>
      </c>
      <c r="F144" s="18">
        <v>17</v>
      </c>
      <c r="H144"/>
      <c r="I144"/>
    </row>
    <row r="145" spans="2:9">
      <c r="B145" s="618">
        <v>45656</v>
      </c>
      <c r="C145" t="s">
        <v>341</v>
      </c>
      <c r="D145" t="s">
        <v>314</v>
      </c>
      <c r="E145" t="s">
        <v>315</v>
      </c>
      <c r="F145" s="18">
        <v>35</v>
      </c>
      <c r="H145"/>
      <c r="I145"/>
    </row>
    <row r="146" spans="2:9">
      <c r="B146" s="618">
        <v>45656</v>
      </c>
      <c r="C146" t="s">
        <v>341</v>
      </c>
      <c r="D146" t="s">
        <v>314</v>
      </c>
      <c r="E146" t="s">
        <v>313</v>
      </c>
      <c r="F146" s="18">
        <v>7</v>
      </c>
      <c r="H146"/>
      <c r="I146"/>
    </row>
    <row r="147" spans="2:9">
      <c r="B147" s="618">
        <v>45656</v>
      </c>
      <c r="C147" t="s">
        <v>341</v>
      </c>
      <c r="D147" t="s">
        <v>316</v>
      </c>
      <c r="E147" t="s">
        <v>315</v>
      </c>
      <c r="F147" s="18">
        <v>14</v>
      </c>
      <c r="H147"/>
      <c r="I147"/>
    </row>
    <row r="148" spans="2:9">
      <c r="B148" s="618">
        <v>45656</v>
      </c>
      <c r="C148" t="s">
        <v>341</v>
      </c>
      <c r="D148" t="s">
        <v>316</v>
      </c>
      <c r="E148" t="s">
        <v>313</v>
      </c>
      <c r="F148" s="18">
        <v>33</v>
      </c>
      <c r="H148"/>
      <c r="I148"/>
    </row>
    <row r="149" spans="2:9">
      <c r="B149" s="618">
        <v>45656</v>
      </c>
      <c r="C149" t="s">
        <v>341</v>
      </c>
      <c r="D149" t="s">
        <v>317</v>
      </c>
      <c r="E149" t="s">
        <v>315</v>
      </c>
      <c r="F149" s="18">
        <v>2061</v>
      </c>
      <c r="H149"/>
      <c r="I149"/>
    </row>
    <row r="150" spans="2:9">
      <c r="B150" s="618">
        <v>45656</v>
      </c>
      <c r="C150" t="s">
        <v>341</v>
      </c>
      <c r="D150" t="s">
        <v>317</v>
      </c>
      <c r="E150" t="s">
        <v>313</v>
      </c>
      <c r="F150" s="18">
        <v>3263</v>
      </c>
      <c r="H150"/>
      <c r="I150"/>
    </row>
    <row r="151" spans="2:9">
      <c r="B151" s="618">
        <v>45656</v>
      </c>
      <c r="C151" t="s">
        <v>341</v>
      </c>
      <c r="D151" t="s">
        <v>318</v>
      </c>
      <c r="E151" t="s">
        <v>315</v>
      </c>
      <c r="F151" s="18">
        <v>3820</v>
      </c>
      <c r="H151"/>
      <c r="I151"/>
    </row>
    <row r="152" spans="2:9">
      <c r="B152" s="618">
        <v>45656</v>
      </c>
      <c r="C152" t="s">
        <v>341</v>
      </c>
      <c r="D152" t="s">
        <v>318</v>
      </c>
      <c r="E152" t="s">
        <v>313</v>
      </c>
      <c r="F152" s="18">
        <v>4163</v>
      </c>
      <c r="H152"/>
      <c r="I152"/>
    </row>
    <row r="153" spans="2:9">
      <c r="B153" s="618">
        <v>45656</v>
      </c>
      <c r="C153" t="s">
        <v>342</v>
      </c>
      <c r="D153" t="s">
        <v>314</v>
      </c>
      <c r="E153" t="s">
        <v>315</v>
      </c>
      <c r="F153" s="18">
        <v>2</v>
      </c>
      <c r="H153"/>
      <c r="I153"/>
    </row>
    <row r="154" spans="2:9">
      <c r="B154" s="618">
        <v>45656</v>
      </c>
      <c r="C154" t="s">
        <v>342</v>
      </c>
      <c r="D154" t="s">
        <v>317</v>
      </c>
      <c r="E154" t="s">
        <v>315</v>
      </c>
      <c r="F154" s="18">
        <v>3</v>
      </c>
      <c r="H154"/>
      <c r="I154"/>
    </row>
    <row r="155" spans="2:9">
      <c r="B155" s="618">
        <v>45656</v>
      </c>
      <c r="C155" t="s">
        <v>342</v>
      </c>
      <c r="D155" t="s">
        <v>317</v>
      </c>
      <c r="E155" t="s">
        <v>313</v>
      </c>
      <c r="F155" s="18">
        <v>2</v>
      </c>
      <c r="H155"/>
      <c r="I155"/>
    </row>
    <row r="156" spans="2:9">
      <c r="B156" s="618">
        <v>45656</v>
      </c>
      <c r="C156" t="s">
        <v>342</v>
      </c>
      <c r="D156" t="s">
        <v>318</v>
      </c>
      <c r="E156" t="s">
        <v>315</v>
      </c>
      <c r="F156" s="18">
        <v>7</v>
      </c>
      <c r="H156"/>
      <c r="I156"/>
    </row>
    <row r="157" spans="2:9">
      <c r="B157" s="618">
        <v>45656</v>
      </c>
      <c r="C157" t="s">
        <v>342</v>
      </c>
      <c r="D157" t="s">
        <v>318</v>
      </c>
      <c r="E157" t="s">
        <v>313</v>
      </c>
      <c r="F157" s="18">
        <v>16</v>
      </c>
      <c r="H157"/>
      <c r="I157"/>
    </row>
    <row r="158" spans="2:9">
      <c r="B158" s="618">
        <v>45656</v>
      </c>
      <c r="C158" t="s">
        <v>343</v>
      </c>
      <c r="D158" t="s">
        <v>312</v>
      </c>
      <c r="E158" t="s">
        <v>313</v>
      </c>
      <c r="F158" s="18">
        <v>3</v>
      </c>
      <c r="H158"/>
      <c r="I158"/>
    </row>
    <row r="159" spans="2:9">
      <c r="B159" s="618">
        <v>45656</v>
      </c>
      <c r="C159" t="s">
        <v>343</v>
      </c>
      <c r="D159" t="s">
        <v>314</v>
      </c>
      <c r="E159" t="s">
        <v>315</v>
      </c>
      <c r="F159" s="18">
        <v>4</v>
      </c>
      <c r="H159"/>
      <c r="I159"/>
    </row>
    <row r="160" spans="2:9">
      <c r="B160" s="618">
        <v>45656</v>
      </c>
      <c r="C160" t="s">
        <v>343</v>
      </c>
      <c r="D160" t="s">
        <v>314</v>
      </c>
      <c r="E160" t="s">
        <v>313</v>
      </c>
      <c r="F160" s="18">
        <v>2</v>
      </c>
      <c r="H160"/>
      <c r="I160"/>
    </row>
    <row r="161" spans="2:9">
      <c r="B161" s="618">
        <v>45656</v>
      </c>
      <c r="C161" t="s">
        <v>343</v>
      </c>
      <c r="D161" t="s">
        <v>316</v>
      </c>
      <c r="E161" t="s">
        <v>315</v>
      </c>
      <c r="F161" s="18">
        <v>4</v>
      </c>
      <c r="H161"/>
      <c r="I161"/>
    </row>
    <row r="162" spans="2:9">
      <c r="B162" s="618">
        <v>45656</v>
      </c>
      <c r="C162" t="s">
        <v>343</v>
      </c>
      <c r="D162" t="s">
        <v>316</v>
      </c>
      <c r="E162" t="s">
        <v>313</v>
      </c>
      <c r="F162" s="18">
        <v>53</v>
      </c>
      <c r="H162"/>
      <c r="I162"/>
    </row>
    <row r="163" spans="2:9">
      <c r="B163" s="618">
        <v>45656</v>
      </c>
      <c r="C163" t="s">
        <v>343</v>
      </c>
      <c r="D163" t="s">
        <v>317</v>
      </c>
      <c r="E163" t="s">
        <v>315</v>
      </c>
      <c r="F163" s="18">
        <v>9</v>
      </c>
      <c r="H163"/>
      <c r="I163"/>
    </row>
    <row r="164" spans="2:9">
      <c r="B164" s="618">
        <v>45656</v>
      </c>
      <c r="C164" t="s">
        <v>343</v>
      </c>
      <c r="D164" t="s">
        <v>317</v>
      </c>
      <c r="E164" t="s">
        <v>313</v>
      </c>
      <c r="F164" s="18">
        <v>16</v>
      </c>
      <c r="H164"/>
      <c r="I164"/>
    </row>
    <row r="165" spans="2:9">
      <c r="B165" s="618">
        <v>45656</v>
      </c>
      <c r="C165" t="s">
        <v>343</v>
      </c>
      <c r="D165" t="s">
        <v>318</v>
      </c>
      <c r="E165" t="s">
        <v>315</v>
      </c>
      <c r="F165" s="18">
        <v>46</v>
      </c>
      <c r="H165"/>
      <c r="I165"/>
    </row>
    <row r="166" spans="2:9">
      <c r="B166" s="618">
        <v>45656</v>
      </c>
      <c r="C166" t="s">
        <v>343</v>
      </c>
      <c r="D166" t="s">
        <v>318</v>
      </c>
      <c r="E166" t="s">
        <v>313</v>
      </c>
      <c r="F166" s="18">
        <v>183</v>
      </c>
      <c r="H166"/>
      <c r="I166"/>
    </row>
    <row r="167" spans="2:9">
      <c r="B167" s="618">
        <v>45656</v>
      </c>
      <c r="C167" t="s">
        <v>344</v>
      </c>
      <c r="D167" t="s">
        <v>314</v>
      </c>
      <c r="E167" t="s">
        <v>315</v>
      </c>
      <c r="F167" s="18">
        <v>2</v>
      </c>
      <c r="H167"/>
      <c r="I167"/>
    </row>
    <row r="168" spans="2:9">
      <c r="B168" s="618">
        <v>45656</v>
      </c>
      <c r="C168" t="s">
        <v>344</v>
      </c>
      <c r="D168" t="s">
        <v>317</v>
      </c>
      <c r="E168" t="s">
        <v>315</v>
      </c>
      <c r="F168" s="18">
        <v>1</v>
      </c>
      <c r="H168"/>
      <c r="I168"/>
    </row>
    <row r="169" spans="2:9">
      <c r="B169" s="618">
        <v>45656</v>
      </c>
      <c r="C169" t="s">
        <v>344</v>
      </c>
      <c r="D169" t="s">
        <v>317</v>
      </c>
      <c r="E169" t="s">
        <v>313</v>
      </c>
      <c r="F169" s="18">
        <v>2</v>
      </c>
      <c r="H169"/>
      <c r="I169"/>
    </row>
    <row r="170" spans="2:9">
      <c r="B170" s="618">
        <v>45656</v>
      </c>
      <c r="C170" t="s">
        <v>344</v>
      </c>
      <c r="D170" t="s">
        <v>318</v>
      </c>
      <c r="E170" t="s">
        <v>315</v>
      </c>
      <c r="F170" s="18">
        <v>3</v>
      </c>
      <c r="H170"/>
      <c r="I170"/>
    </row>
    <row r="171" spans="2:9">
      <c r="B171" s="618">
        <v>45656</v>
      </c>
      <c r="C171" t="s">
        <v>344</v>
      </c>
      <c r="D171" t="s">
        <v>318</v>
      </c>
      <c r="E171" t="s">
        <v>313</v>
      </c>
      <c r="F171" s="18">
        <v>6</v>
      </c>
      <c r="H171"/>
      <c r="I171"/>
    </row>
    <row r="172" spans="2:9">
      <c r="B172" s="618">
        <v>45656</v>
      </c>
      <c r="C172" t="s">
        <v>345</v>
      </c>
      <c r="D172" t="s">
        <v>312</v>
      </c>
      <c r="E172" t="s">
        <v>315</v>
      </c>
      <c r="F172" s="18">
        <v>1</v>
      </c>
      <c r="H172"/>
      <c r="I172"/>
    </row>
    <row r="173" spans="2:9">
      <c r="B173" s="618">
        <v>45656</v>
      </c>
      <c r="C173" t="s">
        <v>345</v>
      </c>
      <c r="D173" t="s">
        <v>314</v>
      </c>
      <c r="E173" t="s">
        <v>315</v>
      </c>
      <c r="F173" s="18">
        <v>122</v>
      </c>
      <c r="H173"/>
      <c r="I173"/>
    </row>
    <row r="174" spans="2:9">
      <c r="B174" s="618">
        <v>45656</v>
      </c>
      <c r="C174" t="s">
        <v>345</v>
      </c>
      <c r="D174" t="s">
        <v>314</v>
      </c>
      <c r="E174" t="s">
        <v>313</v>
      </c>
      <c r="F174" s="18">
        <v>6</v>
      </c>
      <c r="H174"/>
      <c r="I174"/>
    </row>
    <row r="175" spans="2:9">
      <c r="B175" s="618">
        <v>45656</v>
      </c>
      <c r="C175" t="s">
        <v>345</v>
      </c>
      <c r="D175" t="s">
        <v>316</v>
      </c>
      <c r="E175" t="s">
        <v>315</v>
      </c>
      <c r="F175" s="18">
        <v>18</v>
      </c>
      <c r="H175"/>
      <c r="I175"/>
    </row>
    <row r="176" spans="2:9">
      <c r="B176" s="618">
        <v>45656</v>
      </c>
      <c r="C176" t="s">
        <v>345</v>
      </c>
      <c r="D176" t="s">
        <v>316</v>
      </c>
      <c r="E176" t="s">
        <v>313</v>
      </c>
      <c r="F176" s="18">
        <v>19</v>
      </c>
      <c r="H176"/>
      <c r="I176"/>
    </row>
    <row r="177" spans="2:9">
      <c r="B177" s="618">
        <v>45656</v>
      </c>
      <c r="C177" t="s">
        <v>345</v>
      </c>
      <c r="D177" t="s">
        <v>317</v>
      </c>
      <c r="E177" t="s">
        <v>315</v>
      </c>
      <c r="F177" s="18">
        <v>471</v>
      </c>
      <c r="H177"/>
      <c r="I177"/>
    </row>
    <row r="178" spans="2:9">
      <c r="B178" s="618">
        <v>45656</v>
      </c>
      <c r="C178" t="s">
        <v>345</v>
      </c>
      <c r="D178" t="s">
        <v>317</v>
      </c>
      <c r="E178" t="s">
        <v>313</v>
      </c>
      <c r="F178" s="18">
        <v>392</v>
      </c>
      <c r="H178"/>
      <c r="I178"/>
    </row>
    <row r="179" spans="2:9">
      <c r="B179" s="618">
        <v>45656</v>
      </c>
      <c r="C179" t="s">
        <v>345</v>
      </c>
      <c r="D179" t="s">
        <v>318</v>
      </c>
      <c r="E179" t="s">
        <v>315</v>
      </c>
      <c r="F179" s="18">
        <v>1115</v>
      </c>
      <c r="H179"/>
      <c r="I179"/>
    </row>
    <row r="180" spans="2:9">
      <c r="B180" s="618">
        <v>45656</v>
      </c>
      <c r="C180" t="s">
        <v>345</v>
      </c>
      <c r="D180" t="s">
        <v>318</v>
      </c>
      <c r="E180" t="s">
        <v>313</v>
      </c>
      <c r="F180" s="18">
        <v>842</v>
      </c>
      <c r="H180"/>
      <c r="I180"/>
    </row>
    <row r="181" spans="2:9">
      <c r="B181" s="618">
        <v>45656</v>
      </c>
      <c r="C181" t="s">
        <v>346</v>
      </c>
      <c r="D181" t="s">
        <v>312</v>
      </c>
      <c r="E181" t="s">
        <v>313</v>
      </c>
      <c r="F181" s="18">
        <v>7</v>
      </c>
      <c r="H181"/>
      <c r="I181"/>
    </row>
    <row r="182" spans="2:9">
      <c r="B182" s="618">
        <v>45656</v>
      </c>
      <c r="C182" t="s">
        <v>346</v>
      </c>
      <c r="D182" t="s">
        <v>314</v>
      </c>
      <c r="E182" t="s">
        <v>315</v>
      </c>
      <c r="F182" s="18">
        <v>5647</v>
      </c>
      <c r="H182"/>
      <c r="I182"/>
    </row>
    <row r="183" spans="2:9">
      <c r="B183" s="618">
        <v>45656</v>
      </c>
      <c r="C183" t="s">
        <v>346</v>
      </c>
      <c r="D183" t="s">
        <v>314</v>
      </c>
      <c r="E183" t="s">
        <v>313</v>
      </c>
      <c r="F183" s="18">
        <v>337</v>
      </c>
      <c r="H183"/>
      <c r="I183"/>
    </row>
    <row r="184" spans="2:9">
      <c r="B184" s="618">
        <v>45656</v>
      </c>
      <c r="C184" t="s">
        <v>346</v>
      </c>
      <c r="D184" t="s">
        <v>316</v>
      </c>
      <c r="E184" t="s">
        <v>315</v>
      </c>
      <c r="F184" s="18">
        <v>886</v>
      </c>
      <c r="H184"/>
      <c r="I184"/>
    </row>
    <row r="185" spans="2:9">
      <c r="B185" s="618">
        <v>45656</v>
      </c>
      <c r="C185" t="s">
        <v>346</v>
      </c>
      <c r="D185" t="s">
        <v>316</v>
      </c>
      <c r="E185" t="s">
        <v>313</v>
      </c>
      <c r="F185" s="18">
        <v>1875</v>
      </c>
      <c r="H185"/>
      <c r="I185"/>
    </row>
    <row r="186" spans="2:9">
      <c r="B186" s="618">
        <v>45656</v>
      </c>
      <c r="C186" t="s">
        <v>346</v>
      </c>
      <c r="D186" t="s">
        <v>317</v>
      </c>
      <c r="E186" t="s">
        <v>315</v>
      </c>
      <c r="F186" s="18">
        <v>974</v>
      </c>
      <c r="H186"/>
      <c r="I186"/>
    </row>
    <row r="187" spans="2:9">
      <c r="B187" s="618">
        <v>45656</v>
      </c>
      <c r="C187" t="s">
        <v>346</v>
      </c>
      <c r="D187" t="s">
        <v>317</v>
      </c>
      <c r="E187" t="s">
        <v>313</v>
      </c>
      <c r="F187" s="18">
        <v>2545</v>
      </c>
      <c r="H187"/>
      <c r="I187"/>
    </row>
    <row r="188" spans="2:9">
      <c r="B188" s="618">
        <v>45656</v>
      </c>
      <c r="C188" t="s">
        <v>346</v>
      </c>
      <c r="D188" t="s">
        <v>318</v>
      </c>
      <c r="E188" t="s">
        <v>315</v>
      </c>
      <c r="F188" s="18">
        <v>11725</v>
      </c>
      <c r="H188"/>
      <c r="I188"/>
    </row>
    <row r="189" spans="2:9">
      <c r="B189" s="618">
        <v>45656</v>
      </c>
      <c r="C189" t="s">
        <v>346</v>
      </c>
      <c r="D189" t="s">
        <v>318</v>
      </c>
      <c r="E189" t="s">
        <v>313</v>
      </c>
      <c r="F189" s="18">
        <v>14831</v>
      </c>
      <c r="H189"/>
      <c r="I189"/>
    </row>
    <row r="190" spans="2:9">
      <c r="B190" s="618">
        <v>45656</v>
      </c>
      <c r="C190" t="s">
        <v>347</v>
      </c>
      <c r="D190" t="s">
        <v>312</v>
      </c>
      <c r="E190" t="s">
        <v>315</v>
      </c>
      <c r="F190" s="18">
        <v>2</v>
      </c>
      <c r="H190"/>
      <c r="I190"/>
    </row>
    <row r="191" spans="2:9">
      <c r="B191" s="618">
        <v>45656</v>
      </c>
      <c r="C191" t="s">
        <v>347</v>
      </c>
      <c r="D191" t="s">
        <v>312</v>
      </c>
      <c r="E191" t="s">
        <v>313</v>
      </c>
      <c r="F191" s="18">
        <v>2</v>
      </c>
      <c r="H191"/>
      <c r="I191"/>
    </row>
    <row r="192" spans="2:9">
      <c r="B192" s="618">
        <v>45656</v>
      </c>
      <c r="C192" t="s">
        <v>347</v>
      </c>
      <c r="D192" t="s">
        <v>314</v>
      </c>
      <c r="E192" t="s">
        <v>315</v>
      </c>
      <c r="F192" s="18">
        <v>12</v>
      </c>
      <c r="H192"/>
      <c r="I192"/>
    </row>
    <row r="193" spans="2:9">
      <c r="B193" s="618">
        <v>45656</v>
      </c>
      <c r="C193" t="s">
        <v>347</v>
      </c>
      <c r="D193" t="s">
        <v>314</v>
      </c>
      <c r="E193" t="s">
        <v>313</v>
      </c>
      <c r="F193" s="18">
        <v>2</v>
      </c>
      <c r="H193"/>
      <c r="I193"/>
    </row>
    <row r="194" spans="2:9">
      <c r="B194" s="618">
        <v>45656</v>
      </c>
      <c r="C194" t="s">
        <v>347</v>
      </c>
      <c r="D194" t="s">
        <v>316</v>
      </c>
      <c r="E194" t="s">
        <v>315</v>
      </c>
      <c r="F194" s="18">
        <v>1</v>
      </c>
      <c r="H194"/>
      <c r="I194"/>
    </row>
    <row r="195" spans="2:9">
      <c r="B195" s="618">
        <v>45656</v>
      </c>
      <c r="C195" t="s">
        <v>347</v>
      </c>
      <c r="D195" t="s">
        <v>316</v>
      </c>
      <c r="E195" t="s">
        <v>313</v>
      </c>
      <c r="F195" s="18">
        <v>4</v>
      </c>
      <c r="H195"/>
      <c r="I195"/>
    </row>
    <row r="196" spans="2:9">
      <c r="B196" s="618">
        <v>45656</v>
      </c>
      <c r="C196" t="s">
        <v>347</v>
      </c>
      <c r="D196" t="s">
        <v>317</v>
      </c>
      <c r="E196" t="s">
        <v>315</v>
      </c>
      <c r="F196" s="18">
        <v>34</v>
      </c>
      <c r="H196"/>
      <c r="I196"/>
    </row>
    <row r="197" spans="2:9">
      <c r="B197" s="618">
        <v>45656</v>
      </c>
      <c r="C197" t="s">
        <v>347</v>
      </c>
      <c r="D197" t="s">
        <v>317</v>
      </c>
      <c r="E197" t="s">
        <v>313</v>
      </c>
      <c r="F197" s="18">
        <v>47</v>
      </c>
      <c r="H197"/>
      <c r="I197"/>
    </row>
    <row r="198" spans="2:9">
      <c r="B198" s="618">
        <v>45656</v>
      </c>
      <c r="C198" t="s">
        <v>347</v>
      </c>
      <c r="D198" t="s">
        <v>318</v>
      </c>
      <c r="E198" t="s">
        <v>315</v>
      </c>
      <c r="F198" s="18">
        <v>166</v>
      </c>
      <c r="H198"/>
      <c r="I198"/>
    </row>
    <row r="199" spans="2:9">
      <c r="B199" s="618">
        <v>45656</v>
      </c>
      <c r="C199" t="s">
        <v>347</v>
      </c>
      <c r="D199" t="s">
        <v>318</v>
      </c>
      <c r="E199" t="s">
        <v>313</v>
      </c>
      <c r="F199" s="18">
        <v>196</v>
      </c>
      <c r="H199"/>
      <c r="I199"/>
    </row>
    <row r="200" spans="2:9">
      <c r="B200" s="618">
        <v>45656</v>
      </c>
      <c r="C200" t="s">
        <v>348</v>
      </c>
      <c r="D200" t="s">
        <v>314</v>
      </c>
      <c r="E200" t="s">
        <v>315</v>
      </c>
      <c r="F200" s="18">
        <v>1</v>
      </c>
      <c r="H200"/>
      <c r="I200"/>
    </row>
    <row r="201" spans="2:9">
      <c r="B201" s="618">
        <v>45656</v>
      </c>
      <c r="C201" t="s">
        <v>348</v>
      </c>
      <c r="D201" t="s">
        <v>317</v>
      </c>
      <c r="E201" t="s">
        <v>313</v>
      </c>
      <c r="F201" s="18">
        <v>3</v>
      </c>
      <c r="H201"/>
      <c r="I201"/>
    </row>
    <row r="202" spans="2:9">
      <c r="B202" s="618">
        <v>45656</v>
      </c>
      <c r="C202" t="s">
        <v>348</v>
      </c>
      <c r="D202" t="s">
        <v>318</v>
      </c>
      <c r="E202" t="s">
        <v>315</v>
      </c>
      <c r="F202" s="18">
        <v>3</v>
      </c>
      <c r="H202"/>
      <c r="I202"/>
    </row>
    <row r="203" spans="2:9">
      <c r="B203" s="618">
        <v>45656</v>
      </c>
      <c r="C203" t="s">
        <v>348</v>
      </c>
      <c r="D203" t="s">
        <v>318</v>
      </c>
      <c r="E203" t="s">
        <v>313</v>
      </c>
      <c r="F203" s="18">
        <v>6</v>
      </c>
      <c r="H203"/>
      <c r="I203"/>
    </row>
    <row r="204" spans="2:9">
      <c r="B204" s="618">
        <v>45656</v>
      </c>
      <c r="C204" t="s">
        <v>349</v>
      </c>
      <c r="D204" t="s">
        <v>318</v>
      </c>
      <c r="E204" t="s">
        <v>315</v>
      </c>
      <c r="F204" s="18">
        <v>3</v>
      </c>
      <c r="H204"/>
      <c r="I204"/>
    </row>
    <row r="205" spans="2:9">
      <c r="B205" s="618">
        <v>45656</v>
      </c>
      <c r="C205" t="s">
        <v>349</v>
      </c>
      <c r="D205" t="s">
        <v>318</v>
      </c>
      <c r="E205" t="s">
        <v>313</v>
      </c>
      <c r="F205" s="18">
        <v>1</v>
      </c>
      <c r="H205"/>
      <c r="I205"/>
    </row>
    <row r="206" spans="2:9">
      <c r="B206" s="618">
        <v>45656</v>
      </c>
      <c r="C206" t="s">
        <v>350</v>
      </c>
      <c r="D206" t="s">
        <v>321</v>
      </c>
      <c r="E206" t="s">
        <v>315</v>
      </c>
      <c r="F206" s="18">
        <v>2</v>
      </c>
      <c r="H206"/>
      <c r="I206"/>
    </row>
    <row r="207" spans="2:9">
      <c r="B207" s="618">
        <v>45656</v>
      </c>
      <c r="C207" t="s">
        <v>350</v>
      </c>
      <c r="D207" t="s">
        <v>321</v>
      </c>
      <c r="E207" t="s">
        <v>313</v>
      </c>
      <c r="F207" s="18">
        <v>1</v>
      </c>
      <c r="H207"/>
      <c r="I207"/>
    </row>
    <row r="208" spans="2:9">
      <c r="B208" s="618">
        <v>45656</v>
      </c>
      <c r="C208" t="s">
        <v>350</v>
      </c>
      <c r="D208" t="s">
        <v>312</v>
      </c>
      <c r="E208" t="s">
        <v>315</v>
      </c>
      <c r="F208" s="18">
        <v>9</v>
      </c>
      <c r="H208"/>
      <c r="I208"/>
    </row>
    <row r="209" spans="2:9">
      <c r="B209" s="618">
        <v>45656</v>
      </c>
      <c r="C209" t="s">
        <v>350</v>
      </c>
      <c r="D209" t="s">
        <v>312</v>
      </c>
      <c r="E209" t="s">
        <v>313</v>
      </c>
      <c r="F209" s="18">
        <v>16</v>
      </c>
      <c r="H209"/>
      <c r="I209"/>
    </row>
    <row r="210" spans="2:9">
      <c r="B210" s="618">
        <v>45656</v>
      </c>
      <c r="C210" t="s">
        <v>350</v>
      </c>
      <c r="D210" t="s">
        <v>314</v>
      </c>
      <c r="E210" t="s">
        <v>315</v>
      </c>
      <c r="F210" s="18">
        <v>2078</v>
      </c>
      <c r="H210"/>
      <c r="I210"/>
    </row>
    <row r="211" spans="2:9">
      <c r="B211" s="618">
        <v>45656</v>
      </c>
      <c r="C211" t="s">
        <v>350</v>
      </c>
      <c r="D211" t="s">
        <v>314</v>
      </c>
      <c r="E211" t="s">
        <v>313</v>
      </c>
      <c r="F211" s="18">
        <v>100</v>
      </c>
      <c r="H211"/>
      <c r="I211"/>
    </row>
    <row r="212" spans="2:9">
      <c r="B212" s="618">
        <v>45656</v>
      </c>
      <c r="C212" t="s">
        <v>350</v>
      </c>
      <c r="D212" t="s">
        <v>316</v>
      </c>
      <c r="E212" t="s">
        <v>315</v>
      </c>
      <c r="F212" s="18">
        <v>171</v>
      </c>
      <c r="H212"/>
      <c r="I212"/>
    </row>
    <row r="213" spans="2:9">
      <c r="B213" s="618">
        <v>45656</v>
      </c>
      <c r="C213" t="s">
        <v>350</v>
      </c>
      <c r="D213" t="s">
        <v>316</v>
      </c>
      <c r="E213" t="s">
        <v>313</v>
      </c>
      <c r="F213" s="18">
        <v>167</v>
      </c>
      <c r="H213"/>
      <c r="I213"/>
    </row>
    <row r="214" spans="2:9">
      <c r="B214" s="618">
        <v>45656</v>
      </c>
      <c r="C214" t="s">
        <v>350</v>
      </c>
      <c r="D214" t="s">
        <v>317</v>
      </c>
      <c r="E214" t="s">
        <v>315</v>
      </c>
      <c r="F214" s="18">
        <v>3357</v>
      </c>
      <c r="H214"/>
      <c r="I214"/>
    </row>
    <row r="215" spans="2:9">
      <c r="B215" s="618">
        <v>45656</v>
      </c>
      <c r="C215" t="s">
        <v>350</v>
      </c>
      <c r="D215" t="s">
        <v>317</v>
      </c>
      <c r="E215" t="s">
        <v>313</v>
      </c>
      <c r="F215" s="18">
        <v>3207</v>
      </c>
      <c r="H215"/>
      <c r="I215"/>
    </row>
    <row r="216" spans="2:9">
      <c r="B216" s="618">
        <v>45656</v>
      </c>
      <c r="C216" t="s">
        <v>350</v>
      </c>
      <c r="D216" t="s">
        <v>318</v>
      </c>
      <c r="E216" t="s">
        <v>315</v>
      </c>
      <c r="F216" s="18">
        <v>16533</v>
      </c>
      <c r="H216"/>
      <c r="I216"/>
    </row>
    <row r="217" spans="2:9">
      <c r="B217" s="618">
        <v>45656</v>
      </c>
      <c r="C217" t="s">
        <v>350</v>
      </c>
      <c r="D217" t="s">
        <v>318</v>
      </c>
      <c r="E217" t="s">
        <v>313</v>
      </c>
      <c r="F217" s="18">
        <v>13435</v>
      </c>
      <c r="H217"/>
      <c r="I217"/>
    </row>
    <row r="218" spans="2:9">
      <c r="B218" s="618">
        <v>45656</v>
      </c>
      <c r="C218" t="s">
        <v>351</v>
      </c>
      <c r="D218" t="s">
        <v>317</v>
      </c>
      <c r="E218" t="s">
        <v>313</v>
      </c>
      <c r="F218" s="18">
        <v>1</v>
      </c>
      <c r="H218"/>
      <c r="I218"/>
    </row>
    <row r="219" spans="2:9">
      <c r="B219" s="618">
        <v>45656</v>
      </c>
      <c r="C219" t="s">
        <v>351</v>
      </c>
      <c r="D219" t="s">
        <v>318</v>
      </c>
      <c r="E219" t="s">
        <v>315</v>
      </c>
      <c r="F219" s="18">
        <v>3</v>
      </c>
      <c r="H219"/>
      <c r="I219"/>
    </row>
    <row r="220" spans="2:9">
      <c r="B220" s="618">
        <v>45656</v>
      </c>
      <c r="C220" t="s">
        <v>352</v>
      </c>
      <c r="D220" t="s">
        <v>321</v>
      </c>
      <c r="E220" t="s">
        <v>313</v>
      </c>
      <c r="F220" s="18">
        <v>4</v>
      </c>
      <c r="H220"/>
      <c r="I220"/>
    </row>
    <row r="221" spans="2:9">
      <c r="B221" s="618">
        <v>45656</v>
      </c>
      <c r="C221" t="s">
        <v>352</v>
      </c>
      <c r="D221" t="s">
        <v>312</v>
      </c>
      <c r="E221" t="s">
        <v>315</v>
      </c>
      <c r="F221" s="18">
        <v>10</v>
      </c>
      <c r="H221"/>
      <c r="I221"/>
    </row>
    <row r="222" spans="2:9">
      <c r="B222" s="618">
        <v>45656</v>
      </c>
      <c r="C222" t="s">
        <v>352</v>
      </c>
      <c r="D222" t="s">
        <v>312</v>
      </c>
      <c r="E222" t="s">
        <v>313</v>
      </c>
      <c r="F222" s="18">
        <v>17</v>
      </c>
      <c r="H222"/>
      <c r="I222"/>
    </row>
    <row r="223" spans="2:9">
      <c r="B223" s="618">
        <v>45656</v>
      </c>
      <c r="C223" t="s">
        <v>352</v>
      </c>
      <c r="D223" t="s">
        <v>314</v>
      </c>
      <c r="E223" t="s">
        <v>315</v>
      </c>
      <c r="F223" s="18">
        <v>3003</v>
      </c>
      <c r="H223"/>
      <c r="I223"/>
    </row>
    <row r="224" spans="2:9">
      <c r="B224" s="618">
        <v>45656</v>
      </c>
      <c r="C224" t="s">
        <v>352</v>
      </c>
      <c r="D224" t="s">
        <v>314</v>
      </c>
      <c r="E224" t="s">
        <v>313</v>
      </c>
      <c r="F224" s="18">
        <v>128</v>
      </c>
      <c r="H224"/>
      <c r="I224"/>
    </row>
    <row r="225" spans="2:9">
      <c r="B225" s="618">
        <v>45656</v>
      </c>
      <c r="C225" t="s">
        <v>352</v>
      </c>
      <c r="D225" t="s">
        <v>316</v>
      </c>
      <c r="E225" t="s">
        <v>315</v>
      </c>
      <c r="F225" s="18">
        <v>1754</v>
      </c>
      <c r="H225"/>
      <c r="I225"/>
    </row>
    <row r="226" spans="2:9">
      <c r="B226" s="618">
        <v>45656</v>
      </c>
      <c r="C226" t="s">
        <v>352</v>
      </c>
      <c r="D226" t="s">
        <v>316</v>
      </c>
      <c r="E226" t="s">
        <v>313</v>
      </c>
      <c r="F226" s="18">
        <v>2410</v>
      </c>
      <c r="H226"/>
      <c r="I226"/>
    </row>
    <row r="227" spans="2:9">
      <c r="B227" s="618">
        <v>45656</v>
      </c>
      <c r="C227" t="s">
        <v>352</v>
      </c>
      <c r="D227" t="s">
        <v>317</v>
      </c>
      <c r="E227" t="s">
        <v>315</v>
      </c>
      <c r="F227" s="18">
        <v>2915</v>
      </c>
      <c r="H227"/>
      <c r="I227"/>
    </row>
    <row r="228" spans="2:9">
      <c r="B228" s="618">
        <v>45656</v>
      </c>
      <c r="C228" t="s">
        <v>352</v>
      </c>
      <c r="D228" t="s">
        <v>317</v>
      </c>
      <c r="E228" t="s">
        <v>313</v>
      </c>
      <c r="F228" s="18">
        <v>5053</v>
      </c>
      <c r="H228"/>
      <c r="I228"/>
    </row>
    <row r="229" spans="2:9">
      <c r="B229" s="618">
        <v>45656</v>
      </c>
      <c r="C229" t="s">
        <v>352</v>
      </c>
      <c r="D229" t="s">
        <v>318</v>
      </c>
      <c r="E229" t="s">
        <v>315</v>
      </c>
      <c r="F229" s="18">
        <v>18455</v>
      </c>
      <c r="H229"/>
      <c r="I229"/>
    </row>
    <row r="230" spans="2:9">
      <c r="B230" s="618">
        <v>45656</v>
      </c>
      <c r="C230" t="s">
        <v>352</v>
      </c>
      <c r="D230" t="s">
        <v>318</v>
      </c>
      <c r="E230" t="s">
        <v>313</v>
      </c>
      <c r="F230" s="18">
        <v>21057</v>
      </c>
      <c r="H230"/>
      <c r="I230"/>
    </row>
    <row r="231" spans="2:9">
      <c r="B231" s="618">
        <v>45656</v>
      </c>
      <c r="C231" t="s">
        <v>353</v>
      </c>
      <c r="D231" t="s">
        <v>314</v>
      </c>
      <c r="E231" t="s">
        <v>315</v>
      </c>
      <c r="F231" s="18">
        <v>9</v>
      </c>
      <c r="H231"/>
      <c r="I231"/>
    </row>
    <row r="232" spans="2:9">
      <c r="B232" s="618">
        <v>45656</v>
      </c>
      <c r="C232" t="s">
        <v>353</v>
      </c>
      <c r="D232" t="s">
        <v>314</v>
      </c>
      <c r="E232" t="s">
        <v>313</v>
      </c>
      <c r="F232" s="18">
        <v>1</v>
      </c>
      <c r="H232"/>
      <c r="I232"/>
    </row>
    <row r="233" spans="2:9">
      <c r="B233" s="618">
        <v>45656</v>
      </c>
      <c r="C233" t="s">
        <v>353</v>
      </c>
      <c r="D233" t="s">
        <v>316</v>
      </c>
      <c r="E233" t="s">
        <v>315</v>
      </c>
      <c r="F233" s="18">
        <v>22</v>
      </c>
      <c r="H233"/>
      <c r="I233"/>
    </row>
    <row r="234" spans="2:9">
      <c r="B234" s="618">
        <v>45656</v>
      </c>
      <c r="C234" t="s">
        <v>353</v>
      </c>
      <c r="D234" t="s">
        <v>316</v>
      </c>
      <c r="E234" t="s">
        <v>313</v>
      </c>
      <c r="F234" s="18">
        <v>570</v>
      </c>
      <c r="H234"/>
      <c r="I234"/>
    </row>
    <row r="235" spans="2:9">
      <c r="B235" s="618">
        <v>45656</v>
      </c>
      <c r="C235" t="s">
        <v>353</v>
      </c>
      <c r="D235" t="s">
        <v>317</v>
      </c>
      <c r="E235" t="s">
        <v>315</v>
      </c>
      <c r="F235" s="18">
        <v>5</v>
      </c>
      <c r="H235"/>
      <c r="I235"/>
    </row>
    <row r="236" spans="2:9">
      <c r="B236" s="618">
        <v>45656</v>
      </c>
      <c r="C236" t="s">
        <v>353</v>
      </c>
      <c r="D236" t="s">
        <v>317</v>
      </c>
      <c r="E236" t="s">
        <v>313</v>
      </c>
      <c r="F236" s="18">
        <v>21</v>
      </c>
      <c r="H236"/>
      <c r="I236"/>
    </row>
    <row r="237" spans="2:9">
      <c r="B237" s="618">
        <v>45656</v>
      </c>
      <c r="C237" t="s">
        <v>353</v>
      </c>
      <c r="D237" t="s">
        <v>318</v>
      </c>
      <c r="E237" t="s">
        <v>315</v>
      </c>
      <c r="F237" s="18">
        <v>116</v>
      </c>
      <c r="H237"/>
      <c r="I237"/>
    </row>
    <row r="238" spans="2:9">
      <c r="B238" s="618">
        <v>45656</v>
      </c>
      <c r="C238" t="s">
        <v>353</v>
      </c>
      <c r="D238" t="s">
        <v>318</v>
      </c>
      <c r="E238" t="s">
        <v>313</v>
      </c>
      <c r="F238" s="18">
        <v>622</v>
      </c>
      <c r="H238"/>
      <c r="I238"/>
    </row>
    <row r="239" spans="2:9">
      <c r="B239" s="618">
        <v>45656</v>
      </c>
      <c r="C239" t="s">
        <v>354</v>
      </c>
      <c r="D239" t="s">
        <v>314</v>
      </c>
      <c r="E239" t="s">
        <v>315</v>
      </c>
      <c r="F239" s="18">
        <v>2</v>
      </c>
      <c r="H239"/>
      <c r="I239"/>
    </row>
    <row r="240" spans="2:9">
      <c r="B240" s="618">
        <v>45656</v>
      </c>
      <c r="C240" t="s">
        <v>354</v>
      </c>
      <c r="D240" t="s">
        <v>317</v>
      </c>
      <c r="E240" t="s">
        <v>315</v>
      </c>
      <c r="F240" s="18">
        <v>19</v>
      </c>
      <c r="H240"/>
      <c r="I240"/>
    </row>
    <row r="241" spans="2:9">
      <c r="B241" s="618">
        <v>45656</v>
      </c>
      <c r="C241" t="s">
        <v>354</v>
      </c>
      <c r="D241" t="s">
        <v>317</v>
      </c>
      <c r="E241" t="s">
        <v>313</v>
      </c>
      <c r="F241" s="18">
        <v>1</v>
      </c>
      <c r="H241"/>
      <c r="I241"/>
    </row>
    <row r="242" spans="2:9">
      <c r="B242" s="618">
        <v>45656</v>
      </c>
      <c r="C242" t="s">
        <v>354</v>
      </c>
      <c r="D242" t="s">
        <v>318</v>
      </c>
      <c r="E242" t="s">
        <v>315</v>
      </c>
      <c r="F242" s="18">
        <v>9</v>
      </c>
      <c r="H242"/>
      <c r="I242"/>
    </row>
    <row r="243" spans="2:9">
      <c r="B243" s="618">
        <v>45656</v>
      </c>
      <c r="C243" t="s">
        <v>354</v>
      </c>
      <c r="D243" t="s">
        <v>318</v>
      </c>
      <c r="E243" t="s">
        <v>313</v>
      </c>
      <c r="F243" s="18">
        <v>54</v>
      </c>
      <c r="H243"/>
      <c r="I243"/>
    </row>
    <row r="244" spans="2:9">
      <c r="B244" s="618">
        <v>45656</v>
      </c>
      <c r="C244" t="s">
        <v>355</v>
      </c>
      <c r="D244" t="s">
        <v>314</v>
      </c>
      <c r="E244" t="s">
        <v>315</v>
      </c>
      <c r="F244" s="18">
        <v>3</v>
      </c>
      <c r="H244"/>
      <c r="I244"/>
    </row>
    <row r="245" spans="2:9">
      <c r="B245" s="618">
        <v>45656</v>
      </c>
      <c r="C245" t="s">
        <v>355</v>
      </c>
      <c r="D245" t="s">
        <v>314</v>
      </c>
      <c r="E245" t="s">
        <v>313</v>
      </c>
      <c r="F245" s="18">
        <v>2</v>
      </c>
      <c r="H245"/>
      <c r="I245"/>
    </row>
    <row r="246" spans="2:9">
      <c r="B246" s="618">
        <v>45656</v>
      </c>
      <c r="C246" t="s">
        <v>355</v>
      </c>
      <c r="D246" t="s">
        <v>317</v>
      </c>
      <c r="E246" t="s">
        <v>315</v>
      </c>
      <c r="F246" s="18">
        <v>1</v>
      </c>
      <c r="H246"/>
      <c r="I246"/>
    </row>
    <row r="247" spans="2:9">
      <c r="B247" s="618">
        <v>45656</v>
      </c>
      <c r="C247" t="s">
        <v>355</v>
      </c>
      <c r="D247" t="s">
        <v>317</v>
      </c>
      <c r="E247" t="s">
        <v>313</v>
      </c>
      <c r="F247" s="18">
        <v>2</v>
      </c>
      <c r="H247"/>
      <c r="I247"/>
    </row>
    <row r="248" spans="2:9">
      <c r="B248" s="618">
        <v>45656</v>
      </c>
      <c r="C248" t="s">
        <v>355</v>
      </c>
      <c r="D248" t="s">
        <v>318</v>
      </c>
      <c r="E248" t="s">
        <v>315</v>
      </c>
      <c r="F248" s="18">
        <v>7</v>
      </c>
      <c r="H248"/>
      <c r="I248"/>
    </row>
    <row r="249" spans="2:9">
      <c r="B249" s="618">
        <v>45656</v>
      </c>
      <c r="C249" t="s">
        <v>355</v>
      </c>
      <c r="D249" t="s">
        <v>318</v>
      </c>
      <c r="E249" t="s">
        <v>313</v>
      </c>
      <c r="F249" s="18">
        <v>9</v>
      </c>
      <c r="H249"/>
      <c r="I249"/>
    </row>
    <row r="250" spans="2:9">
      <c r="B250" s="618">
        <v>45656</v>
      </c>
      <c r="C250" t="s">
        <v>356</v>
      </c>
      <c r="D250" t="s">
        <v>312</v>
      </c>
      <c r="E250" t="s">
        <v>315</v>
      </c>
      <c r="F250" s="18">
        <v>1</v>
      </c>
      <c r="H250"/>
      <c r="I250"/>
    </row>
    <row r="251" spans="2:9">
      <c r="B251" s="618">
        <v>45656</v>
      </c>
      <c r="C251" t="s">
        <v>356</v>
      </c>
      <c r="D251" t="s">
        <v>312</v>
      </c>
      <c r="E251" t="s">
        <v>313</v>
      </c>
      <c r="F251" s="18">
        <v>41</v>
      </c>
      <c r="H251"/>
      <c r="I251"/>
    </row>
    <row r="252" spans="2:9">
      <c r="B252" s="618">
        <v>45656</v>
      </c>
      <c r="C252" t="s">
        <v>356</v>
      </c>
      <c r="D252" t="s">
        <v>314</v>
      </c>
      <c r="E252" t="s">
        <v>315</v>
      </c>
      <c r="F252" s="18">
        <v>249</v>
      </c>
      <c r="H252"/>
      <c r="I252"/>
    </row>
    <row r="253" spans="2:9">
      <c r="B253" s="618">
        <v>45656</v>
      </c>
      <c r="C253" t="s">
        <v>356</v>
      </c>
      <c r="D253" t="s">
        <v>314</v>
      </c>
      <c r="E253" t="s">
        <v>313</v>
      </c>
      <c r="F253" s="18">
        <v>6</v>
      </c>
      <c r="H253"/>
      <c r="I253"/>
    </row>
    <row r="254" spans="2:9">
      <c r="B254" s="618">
        <v>45656</v>
      </c>
      <c r="C254" t="s">
        <v>356</v>
      </c>
      <c r="D254" t="s">
        <v>316</v>
      </c>
      <c r="E254" t="s">
        <v>313</v>
      </c>
      <c r="F254" s="18">
        <v>8</v>
      </c>
      <c r="H254"/>
      <c r="I254"/>
    </row>
    <row r="255" spans="2:9">
      <c r="B255" s="618">
        <v>45656</v>
      </c>
      <c r="C255" t="s">
        <v>356</v>
      </c>
      <c r="D255" t="s">
        <v>317</v>
      </c>
      <c r="E255" t="s">
        <v>315</v>
      </c>
      <c r="F255" s="18">
        <v>27</v>
      </c>
      <c r="H255"/>
      <c r="I255"/>
    </row>
    <row r="256" spans="2:9">
      <c r="B256" s="618">
        <v>45656</v>
      </c>
      <c r="C256" t="s">
        <v>356</v>
      </c>
      <c r="D256" t="s">
        <v>317</v>
      </c>
      <c r="E256" t="s">
        <v>313</v>
      </c>
      <c r="F256" s="18">
        <v>30</v>
      </c>
      <c r="H256"/>
      <c r="I256"/>
    </row>
    <row r="257" spans="2:9">
      <c r="B257" s="618">
        <v>45656</v>
      </c>
      <c r="C257" t="s">
        <v>356</v>
      </c>
      <c r="D257" t="s">
        <v>318</v>
      </c>
      <c r="E257" t="s">
        <v>315</v>
      </c>
      <c r="F257" s="18">
        <v>622</v>
      </c>
      <c r="H257"/>
      <c r="I257"/>
    </row>
    <row r="258" spans="2:9">
      <c r="B258" s="618">
        <v>45656</v>
      </c>
      <c r="C258" t="s">
        <v>356</v>
      </c>
      <c r="D258" t="s">
        <v>318</v>
      </c>
      <c r="E258" t="s">
        <v>313</v>
      </c>
      <c r="F258" s="18">
        <v>564</v>
      </c>
      <c r="H258"/>
      <c r="I258"/>
    </row>
    <row r="259" spans="2:9">
      <c r="B259" s="618">
        <v>45656</v>
      </c>
      <c r="C259" t="s">
        <v>358</v>
      </c>
      <c r="D259" t="s">
        <v>317</v>
      </c>
      <c r="E259" t="s">
        <v>315</v>
      </c>
      <c r="F259" s="18">
        <v>1</v>
      </c>
      <c r="H259"/>
      <c r="I259"/>
    </row>
    <row r="260" spans="2:9">
      <c r="B260" s="618">
        <v>45656</v>
      </c>
      <c r="C260" t="s">
        <v>358</v>
      </c>
      <c r="D260" t="s">
        <v>318</v>
      </c>
      <c r="E260" t="s">
        <v>315</v>
      </c>
      <c r="F260" s="18">
        <v>2</v>
      </c>
      <c r="H260"/>
      <c r="I260"/>
    </row>
    <row r="261" spans="2:9">
      <c r="B261" s="618">
        <v>45656</v>
      </c>
      <c r="C261" t="s">
        <v>359</v>
      </c>
      <c r="D261" t="s">
        <v>312</v>
      </c>
      <c r="E261" t="s">
        <v>313</v>
      </c>
      <c r="F261" s="18">
        <v>1</v>
      </c>
      <c r="H261"/>
      <c r="I261"/>
    </row>
    <row r="262" spans="2:9">
      <c r="B262" s="618">
        <v>45656</v>
      </c>
      <c r="C262" t="s">
        <v>359</v>
      </c>
      <c r="D262" t="s">
        <v>314</v>
      </c>
      <c r="E262" t="s">
        <v>315</v>
      </c>
      <c r="F262" s="18">
        <v>1</v>
      </c>
      <c r="H262"/>
      <c r="I262"/>
    </row>
    <row r="263" spans="2:9">
      <c r="B263" s="618">
        <v>45656</v>
      </c>
      <c r="C263" t="s">
        <v>359</v>
      </c>
      <c r="D263" t="s">
        <v>317</v>
      </c>
      <c r="E263" t="s">
        <v>315</v>
      </c>
      <c r="F263" s="18">
        <v>4</v>
      </c>
      <c r="H263"/>
      <c r="I263"/>
    </row>
    <row r="264" spans="2:9">
      <c r="B264" s="618">
        <v>45656</v>
      </c>
      <c r="C264" t="s">
        <v>359</v>
      </c>
      <c r="D264" t="s">
        <v>318</v>
      </c>
      <c r="E264" t="s">
        <v>315</v>
      </c>
      <c r="F264" s="18">
        <v>12</v>
      </c>
      <c r="H264"/>
      <c r="I264"/>
    </row>
    <row r="265" spans="2:9">
      <c r="B265" s="618">
        <v>45656</v>
      </c>
      <c r="C265" t="s">
        <v>359</v>
      </c>
      <c r="D265" t="s">
        <v>318</v>
      </c>
      <c r="E265" t="s">
        <v>313</v>
      </c>
      <c r="F265" s="18">
        <v>3</v>
      </c>
      <c r="H265"/>
      <c r="I265"/>
    </row>
    <row r="266" spans="2:9">
      <c r="B266" s="618">
        <v>45656</v>
      </c>
      <c r="C266" t="s">
        <v>360</v>
      </c>
      <c r="D266" t="s">
        <v>312</v>
      </c>
      <c r="E266" t="s">
        <v>313</v>
      </c>
      <c r="F266" s="18">
        <v>1</v>
      </c>
      <c r="H266"/>
      <c r="I266"/>
    </row>
    <row r="267" spans="2:9">
      <c r="B267" s="618">
        <v>45656</v>
      </c>
      <c r="C267" t="s">
        <v>360</v>
      </c>
      <c r="D267" t="s">
        <v>314</v>
      </c>
      <c r="E267" t="s">
        <v>315</v>
      </c>
      <c r="F267" s="18">
        <v>41</v>
      </c>
      <c r="H267"/>
      <c r="I267"/>
    </row>
    <row r="268" spans="2:9">
      <c r="B268" s="618">
        <v>45656</v>
      </c>
      <c r="C268" t="s">
        <v>360</v>
      </c>
      <c r="D268" t="s">
        <v>314</v>
      </c>
      <c r="E268" t="s">
        <v>313</v>
      </c>
      <c r="F268" s="18">
        <v>15</v>
      </c>
      <c r="H268"/>
      <c r="I268"/>
    </row>
    <row r="269" spans="2:9">
      <c r="B269" s="618">
        <v>45656</v>
      </c>
      <c r="C269" t="s">
        <v>360</v>
      </c>
      <c r="D269" t="s">
        <v>316</v>
      </c>
      <c r="E269" t="s">
        <v>315</v>
      </c>
      <c r="F269" s="18">
        <v>24</v>
      </c>
      <c r="H269"/>
      <c r="I269"/>
    </row>
    <row r="270" spans="2:9">
      <c r="B270" s="618">
        <v>45656</v>
      </c>
      <c r="C270" t="s">
        <v>360</v>
      </c>
      <c r="D270" t="s">
        <v>316</v>
      </c>
      <c r="E270" t="s">
        <v>313</v>
      </c>
      <c r="F270" s="18">
        <v>133</v>
      </c>
      <c r="H270"/>
      <c r="I270"/>
    </row>
    <row r="271" spans="2:9">
      <c r="B271" s="618">
        <v>45656</v>
      </c>
      <c r="C271" t="s">
        <v>360</v>
      </c>
      <c r="D271" t="s">
        <v>317</v>
      </c>
      <c r="E271" t="s">
        <v>315</v>
      </c>
      <c r="F271" s="18">
        <v>78</v>
      </c>
      <c r="H271"/>
      <c r="I271"/>
    </row>
    <row r="272" spans="2:9">
      <c r="B272" s="618">
        <v>45656</v>
      </c>
      <c r="C272" t="s">
        <v>360</v>
      </c>
      <c r="D272" t="s">
        <v>317</v>
      </c>
      <c r="E272" t="s">
        <v>313</v>
      </c>
      <c r="F272" s="18">
        <v>140</v>
      </c>
      <c r="H272"/>
      <c r="I272"/>
    </row>
    <row r="273" spans="2:9">
      <c r="B273" s="618">
        <v>45656</v>
      </c>
      <c r="C273" t="s">
        <v>360</v>
      </c>
      <c r="D273" t="s">
        <v>318</v>
      </c>
      <c r="E273" t="s">
        <v>315</v>
      </c>
      <c r="F273" s="18">
        <v>658</v>
      </c>
      <c r="H273"/>
      <c r="I273"/>
    </row>
    <row r="274" spans="2:9">
      <c r="B274" s="618">
        <v>45656</v>
      </c>
      <c r="C274" t="s">
        <v>360</v>
      </c>
      <c r="D274" t="s">
        <v>318</v>
      </c>
      <c r="E274" t="s">
        <v>313</v>
      </c>
      <c r="F274" s="18">
        <v>1775</v>
      </c>
      <c r="H274"/>
      <c r="I274"/>
    </row>
    <row r="275" spans="2:9">
      <c r="B275" s="618">
        <v>45656</v>
      </c>
      <c r="C275" t="s">
        <v>361</v>
      </c>
      <c r="D275" t="s">
        <v>314</v>
      </c>
      <c r="E275" t="s">
        <v>315</v>
      </c>
      <c r="F275" s="18">
        <v>4</v>
      </c>
      <c r="H275"/>
      <c r="I275"/>
    </row>
    <row r="276" spans="2:9">
      <c r="B276" s="618">
        <v>45656</v>
      </c>
      <c r="C276" t="s">
        <v>361</v>
      </c>
      <c r="D276" t="s">
        <v>314</v>
      </c>
      <c r="E276" t="s">
        <v>313</v>
      </c>
      <c r="F276" s="18">
        <v>2</v>
      </c>
      <c r="H276"/>
      <c r="I276"/>
    </row>
    <row r="277" spans="2:9">
      <c r="B277" s="618">
        <v>45656</v>
      </c>
      <c r="C277" t="s">
        <v>361</v>
      </c>
      <c r="D277" t="s">
        <v>316</v>
      </c>
      <c r="E277" t="s">
        <v>315</v>
      </c>
      <c r="F277" s="18">
        <v>1</v>
      </c>
      <c r="H277"/>
      <c r="I277"/>
    </row>
    <row r="278" spans="2:9">
      <c r="B278" s="618">
        <v>45656</v>
      </c>
      <c r="C278" t="s">
        <v>361</v>
      </c>
      <c r="D278" t="s">
        <v>316</v>
      </c>
      <c r="E278" t="s">
        <v>313</v>
      </c>
      <c r="F278" s="18">
        <v>2</v>
      </c>
      <c r="H278"/>
      <c r="I278"/>
    </row>
    <row r="279" spans="2:9">
      <c r="B279" s="618">
        <v>45656</v>
      </c>
      <c r="C279" t="s">
        <v>361</v>
      </c>
      <c r="D279" t="s">
        <v>317</v>
      </c>
      <c r="E279" t="s">
        <v>315</v>
      </c>
      <c r="F279" s="18">
        <v>286</v>
      </c>
      <c r="H279"/>
      <c r="I279"/>
    </row>
    <row r="280" spans="2:9">
      <c r="B280" s="618">
        <v>45656</v>
      </c>
      <c r="C280" t="s">
        <v>361</v>
      </c>
      <c r="D280" t="s">
        <v>317</v>
      </c>
      <c r="E280" t="s">
        <v>313</v>
      </c>
      <c r="F280" s="18">
        <v>302</v>
      </c>
      <c r="H280"/>
      <c r="I280"/>
    </row>
    <row r="281" spans="2:9">
      <c r="B281" s="618">
        <v>45656</v>
      </c>
      <c r="C281" t="s">
        <v>361</v>
      </c>
      <c r="D281" t="s">
        <v>318</v>
      </c>
      <c r="E281" t="s">
        <v>315</v>
      </c>
      <c r="F281" s="18">
        <v>692</v>
      </c>
      <c r="H281"/>
      <c r="I281"/>
    </row>
    <row r="282" spans="2:9">
      <c r="B282" s="618">
        <v>45656</v>
      </c>
      <c r="C282" t="s">
        <v>361</v>
      </c>
      <c r="D282" t="s">
        <v>318</v>
      </c>
      <c r="E282" t="s">
        <v>313</v>
      </c>
      <c r="F282" s="18">
        <v>589</v>
      </c>
      <c r="H282"/>
      <c r="I282"/>
    </row>
    <row r="283" spans="2:9">
      <c r="B283" s="618">
        <v>45656</v>
      </c>
      <c r="C283" t="s">
        <v>362</v>
      </c>
      <c r="D283" t="s">
        <v>314</v>
      </c>
      <c r="E283" t="s">
        <v>315</v>
      </c>
      <c r="F283" s="18">
        <v>1</v>
      </c>
      <c r="H283"/>
      <c r="I283"/>
    </row>
    <row r="284" spans="2:9">
      <c r="B284" s="618">
        <v>45656</v>
      </c>
      <c r="C284" t="s">
        <v>362</v>
      </c>
      <c r="D284" t="s">
        <v>316</v>
      </c>
      <c r="E284" t="s">
        <v>313</v>
      </c>
      <c r="F284" s="18">
        <v>2</v>
      </c>
      <c r="H284"/>
      <c r="I284"/>
    </row>
    <row r="285" spans="2:9">
      <c r="B285" s="618">
        <v>45656</v>
      </c>
      <c r="C285" t="s">
        <v>362</v>
      </c>
      <c r="D285" t="s">
        <v>317</v>
      </c>
      <c r="E285" t="s">
        <v>313</v>
      </c>
      <c r="F285" s="18">
        <v>3</v>
      </c>
      <c r="H285"/>
      <c r="I285"/>
    </row>
    <row r="286" spans="2:9">
      <c r="B286" s="618">
        <v>45656</v>
      </c>
      <c r="C286" t="s">
        <v>362</v>
      </c>
      <c r="D286" t="s">
        <v>318</v>
      </c>
      <c r="E286" t="s">
        <v>315</v>
      </c>
      <c r="F286" s="18">
        <v>5</v>
      </c>
      <c r="H286"/>
      <c r="I286"/>
    </row>
    <row r="287" spans="2:9">
      <c r="B287" s="618">
        <v>45656</v>
      </c>
      <c r="C287" t="s">
        <v>362</v>
      </c>
      <c r="D287" t="s">
        <v>318</v>
      </c>
      <c r="E287" t="s">
        <v>313</v>
      </c>
      <c r="F287" s="18">
        <v>30</v>
      </c>
      <c r="H287"/>
      <c r="I287"/>
    </row>
    <row r="288" spans="2:9">
      <c r="B288" s="618">
        <v>45656</v>
      </c>
      <c r="C288" t="s">
        <v>363</v>
      </c>
      <c r="D288" t="s">
        <v>312</v>
      </c>
      <c r="E288" t="s">
        <v>315</v>
      </c>
      <c r="F288" s="18">
        <v>1</v>
      </c>
      <c r="H288"/>
      <c r="I288"/>
    </row>
    <row r="289" spans="2:9">
      <c r="B289" s="618">
        <v>45656</v>
      </c>
      <c r="C289" t="s">
        <v>363</v>
      </c>
      <c r="D289" t="s">
        <v>312</v>
      </c>
      <c r="E289" t="s">
        <v>313</v>
      </c>
      <c r="F289" s="18">
        <v>19</v>
      </c>
      <c r="H289"/>
      <c r="I289"/>
    </row>
    <row r="290" spans="2:9">
      <c r="B290" s="618">
        <v>45656</v>
      </c>
      <c r="C290" t="s">
        <v>363</v>
      </c>
      <c r="D290" t="s">
        <v>314</v>
      </c>
      <c r="E290" t="s">
        <v>315</v>
      </c>
      <c r="F290" s="18">
        <v>395</v>
      </c>
      <c r="H290"/>
      <c r="I290"/>
    </row>
    <row r="291" spans="2:9">
      <c r="B291" s="618">
        <v>45656</v>
      </c>
      <c r="C291" t="s">
        <v>363</v>
      </c>
      <c r="D291" t="s">
        <v>314</v>
      </c>
      <c r="E291" t="s">
        <v>313</v>
      </c>
      <c r="F291" s="18">
        <v>34</v>
      </c>
      <c r="H291"/>
      <c r="I291"/>
    </row>
    <row r="292" spans="2:9">
      <c r="B292" s="618">
        <v>45656</v>
      </c>
      <c r="C292" t="s">
        <v>363</v>
      </c>
      <c r="D292" t="s">
        <v>316</v>
      </c>
      <c r="E292" t="s">
        <v>315</v>
      </c>
      <c r="F292" s="18">
        <v>27</v>
      </c>
      <c r="H292"/>
      <c r="I292"/>
    </row>
    <row r="293" spans="2:9">
      <c r="B293" s="618">
        <v>45656</v>
      </c>
      <c r="C293" t="s">
        <v>363</v>
      </c>
      <c r="D293" t="s">
        <v>316</v>
      </c>
      <c r="E293" t="s">
        <v>313</v>
      </c>
      <c r="F293" s="18">
        <v>48</v>
      </c>
      <c r="H293"/>
      <c r="I293"/>
    </row>
    <row r="294" spans="2:9">
      <c r="B294" s="618">
        <v>45656</v>
      </c>
      <c r="C294" t="s">
        <v>363</v>
      </c>
      <c r="D294" t="s">
        <v>317</v>
      </c>
      <c r="E294" t="s">
        <v>315</v>
      </c>
      <c r="F294" s="18">
        <v>726</v>
      </c>
      <c r="H294"/>
      <c r="I294"/>
    </row>
    <row r="295" spans="2:9">
      <c r="B295" s="618">
        <v>45656</v>
      </c>
      <c r="C295" t="s">
        <v>363</v>
      </c>
      <c r="D295" t="s">
        <v>317</v>
      </c>
      <c r="E295" t="s">
        <v>313</v>
      </c>
      <c r="F295" s="18">
        <v>1088</v>
      </c>
      <c r="H295"/>
      <c r="I295"/>
    </row>
    <row r="296" spans="2:9">
      <c r="B296" s="618">
        <v>45656</v>
      </c>
      <c r="C296" t="s">
        <v>363</v>
      </c>
      <c r="D296" t="s">
        <v>318</v>
      </c>
      <c r="E296" t="s">
        <v>315</v>
      </c>
      <c r="F296" s="18">
        <v>5048</v>
      </c>
      <c r="H296"/>
      <c r="I296"/>
    </row>
    <row r="297" spans="2:9">
      <c r="B297" s="618">
        <v>45656</v>
      </c>
      <c r="C297" t="s">
        <v>363</v>
      </c>
      <c r="D297" t="s">
        <v>318</v>
      </c>
      <c r="E297" t="s">
        <v>313</v>
      </c>
      <c r="F297" s="18">
        <v>6059</v>
      </c>
      <c r="H297"/>
      <c r="I297"/>
    </row>
    <row r="298" spans="2:9">
      <c r="B298" s="618">
        <v>45656</v>
      </c>
      <c r="C298" t="s">
        <v>364</v>
      </c>
      <c r="D298" t="s">
        <v>312</v>
      </c>
      <c r="E298" t="s">
        <v>315</v>
      </c>
      <c r="F298" s="18">
        <v>1</v>
      </c>
      <c r="H298"/>
      <c r="I298"/>
    </row>
    <row r="299" spans="2:9">
      <c r="B299" s="618">
        <v>45656</v>
      </c>
      <c r="C299" t="s">
        <v>364</v>
      </c>
      <c r="D299" t="s">
        <v>312</v>
      </c>
      <c r="E299" t="s">
        <v>313</v>
      </c>
      <c r="F299" s="18">
        <v>1</v>
      </c>
      <c r="H299"/>
      <c r="I299"/>
    </row>
    <row r="300" spans="2:9">
      <c r="B300" s="618">
        <v>45656</v>
      </c>
      <c r="C300" t="s">
        <v>364</v>
      </c>
      <c r="D300" t="s">
        <v>314</v>
      </c>
      <c r="E300" t="s">
        <v>315</v>
      </c>
      <c r="F300" s="18">
        <v>247</v>
      </c>
      <c r="H300"/>
      <c r="I300"/>
    </row>
    <row r="301" spans="2:9">
      <c r="B301" s="618">
        <v>45656</v>
      </c>
      <c r="C301" t="s">
        <v>364</v>
      </c>
      <c r="D301" t="s">
        <v>314</v>
      </c>
      <c r="E301" t="s">
        <v>313</v>
      </c>
      <c r="F301" s="18">
        <v>43</v>
      </c>
      <c r="H301"/>
      <c r="I301"/>
    </row>
    <row r="302" spans="2:9">
      <c r="B302" s="618">
        <v>45656</v>
      </c>
      <c r="C302" t="s">
        <v>364</v>
      </c>
      <c r="D302" t="s">
        <v>316</v>
      </c>
      <c r="E302" t="s">
        <v>315</v>
      </c>
      <c r="F302" s="18">
        <v>20</v>
      </c>
      <c r="H302"/>
      <c r="I302"/>
    </row>
    <row r="303" spans="2:9">
      <c r="B303" s="618">
        <v>45656</v>
      </c>
      <c r="C303" t="s">
        <v>364</v>
      </c>
      <c r="D303" t="s">
        <v>316</v>
      </c>
      <c r="E303" t="s">
        <v>313</v>
      </c>
      <c r="F303" s="18">
        <v>56</v>
      </c>
      <c r="H303"/>
      <c r="I303"/>
    </row>
    <row r="304" spans="2:9">
      <c r="B304" s="618">
        <v>45656</v>
      </c>
      <c r="C304" t="s">
        <v>364</v>
      </c>
      <c r="D304" t="s">
        <v>317</v>
      </c>
      <c r="E304" t="s">
        <v>315</v>
      </c>
      <c r="F304" s="18">
        <v>32318</v>
      </c>
      <c r="H304"/>
      <c r="I304"/>
    </row>
    <row r="305" spans="2:9">
      <c r="B305" s="618">
        <v>45656</v>
      </c>
      <c r="C305" t="s">
        <v>364</v>
      </c>
      <c r="D305" t="s">
        <v>317</v>
      </c>
      <c r="E305" t="s">
        <v>313</v>
      </c>
      <c r="F305" s="18">
        <v>34141</v>
      </c>
      <c r="H305"/>
      <c r="I305"/>
    </row>
    <row r="306" spans="2:9">
      <c r="B306" s="618">
        <v>45656</v>
      </c>
      <c r="C306" t="s">
        <v>364</v>
      </c>
      <c r="D306" t="s">
        <v>318</v>
      </c>
      <c r="E306" t="s">
        <v>315</v>
      </c>
      <c r="F306" s="18">
        <v>24707</v>
      </c>
      <c r="H306"/>
      <c r="I306"/>
    </row>
    <row r="307" spans="2:9">
      <c r="B307" s="618">
        <v>45656</v>
      </c>
      <c r="C307" t="s">
        <v>364</v>
      </c>
      <c r="D307" t="s">
        <v>318</v>
      </c>
      <c r="E307" t="s">
        <v>313</v>
      </c>
      <c r="F307" s="18">
        <v>30110</v>
      </c>
      <c r="H307"/>
      <c r="I307"/>
    </row>
    <row r="308" spans="2:9">
      <c r="B308" s="618">
        <v>45656</v>
      </c>
      <c r="C308" t="s">
        <v>365</v>
      </c>
      <c r="D308" t="s">
        <v>314</v>
      </c>
      <c r="E308" t="s">
        <v>315</v>
      </c>
      <c r="F308" s="18">
        <v>4</v>
      </c>
      <c r="H308"/>
      <c r="I308"/>
    </row>
    <row r="309" spans="2:9">
      <c r="B309" s="618">
        <v>45656</v>
      </c>
      <c r="C309" t="s">
        <v>365</v>
      </c>
      <c r="D309" t="s">
        <v>317</v>
      </c>
      <c r="E309" t="s">
        <v>315</v>
      </c>
      <c r="F309" s="18">
        <v>31</v>
      </c>
      <c r="H309"/>
      <c r="I309"/>
    </row>
    <row r="310" spans="2:9">
      <c r="B310" s="618">
        <v>45656</v>
      </c>
      <c r="C310" t="s">
        <v>365</v>
      </c>
      <c r="D310" t="s">
        <v>317</v>
      </c>
      <c r="E310" t="s">
        <v>313</v>
      </c>
      <c r="F310" s="18">
        <v>45</v>
      </c>
      <c r="H310"/>
      <c r="I310"/>
    </row>
    <row r="311" spans="2:9">
      <c r="B311" s="618">
        <v>45656</v>
      </c>
      <c r="C311" t="s">
        <v>365</v>
      </c>
      <c r="D311" t="s">
        <v>318</v>
      </c>
      <c r="E311" t="s">
        <v>315</v>
      </c>
      <c r="F311" s="18">
        <v>147</v>
      </c>
      <c r="H311"/>
      <c r="I311"/>
    </row>
    <row r="312" spans="2:9">
      <c r="B312" s="618">
        <v>45656</v>
      </c>
      <c r="C312" t="s">
        <v>365</v>
      </c>
      <c r="D312" t="s">
        <v>318</v>
      </c>
      <c r="E312" t="s">
        <v>313</v>
      </c>
      <c r="F312" s="18">
        <v>158</v>
      </c>
      <c r="H312"/>
      <c r="I312"/>
    </row>
    <row r="313" spans="2:9">
      <c r="B313" s="618">
        <v>45656</v>
      </c>
      <c r="C313" t="s">
        <v>366</v>
      </c>
      <c r="D313" t="s">
        <v>314</v>
      </c>
      <c r="E313" t="s">
        <v>315</v>
      </c>
      <c r="F313" s="18">
        <v>1</v>
      </c>
      <c r="H313"/>
      <c r="I313"/>
    </row>
    <row r="314" spans="2:9">
      <c r="B314" s="618">
        <v>45656</v>
      </c>
      <c r="C314" t="s">
        <v>366</v>
      </c>
      <c r="D314" t="s">
        <v>317</v>
      </c>
      <c r="E314" t="s">
        <v>315</v>
      </c>
      <c r="F314" s="18">
        <v>1</v>
      </c>
      <c r="H314"/>
      <c r="I314"/>
    </row>
    <row r="315" spans="2:9">
      <c r="B315" s="618">
        <v>45656</v>
      </c>
      <c r="C315" t="s">
        <v>366</v>
      </c>
      <c r="D315" t="s">
        <v>318</v>
      </c>
      <c r="E315" t="s">
        <v>315</v>
      </c>
      <c r="F315" s="18">
        <v>1</v>
      </c>
      <c r="H315"/>
      <c r="I315"/>
    </row>
    <row r="316" spans="2:9">
      <c r="B316" s="618">
        <v>45656</v>
      </c>
      <c r="C316" t="s">
        <v>366</v>
      </c>
      <c r="D316" t="s">
        <v>318</v>
      </c>
      <c r="E316" t="s">
        <v>313</v>
      </c>
      <c r="F316" s="18">
        <v>1</v>
      </c>
      <c r="H316"/>
      <c r="I316"/>
    </row>
    <row r="317" spans="2:9">
      <c r="B317" s="618">
        <v>45656</v>
      </c>
      <c r="C317" t="s">
        <v>367</v>
      </c>
      <c r="D317" t="s">
        <v>316</v>
      </c>
      <c r="E317" t="s">
        <v>313</v>
      </c>
      <c r="F317" s="18">
        <v>1</v>
      </c>
      <c r="H317"/>
      <c r="I317"/>
    </row>
    <row r="318" spans="2:9">
      <c r="B318" s="618">
        <v>45656</v>
      </c>
      <c r="C318" t="s">
        <v>367</v>
      </c>
      <c r="D318" t="s">
        <v>318</v>
      </c>
      <c r="E318" t="s">
        <v>315</v>
      </c>
      <c r="F318" s="18">
        <v>1</v>
      </c>
      <c r="H318"/>
      <c r="I318"/>
    </row>
    <row r="319" spans="2:9">
      <c r="B319" s="618">
        <v>45656</v>
      </c>
      <c r="C319" t="s">
        <v>367</v>
      </c>
      <c r="D319" t="s">
        <v>318</v>
      </c>
      <c r="E319" t="s">
        <v>313</v>
      </c>
      <c r="F319" s="18">
        <v>1</v>
      </c>
      <c r="H319"/>
      <c r="I319"/>
    </row>
    <row r="320" spans="2:9">
      <c r="B320" s="618">
        <v>45656</v>
      </c>
      <c r="C320" t="s">
        <v>368</v>
      </c>
      <c r="D320" t="s">
        <v>321</v>
      </c>
      <c r="E320" t="s">
        <v>315</v>
      </c>
      <c r="F320" s="18">
        <v>1</v>
      </c>
      <c r="H320"/>
      <c r="I320"/>
    </row>
    <row r="321" spans="2:9">
      <c r="B321" s="618">
        <v>45656</v>
      </c>
      <c r="C321" t="s">
        <v>368</v>
      </c>
      <c r="D321" t="s">
        <v>312</v>
      </c>
      <c r="E321" t="s">
        <v>315</v>
      </c>
      <c r="F321" s="18">
        <v>17</v>
      </c>
      <c r="H321"/>
      <c r="I321"/>
    </row>
    <row r="322" spans="2:9">
      <c r="B322" s="618">
        <v>45656</v>
      </c>
      <c r="C322" t="s">
        <v>368</v>
      </c>
      <c r="D322" t="s">
        <v>312</v>
      </c>
      <c r="E322" t="s">
        <v>313</v>
      </c>
      <c r="F322" s="18">
        <v>48</v>
      </c>
      <c r="H322"/>
      <c r="I322"/>
    </row>
    <row r="323" spans="2:9">
      <c r="B323" s="618">
        <v>45656</v>
      </c>
      <c r="C323" t="s">
        <v>368</v>
      </c>
      <c r="D323" t="s">
        <v>314</v>
      </c>
      <c r="E323" t="s">
        <v>315</v>
      </c>
      <c r="F323" s="18">
        <v>13757</v>
      </c>
      <c r="H323"/>
      <c r="I323"/>
    </row>
    <row r="324" spans="2:9">
      <c r="B324" s="618">
        <v>45656</v>
      </c>
      <c r="C324" t="s">
        <v>368</v>
      </c>
      <c r="D324" t="s">
        <v>314</v>
      </c>
      <c r="E324" t="s">
        <v>369</v>
      </c>
      <c r="F324" s="18">
        <v>5</v>
      </c>
      <c r="H324"/>
      <c r="I324"/>
    </row>
    <row r="325" spans="2:9">
      <c r="B325" s="618">
        <v>45656</v>
      </c>
      <c r="C325" t="s">
        <v>368</v>
      </c>
      <c r="D325" t="s">
        <v>314</v>
      </c>
      <c r="E325" t="s">
        <v>313</v>
      </c>
      <c r="F325" s="18">
        <v>934</v>
      </c>
      <c r="H325"/>
      <c r="I325"/>
    </row>
    <row r="326" spans="2:9">
      <c r="B326" s="618">
        <v>45656</v>
      </c>
      <c r="C326" t="s">
        <v>368</v>
      </c>
      <c r="D326" t="s">
        <v>316</v>
      </c>
      <c r="E326" t="s">
        <v>315</v>
      </c>
      <c r="F326" s="18">
        <v>1027</v>
      </c>
      <c r="H326"/>
      <c r="I326"/>
    </row>
    <row r="327" spans="2:9">
      <c r="B327" s="618">
        <v>45656</v>
      </c>
      <c r="C327" t="s">
        <v>368</v>
      </c>
      <c r="D327" t="s">
        <v>316</v>
      </c>
      <c r="E327" t="s">
        <v>313</v>
      </c>
      <c r="F327" s="18">
        <v>2486</v>
      </c>
      <c r="H327"/>
      <c r="I327"/>
    </row>
    <row r="328" spans="2:9">
      <c r="B328" s="618">
        <v>45656</v>
      </c>
      <c r="C328" t="s">
        <v>368</v>
      </c>
      <c r="D328" t="s">
        <v>317</v>
      </c>
      <c r="E328" t="s">
        <v>315</v>
      </c>
      <c r="F328" s="18">
        <v>6775</v>
      </c>
      <c r="H328"/>
      <c r="I328"/>
    </row>
    <row r="329" spans="2:9">
      <c r="B329" s="618">
        <v>45656</v>
      </c>
      <c r="C329" t="s">
        <v>368</v>
      </c>
      <c r="D329" t="s">
        <v>317</v>
      </c>
      <c r="E329" t="s">
        <v>313</v>
      </c>
      <c r="F329" s="18">
        <v>11395</v>
      </c>
      <c r="H329"/>
      <c r="I329"/>
    </row>
    <row r="330" spans="2:9">
      <c r="B330" s="618">
        <v>45656</v>
      </c>
      <c r="C330" t="s">
        <v>368</v>
      </c>
      <c r="D330" t="s">
        <v>318</v>
      </c>
      <c r="E330" t="s">
        <v>315</v>
      </c>
      <c r="F330" s="18">
        <v>85806</v>
      </c>
      <c r="H330"/>
      <c r="I330"/>
    </row>
    <row r="331" spans="2:9">
      <c r="B331" s="618">
        <v>45656</v>
      </c>
      <c r="C331" t="s">
        <v>368</v>
      </c>
      <c r="D331" t="s">
        <v>318</v>
      </c>
      <c r="E331" t="s">
        <v>313</v>
      </c>
      <c r="F331" s="18">
        <v>96595</v>
      </c>
      <c r="H331"/>
      <c r="I331"/>
    </row>
    <row r="332" spans="2:9">
      <c r="B332" s="618">
        <v>45656</v>
      </c>
      <c r="C332" t="s">
        <v>370</v>
      </c>
      <c r="D332" t="s">
        <v>314</v>
      </c>
      <c r="E332" t="s">
        <v>315</v>
      </c>
      <c r="F332" s="18">
        <v>1</v>
      </c>
      <c r="H332"/>
      <c r="I332"/>
    </row>
    <row r="333" spans="2:9">
      <c r="B333" s="618">
        <v>45656</v>
      </c>
      <c r="C333" t="s">
        <v>370</v>
      </c>
      <c r="D333" t="s">
        <v>317</v>
      </c>
      <c r="E333" t="s">
        <v>315</v>
      </c>
      <c r="F333" s="18">
        <v>1</v>
      </c>
      <c r="H333"/>
      <c r="I333"/>
    </row>
    <row r="334" spans="2:9">
      <c r="B334" s="618">
        <v>45656</v>
      </c>
      <c r="C334" t="s">
        <v>370</v>
      </c>
      <c r="D334" t="s">
        <v>317</v>
      </c>
      <c r="E334" t="s">
        <v>313</v>
      </c>
      <c r="F334" s="18">
        <v>1</v>
      </c>
      <c r="H334"/>
      <c r="I334"/>
    </row>
    <row r="335" spans="2:9">
      <c r="B335" s="618">
        <v>45656</v>
      </c>
      <c r="C335" t="s">
        <v>370</v>
      </c>
      <c r="D335" t="s">
        <v>318</v>
      </c>
      <c r="E335" t="s">
        <v>315</v>
      </c>
      <c r="F335" s="18">
        <v>11</v>
      </c>
      <c r="H335"/>
      <c r="I335"/>
    </row>
    <row r="336" spans="2:9">
      <c r="B336" s="618">
        <v>45656</v>
      </c>
      <c r="C336" t="s">
        <v>370</v>
      </c>
      <c r="D336" t="s">
        <v>318</v>
      </c>
      <c r="E336" t="s">
        <v>313</v>
      </c>
      <c r="F336" s="18">
        <v>14</v>
      </c>
      <c r="H336"/>
      <c r="I336"/>
    </row>
    <row r="337" spans="2:9">
      <c r="B337" s="618">
        <v>45656</v>
      </c>
      <c r="C337" t="s">
        <v>371</v>
      </c>
      <c r="D337" t="s">
        <v>314</v>
      </c>
      <c r="E337" t="s">
        <v>315</v>
      </c>
      <c r="F337" s="18">
        <v>22</v>
      </c>
      <c r="H337"/>
      <c r="I337"/>
    </row>
    <row r="338" spans="2:9">
      <c r="B338" s="618">
        <v>45656</v>
      </c>
      <c r="C338" t="s">
        <v>371</v>
      </c>
      <c r="D338" t="s">
        <v>314</v>
      </c>
      <c r="E338" t="s">
        <v>313</v>
      </c>
      <c r="F338" s="18">
        <v>4</v>
      </c>
      <c r="H338"/>
      <c r="I338"/>
    </row>
    <row r="339" spans="2:9">
      <c r="B339" s="618">
        <v>45656</v>
      </c>
      <c r="C339" t="s">
        <v>371</v>
      </c>
      <c r="D339" t="s">
        <v>316</v>
      </c>
      <c r="E339" t="s">
        <v>315</v>
      </c>
      <c r="F339" s="18">
        <v>5</v>
      </c>
      <c r="H339"/>
      <c r="I339"/>
    </row>
    <row r="340" spans="2:9">
      <c r="B340" s="618">
        <v>45656</v>
      </c>
      <c r="C340" t="s">
        <v>371</v>
      </c>
      <c r="D340" t="s">
        <v>316</v>
      </c>
      <c r="E340" t="s">
        <v>313</v>
      </c>
      <c r="F340" s="18">
        <v>32</v>
      </c>
      <c r="H340"/>
      <c r="I340"/>
    </row>
    <row r="341" spans="2:9">
      <c r="B341" s="618">
        <v>45656</v>
      </c>
      <c r="C341" t="s">
        <v>371</v>
      </c>
      <c r="D341" t="s">
        <v>317</v>
      </c>
      <c r="E341" t="s">
        <v>315</v>
      </c>
      <c r="F341" s="18">
        <v>54</v>
      </c>
      <c r="H341"/>
      <c r="I341"/>
    </row>
    <row r="342" spans="2:9">
      <c r="B342" s="618">
        <v>45656</v>
      </c>
      <c r="C342" t="s">
        <v>371</v>
      </c>
      <c r="D342" t="s">
        <v>317</v>
      </c>
      <c r="E342" t="s">
        <v>313</v>
      </c>
      <c r="F342" s="18">
        <v>32</v>
      </c>
      <c r="H342"/>
      <c r="I342"/>
    </row>
    <row r="343" spans="2:9">
      <c r="B343" s="618">
        <v>45656</v>
      </c>
      <c r="C343" t="s">
        <v>371</v>
      </c>
      <c r="D343" t="s">
        <v>318</v>
      </c>
      <c r="E343" t="s">
        <v>315</v>
      </c>
      <c r="F343" s="18">
        <v>246</v>
      </c>
      <c r="H343"/>
      <c r="I343"/>
    </row>
    <row r="344" spans="2:9">
      <c r="B344" s="618">
        <v>45656</v>
      </c>
      <c r="C344" t="s">
        <v>371</v>
      </c>
      <c r="D344" t="s">
        <v>318</v>
      </c>
      <c r="E344" t="s">
        <v>313</v>
      </c>
      <c r="F344" s="18">
        <v>459</v>
      </c>
      <c r="H344"/>
      <c r="I344"/>
    </row>
    <row r="345" spans="2:9">
      <c r="B345" s="618">
        <v>45656</v>
      </c>
      <c r="C345" t="s">
        <v>372</v>
      </c>
      <c r="D345" t="s">
        <v>314</v>
      </c>
      <c r="E345" t="s">
        <v>315</v>
      </c>
      <c r="F345" s="18">
        <v>4</v>
      </c>
      <c r="H345"/>
      <c r="I345"/>
    </row>
    <row r="346" spans="2:9">
      <c r="B346" s="618">
        <v>45656</v>
      </c>
      <c r="C346" t="s">
        <v>372</v>
      </c>
      <c r="D346" t="s">
        <v>316</v>
      </c>
      <c r="E346" t="s">
        <v>313</v>
      </c>
      <c r="F346" s="18">
        <v>3</v>
      </c>
      <c r="H346"/>
      <c r="I346"/>
    </row>
    <row r="347" spans="2:9">
      <c r="B347" s="618">
        <v>45656</v>
      </c>
      <c r="C347" t="s">
        <v>372</v>
      </c>
      <c r="D347" t="s">
        <v>317</v>
      </c>
      <c r="E347" t="s">
        <v>315</v>
      </c>
      <c r="F347" s="18">
        <v>10</v>
      </c>
      <c r="H347"/>
      <c r="I347"/>
    </row>
    <row r="348" spans="2:9">
      <c r="B348" s="618">
        <v>45656</v>
      </c>
      <c r="C348" t="s">
        <v>372</v>
      </c>
      <c r="D348" t="s">
        <v>317</v>
      </c>
      <c r="E348" t="s">
        <v>313</v>
      </c>
      <c r="F348" s="18">
        <v>11</v>
      </c>
      <c r="H348"/>
      <c r="I348"/>
    </row>
    <row r="349" spans="2:9">
      <c r="B349" s="618">
        <v>45656</v>
      </c>
      <c r="C349" t="s">
        <v>372</v>
      </c>
      <c r="D349" t="s">
        <v>318</v>
      </c>
      <c r="E349" t="s">
        <v>315</v>
      </c>
      <c r="F349" s="18">
        <v>44</v>
      </c>
      <c r="H349"/>
      <c r="I349"/>
    </row>
    <row r="350" spans="2:9">
      <c r="B350" s="618">
        <v>45656</v>
      </c>
      <c r="C350" t="s">
        <v>372</v>
      </c>
      <c r="D350" t="s">
        <v>318</v>
      </c>
      <c r="E350" t="s">
        <v>313</v>
      </c>
      <c r="F350" s="18">
        <v>74</v>
      </c>
      <c r="H350"/>
      <c r="I350"/>
    </row>
    <row r="351" spans="2:9">
      <c r="B351" s="618">
        <v>45656</v>
      </c>
      <c r="C351" t="s">
        <v>373</v>
      </c>
      <c r="D351" t="s">
        <v>318</v>
      </c>
      <c r="E351" t="s">
        <v>315</v>
      </c>
      <c r="F351" s="18">
        <v>1</v>
      </c>
      <c r="H351"/>
      <c r="I351"/>
    </row>
    <row r="352" spans="2:9">
      <c r="B352" s="618">
        <v>45656</v>
      </c>
      <c r="C352" t="s">
        <v>373</v>
      </c>
      <c r="D352" t="s">
        <v>318</v>
      </c>
      <c r="E352" t="s">
        <v>313</v>
      </c>
      <c r="F352" s="18">
        <v>2</v>
      </c>
      <c r="H352"/>
      <c r="I352"/>
    </row>
    <row r="353" spans="2:9">
      <c r="B353" s="618">
        <v>45656</v>
      </c>
      <c r="C353" t="s">
        <v>374</v>
      </c>
      <c r="D353" t="s">
        <v>312</v>
      </c>
      <c r="E353" t="s">
        <v>313</v>
      </c>
      <c r="F353" s="18">
        <v>1</v>
      </c>
      <c r="H353"/>
      <c r="I353"/>
    </row>
    <row r="354" spans="2:9">
      <c r="B354" s="618">
        <v>45656</v>
      </c>
      <c r="C354" t="s">
        <v>374</v>
      </c>
      <c r="D354" t="s">
        <v>314</v>
      </c>
      <c r="E354" t="s">
        <v>315</v>
      </c>
      <c r="F354" s="18">
        <v>1</v>
      </c>
      <c r="H354"/>
      <c r="I354"/>
    </row>
    <row r="355" spans="2:9">
      <c r="B355" s="618">
        <v>45656</v>
      </c>
      <c r="C355" t="s">
        <v>374</v>
      </c>
      <c r="D355" t="s">
        <v>317</v>
      </c>
      <c r="E355" t="s">
        <v>315</v>
      </c>
      <c r="F355" s="18">
        <v>48</v>
      </c>
      <c r="H355"/>
      <c r="I355"/>
    </row>
    <row r="356" spans="2:9">
      <c r="B356" s="618">
        <v>45656</v>
      </c>
      <c r="C356" t="s">
        <v>374</v>
      </c>
      <c r="D356" t="s">
        <v>317</v>
      </c>
      <c r="E356" t="s">
        <v>313</v>
      </c>
      <c r="F356" s="18">
        <v>53</v>
      </c>
      <c r="H356"/>
      <c r="I356"/>
    </row>
    <row r="357" spans="2:9">
      <c r="B357" s="618">
        <v>45656</v>
      </c>
      <c r="C357" t="s">
        <v>374</v>
      </c>
      <c r="D357" t="s">
        <v>318</v>
      </c>
      <c r="E357" t="s">
        <v>315</v>
      </c>
      <c r="F357" s="18">
        <v>38</v>
      </c>
      <c r="H357"/>
      <c r="I357"/>
    </row>
    <row r="358" spans="2:9">
      <c r="B358" s="618">
        <v>45656</v>
      </c>
      <c r="C358" t="s">
        <v>374</v>
      </c>
      <c r="D358" t="s">
        <v>318</v>
      </c>
      <c r="E358" t="s">
        <v>313</v>
      </c>
      <c r="F358" s="18">
        <v>38</v>
      </c>
      <c r="H358"/>
      <c r="I358"/>
    </row>
    <row r="359" spans="2:9">
      <c r="B359" s="618">
        <v>45656</v>
      </c>
      <c r="C359" t="s">
        <v>375</v>
      </c>
      <c r="D359" t="s">
        <v>314</v>
      </c>
      <c r="E359" t="s">
        <v>315</v>
      </c>
      <c r="F359" s="18">
        <v>4</v>
      </c>
      <c r="H359"/>
      <c r="I359"/>
    </row>
    <row r="360" spans="2:9">
      <c r="B360" s="618">
        <v>45656</v>
      </c>
      <c r="C360" t="s">
        <v>375</v>
      </c>
      <c r="D360" t="s">
        <v>316</v>
      </c>
      <c r="E360" t="s">
        <v>313</v>
      </c>
      <c r="F360" s="18">
        <v>2</v>
      </c>
      <c r="H360"/>
      <c r="I360"/>
    </row>
    <row r="361" spans="2:9">
      <c r="B361" s="618">
        <v>45656</v>
      </c>
      <c r="C361" t="s">
        <v>375</v>
      </c>
      <c r="D361" t="s">
        <v>317</v>
      </c>
      <c r="E361" t="s">
        <v>315</v>
      </c>
      <c r="F361" s="18">
        <v>237</v>
      </c>
      <c r="H361"/>
      <c r="I361"/>
    </row>
    <row r="362" spans="2:9">
      <c r="B362" s="618">
        <v>45656</v>
      </c>
      <c r="C362" t="s">
        <v>375</v>
      </c>
      <c r="D362" t="s">
        <v>317</v>
      </c>
      <c r="E362" t="s">
        <v>313</v>
      </c>
      <c r="F362" s="18">
        <v>180</v>
      </c>
      <c r="H362"/>
      <c r="I362"/>
    </row>
    <row r="363" spans="2:9">
      <c r="B363" s="618">
        <v>45656</v>
      </c>
      <c r="C363" t="s">
        <v>375</v>
      </c>
      <c r="D363" t="s">
        <v>318</v>
      </c>
      <c r="E363" t="s">
        <v>315</v>
      </c>
      <c r="F363" s="18">
        <v>481</v>
      </c>
      <c r="H363"/>
      <c r="I363"/>
    </row>
    <row r="364" spans="2:9">
      <c r="B364" s="618">
        <v>45656</v>
      </c>
      <c r="C364" t="s">
        <v>375</v>
      </c>
      <c r="D364" t="s">
        <v>318</v>
      </c>
      <c r="E364" t="s">
        <v>313</v>
      </c>
      <c r="F364" s="18">
        <v>389</v>
      </c>
      <c r="H364"/>
      <c r="I364"/>
    </row>
    <row r="365" spans="2:9">
      <c r="B365" s="618">
        <v>45656</v>
      </c>
      <c r="C365" t="s">
        <v>376</v>
      </c>
      <c r="D365" t="s">
        <v>314</v>
      </c>
      <c r="E365" t="s">
        <v>315</v>
      </c>
      <c r="F365" s="18">
        <v>70</v>
      </c>
      <c r="H365"/>
      <c r="I365"/>
    </row>
    <row r="366" spans="2:9">
      <c r="B366" s="618">
        <v>45656</v>
      </c>
      <c r="C366" t="s">
        <v>376</v>
      </c>
      <c r="D366" t="s">
        <v>316</v>
      </c>
      <c r="E366" t="s">
        <v>315</v>
      </c>
      <c r="F366" s="18">
        <v>5</v>
      </c>
      <c r="H366"/>
      <c r="I366"/>
    </row>
    <row r="367" spans="2:9">
      <c r="B367" s="618">
        <v>45656</v>
      </c>
      <c r="C367" t="s">
        <v>376</v>
      </c>
      <c r="D367" t="s">
        <v>316</v>
      </c>
      <c r="E367" t="s">
        <v>313</v>
      </c>
      <c r="F367" s="18">
        <v>17</v>
      </c>
      <c r="H367"/>
      <c r="I367"/>
    </row>
    <row r="368" spans="2:9">
      <c r="B368" s="618">
        <v>45656</v>
      </c>
      <c r="C368" t="s">
        <v>376</v>
      </c>
      <c r="D368" t="s">
        <v>317</v>
      </c>
      <c r="E368" t="s">
        <v>315</v>
      </c>
      <c r="F368" s="18">
        <v>99</v>
      </c>
      <c r="H368"/>
      <c r="I368"/>
    </row>
    <row r="369" spans="2:9">
      <c r="B369" s="618">
        <v>45656</v>
      </c>
      <c r="C369" t="s">
        <v>376</v>
      </c>
      <c r="D369" t="s">
        <v>317</v>
      </c>
      <c r="E369" t="s">
        <v>313</v>
      </c>
      <c r="F369" s="18">
        <v>99</v>
      </c>
      <c r="H369"/>
      <c r="I369"/>
    </row>
    <row r="370" spans="2:9">
      <c r="B370" s="618">
        <v>45656</v>
      </c>
      <c r="C370" t="s">
        <v>376</v>
      </c>
      <c r="D370" t="s">
        <v>318</v>
      </c>
      <c r="E370" t="s">
        <v>315</v>
      </c>
      <c r="F370" s="18">
        <v>648</v>
      </c>
      <c r="H370"/>
      <c r="I370"/>
    </row>
    <row r="371" spans="2:9">
      <c r="B371" s="618">
        <v>45656</v>
      </c>
      <c r="C371" t="s">
        <v>376</v>
      </c>
      <c r="D371" t="s">
        <v>318</v>
      </c>
      <c r="E371" t="s">
        <v>313</v>
      </c>
      <c r="F371" s="18">
        <v>592</v>
      </c>
      <c r="H371"/>
      <c r="I371"/>
    </row>
    <row r="372" spans="2:9">
      <c r="B372" s="618">
        <v>45656</v>
      </c>
      <c r="C372" t="s">
        <v>377</v>
      </c>
      <c r="D372" t="s">
        <v>314</v>
      </c>
      <c r="E372" t="s">
        <v>315</v>
      </c>
      <c r="F372" s="18">
        <v>24</v>
      </c>
      <c r="H372"/>
      <c r="I372"/>
    </row>
    <row r="373" spans="2:9">
      <c r="B373" s="618">
        <v>45656</v>
      </c>
      <c r="C373" t="s">
        <v>377</v>
      </c>
      <c r="D373" t="s">
        <v>314</v>
      </c>
      <c r="E373" t="s">
        <v>313</v>
      </c>
      <c r="F373" s="18">
        <v>5</v>
      </c>
      <c r="H373"/>
      <c r="I373"/>
    </row>
    <row r="374" spans="2:9">
      <c r="B374" s="618">
        <v>45656</v>
      </c>
      <c r="C374" t="s">
        <v>377</v>
      </c>
      <c r="D374" t="s">
        <v>316</v>
      </c>
      <c r="E374" t="s">
        <v>315</v>
      </c>
      <c r="F374" s="18">
        <v>50</v>
      </c>
      <c r="H374"/>
      <c r="I374"/>
    </row>
    <row r="375" spans="2:9">
      <c r="B375" s="618">
        <v>45656</v>
      </c>
      <c r="C375" t="s">
        <v>377</v>
      </c>
      <c r="D375" t="s">
        <v>316</v>
      </c>
      <c r="E375" t="s">
        <v>313</v>
      </c>
      <c r="F375" s="18">
        <v>861</v>
      </c>
      <c r="H375"/>
      <c r="I375"/>
    </row>
    <row r="376" spans="2:9">
      <c r="B376" s="618">
        <v>45656</v>
      </c>
      <c r="C376" t="s">
        <v>377</v>
      </c>
      <c r="D376" t="s">
        <v>317</v>
      </c>
      <c r="E376" t="s">
        <v>315</v>
      </c>
      <c r="F376" s="18">
        <v>24</v>
      </c>
      <c r="H376"/>
      <c r="I376"/>
    </row>
    <row r="377" spans="2:9">
      <c r="B377" s="618">
        <v>45656</v>
      </c>
      <c r="C377" t="s">
        <v>377</v>
      </c>
      <c r="D377" t="s">
        <v>317</v>
      </c>
      <c r="E377" t="s">
        <v>313</v>
      </c>
      <c r="F377" s="18">
        <v>81</v>
      </c>
      <c r="H377"/>
      <c r="I377"/>
    </row>
    <row r="378" spans="2:9">
      <c r="B378" s="618">
        <v>45656</v>
      </c>
      <c r="C378" t="s">
        <v>377</v>
      </c>
      <c r="D378" t="s">
        <v>318</v>
      </c>
      <c r="E378" t="s">
        <v>315</v>
      </c>
      <c r="F378" s="18">
        <v>465</v>
      </c>
      <c r="H378"/>
      <c r="I378"/>
    </row>
    <row r="379" spans="2:9">
      <c r="B379" s="618">
        <v>45656</v>
      </c>
      <c r="C379" t="s">
        <v>377</v>
      </c>
      <c r="D379" t="s">
        <v>318</v>
      </c>
      <c r="E379" t="s">
        <v>313</v>
      </c>
      <c r="F379" s="18">
        <v>1869</v>
      </c>
      <c r="H379"/>
      <c r="I379"/>
    </row>
    <row r="380" spans="2:9">
      <c r="B380" s="618">
        <v>45656</v>
      </c>
      <c r="C380" t="s">
        <v>378</v>
      </c>
      <c r="D380" t="s">
        <v>312</v>
      </c>
      <c r="E380" t="s">
        <v>315</v>
      </c>
      <c r="F380" s="18">
        <v>1</v>
      </c>
      <c r="H380"/>
      <c r="I380"/>
    </row>
    <row r="381" spans="2:9">
      <c r="B381" s="618">
        <v>45656</v>
      </c>
      <c r="C381" t="s">
        <v>378</v>
      </c>
      <c r="D381" t="s">
        <v>312</v>
      </c>
      <c r="E381" t="s">
        <v>313</v>
      </c>
      <c r="F381" s="18">
        <v>2</v>
      </c>
      <c r="H381"/>
      <c r="I381"/>
    </row>
    <row r="382" spans="2:9">
      <c r="B382" s="618">
        <v>45656</v>
      </c>
      <c r="C382" t="s">
        <v>378</v>
      </c>
      <c r="D382" t="s">
        <v>314</v>
      </c>
      <c r="E382" t="s">
        <v>315</v>
      </c>
      <c r="F382" s="18">
        <v>15</v>
      </c>
      <c r="H382"/>
      <c r="I382"/>
    </row>
    <row r="383" spans="2:9">
      <c r="B383" s="618">
        <v>45656</v>
      </c>
      <c r="C383" t="s">
        <v>378</v>
      </c>
      <c r="D383" t="s">
        <v>314</v>
      </c>
      <c r="E383" t="s">
        <v>313</v>
      </c>
      <c r="F383" s="18">
        <v>1</v>
      </c>
      <c r="H383"/>
      <c r="I383"/>
    </row>
    <row r="384" spans="2:9">
      <c r="B384" s="618">
        <v>45656</v>
      </c>
      <c r="C384" t="s">
        <v>378</v>
      </c>
      <c r="D384" t="s">
        <v>316</v>
      </c>
      <c r="E384" t="s">
        <v>315</v>
      </c>
      <c r="F384" s="18">
        <v>2</v>
      </c>
      <c r="H384"/>
      <c r="I384"/>
    </row>
    <row r="385" spans="2:9">
      <c r="B385" s="618">
        <v>45656</v>
      </c>
      <c r="C385" t="s">
        <v>378</v>
      </c>
      <c r="D385" t="s">
        <v>316</v>
      </c>
      <c r="E385" t="s">
        <v>313</v>
      </c>
      <c r="F385" s="18">
        <v>4</v>
      </c>
      <c r="H385"/>
      <c r="I385"/>
    </row>
    <row r="386" spans="2:9">
      <c r="B386" s="618">
        <v>45656</v>
      </c>
      <c r="C386" t="s">
        <v>378</v>
      </c>
      <c r="D386" t="s">
        <v>317</v>
      </c>
      <c r="E386" t="s">
        <v>315</v>
      </c>
      <c r="F386" s="18">
        <v>216</v>
      </c>
      <c r="H386"/>
      <c r="I386"/>
    </row>
    <row r="387" spans="2:9">
      <c r="B387" s="618">
        <v>45656</v>
      </c>
      <c r="C387" t="s">
        <v>378</v>
      </c>
      <c r="D387" t="s">
        <v>317</v>
      </c>
      <c r="E387" t="s">
        <v>313</v>
      </c>
      <c r="F387" s="18">
        <v>258</v>
      </c>
      <c r="H387"/>
      <c r="I387"/>
    </row>
    <row r="388" spans="2:9">
      <c r="B388" s="618">
        <v>45656</v>
      </c>
      <c r="C388" t="s">
        <v>378</v>
      </c>
      <c r="D388" t="s">
        <v>318</v>
      </c>
      <c r="E388" t="s">
        <v>315</v>
      </c>
      <c r="F388" s="18">
        <v>895</v>
      </c>
      <c r="H388"/>
      <c r="I388"/>
    </row>
    <row r="389" spans="2:9">
      <c r="B389" s="618">
        <v>45656</v>
      </c>
      <c r="C389" t="s">
        <v>378</v>
      </c>
      <c r="D389" t="s">
        <v>318</v>
      </c>
      <c r="E389" t="s">
        <v>313</v>
      </c>
      <c r="F389" s="18">
        <v>777</v>
      </c>
      <c r="H389"/>
      <c r="I389"/>
    </row>
    <row r="390" spans="2:9">
      <c r="B390" s="618">
        <v>45656</v>
      </c>
      <c r="C390" t="s">
        <v>379</v>
      </c>
      <c r="D390" t="s">
        <v>357</v>
      </c>
      <c r="E390" t="s">
        <v>313</v>
      </c>
      <c r="F390" s="18">
        <v>1</v>
      </c>
      <c r="H390"/>
      <c r="I390"/>
    </row>
    <row r="391" spans="2:9">
      <c r="B391" s="618">
        <v>45656</v>
      </c>
      <c r="C391" t="s">
        <v>379</v>
      </c>
      <c r="D391" t="s">
        <v>321</v>
      </c>
      <c r="E391" t="s">
        <v>313</v>
      </c>
      <c r="F391" s="18">
        <v>1</v>
      </c>
      <c r="H391"/>
      <c r="I391"/>
    </row>
    <row r="392" spans="2:9">
      <c r="B392" s="618">
        <v>45656</v>
      </c>
      <c r="C392" t="s">
        <v>379</v>
      </c>
      <c r="D392" t="s">
        <v>312</v>
      </c>
      <c r="E392" t="s">
        <v>315</v>
      </c>
      <c r="F392" s="18">
        <v>6</v>
      </c>
      <c r="H392"/>
      <c r="I392"/>
    </row>
    <row r="393" spans="2:9">
      <c r="B393" s="618">
        <v>45656</v>
      </c>
      <c r="C393" t="s">
        <v>379</v>
      </c>
      <c r="D393" t="s">
        <v>312</v>
      </c>
      <c r="E393" t="s">
        <v>313</v>
      </c>
      <c r="F393" s="18">
        <v>26</v>
      </c>
      <c r="H393"/>
      <c r="I393"/>
    </row>
    <row r="394" spans="2:9">
      <c r="B394" s="618">
        <v>45656</v>
      </c>
      <c r="C394" t="s">
        <v>379</v>
      </c>
      <c r="D394" t="s">
        <v>314</v>
      </c>
      <c r="E394" t="s">
        <v>315</v>
      </c>
      <c r="F394" s="18">
        <v>1348</v>
      </c>
      <c r="H394"/>
      <c r="I394"/>
    </row>
    <row r="395" spans="2:9">
      <c r="B395" s="618">
        <v>45656</v>
      </c>
      <c r="C395" t="s">
        <v>379</v>
      </c>
      <c r="D395" t="s">
        <v>314</v>
      </c>
      <c r="E395" t="s">
        <v>313</v>
      </c>
      <c r="F395" s="18">
        <v>183</v>
      </c>
      <c r="H395"/>
      <c r="I395"/>
    </row>
    <row r="396" spans="2:9">
      <c r="B396" s="618">
        <v>45656</v>
      </c>
      <c r="C396" t="s">
        <v>379</v>
      </c>
      <c r="D396" t="s">
        <v>316</v>
      </c>
      <c r="E396" t="s">
        <v>315</v>
      </c>
      <c r="F396" s="18">
        <v>108</v>
      </c>
      <c r="H396"/>
      <c r="I396"/>
    </row>
    <row r="397" spans="2:9">
      <c r="B397" s="618">
        <v>45656</v>
      </c>
      <c r="C397" t="s">
        <v>379</v>
      </c>
      <c r="D397" t="s">
        <v>316</v>
      </c>
      <c r="E397" t="s">
        <v>313</v>
      </c>
      <c r="F397" s="18">
        <v>557</v>
      </c>
      <c r="H397"/>
      <c r="I397"/>
    </row>
    <row r="398" spans="2:9">
      <c r="B398" s="618">
        <v>45656</v>
      </c>
      <c r="C398" t="s">
        <v>379</v>
      </c>
      <c r="D398" t="s">
        <v>317</v>
      </c>
      <c r="E398" t="s">
        <v>315</v>
      </c>
      <c r="F398" s="18">
        <v>1162</v>
      </c>
      <c r="H398"/>
      <c r="I398"/>
    </row>
    <row r="399" spans="2:9">
      <c r="B399" s="618">
        <v>45656</v>
      </c>
      <c r="C399" t="s">
        <v>379</v>
      </c>
      <c r="D399" t="s">
        <v>317</v>
      </c>
      <c r="E399" t="s">
        <v>313</v>
      </c>
      <c r="F399" s="18">
        <v>1838</v>
      </c>
      <c r="H399"/>
      <c r="I399"/>
    </row>
    <row r="400" spans="2:9">
      <c r="B400" s="618">
        <v>45656</v>
      </c>
      <c r="C400" t="s">
        <v>379</v>
      </c>
      <c r="D400" t="s">
        <v>318</v>
      </c>
      <c r="E400" t="s">
        <v>315</v>
      </c>
      <c r="F400" s="18">
        <v>15262</v>
      </c>
      <c r="H400"/>
      <c r="I400"/>
    </row>
    <row r="401" spans="2:9">
      <c r="B401" s="618">
        <v>45656</v>
      </c>
      <c r="C401" t="s">
        <v>379</v>
      </c>
      <c r="D401" t="s">
        <v>318</v>
      </c>
      <c r="E401" t="s">
        <v>313</v>
      </c>
      <c r="F401" s="18">
        <v>17109</v>
      </c>
      <c r="H401"/>
      <c r="I401"/>
    </row>
    <row r="402" spans="2:9">
      <c r="B402" s="618">
        <v>45656</v>
      </c>
      <c r="C402" t="s">
        <v>380</v>
      </c>
      <c r="D402" t="s">
        <v>318</v>
      </c>
      <c r="E402" t="s">
        <v>313</v>
      </c>
      <c r="F402" s="18">
        <v>1</v>
      </c>
      <c r="H402"/>
      <c r="I402"/>
    </row>
    <row r="403" spans="2:9">
      <c r="B403" s="618">
        <v>45656</v>
      </c>
      <c r="C403" t="s">
        <v>381</v>
      </c>
      <c r="D403" t="s">
        <v>314</v>
      </c>
      <c r="E403" t="s">
        <v>315</v>
      </c>
      <c r="F403" s="18">
        <v>1</v>
      </c>
      <c r="H403"/>
      <c r="I403"/>
    </row>
    <row r="404" spans="2:9">
      <c r="B404" s="618">
        <v>45656</v>
      </c>
      <c r="C404" t="s">
        <v>381</v>
      </c>
      <c r="D404" t="s">
        <v>317</v>
      </c>
      <c r="E404" t="s">
        <v>315</v>
      </c>
      <c r="F404" s="18">
        <v>2</v>
      </c>
      <c r="H404"/>
      <c r="I404"/>
    </row>
    <row r="405" spans="2:9">
      <c r="B405" s="618">
        <v>45656</v>
      </c>
      <c r="C405" t="s">
        <v>381</v>
      </c>
      <c r="D405" t="s">
        <v>318</v>
      </c>
      <c r="E405" t="s">
        <v>315</v>
      </c>
      <c r="F405" s="18">
        <v>1</v>
      </c>
      <c r="H405"/>
      <c r="I405"/>
    </row>
    <row r="406" spans="2:9">
      <c r="B406" s="618">
        <v>45656</v>
      </c>
      <c r="C406" t="s">
        <v>381</v>
      </c>
      <c r="D406" t="s">
        <v>318</v>
      </c>
      <c r="E406" t="s">
        <v>313</v>
      </c>
      <c r="F406" s="18">
        <v>4</v>
      </c>
      <c r="H406"/>
      <c r="I406"/>
    </row>
    <row r="407" spans="2:9">
      <c r="B407" s="618">
        <v>45656</v>
      </c>
      <c r="C407" t="s">
        <v>382</v>
      </c>
      <c r="D407" t="s">
        <v>317</v>
      </c>
      <c r="E407" t="s">
        <v>315</v>
      </c>
      <c r="F407" s="18">
        <v>3</v>
      </c>
      <c r="H407"/>
      <c r="I407"/>
    </row>
    <row r="408" spans="2:9">
      <c r="B408" s="618">
        <v>45656</v>
      </c>
      <c r="C408" t="s">
        <v>382</v>
      </c>
      <c r="D408" t="s">
        <v>317</v>
      </c>
      <c r="E408" t="s">
        <v>313</v>
      </c>
      <c r="F408" s="18">
        <v>3</v>
      </c>
      <c r="H408"/>
      <c r="I408"/>
    </row>
    <row r="409" spans="2:9">
      <c r="B409" s="618">
        <v>45656</v>
      </c>
      <c r="C409" t="s">
        <v>382</v>
      </c>
      <c r="D409" t="s">
        <v>318</v>
      </c>
      <c r="E409" t="s">
        <v>315</v>
      </c>
      <c r="F409" s="18">
        <v>26</v>
      </c>
      <c r="H409"/>
      <c r="I409"/>
    </row>
    <row r="410" spans="2:9">
      <c r="B410" s="618">
        <v>45656</v>
      </c>
      <c r="C410" t="s">
        <v>382</v>
      </c>
      <c r="D410" t="s">
        <v>318</v>
      </c>
      <c r="E410" t="s">
        <v>313</v>
      </c>
      <c r="F410" s="18">
        <v>21</v>
      </c>
      <c r="H410"/>
      <c r="I410"/>
    </row>
    <row r="411" spans="2:9">
      <c r="B411" s="618">
        <v>45656</v>
      </c>
      <c r="C411" t="s">
        <v>383</v>
      </c>
      <c r="D411" t="s">
        <v>312</v>
      </c>
      <c r="E411" t="s">
        <v>313</v>
      </c>
      <c r="F411" s="18">
        <v>7</v>
      </c>
      <c r="H411"/>
      <c r="I411"/>
    </row>
    <row r="412" spans="2:9">
      <c r="B412" s="618">
        <v>45656</v>
      </c>
      <c r="C412" t="s">
        <v>383</v>
      </c>
      <c r="D412" t="s">
        <v>314</v>
      </c>
      <c r="E412" t="s">
        <v>315</v>
      </c>
      <c r="F412" s="18">
        <v>8</v>
      </c>
      <c r="H412"/>
      <c r="I412"/>
    </row>
    <row r="413" spans="2:9">
      <c r="B413" s="618">
        <v>45656</v>
      </c>
      <c r="C413" t="s">
        <v>383</v>
      </c>
      <c r="D413" t="s">
        <v>316</v>
      </c>
      <c r="E413" t="s">
        <v>315</v>
      </c>
      <c r="F413" s="18">
        <v>1</v>
      </c>
      <c r="H413"/>
      <c r="I413"/>
    </row>
    <row r="414" spans="2:9">
      <c r="B414" s="618">
        <v>45656</v>
      </c>
      <c r="C414" t="s">
        <v>383</v>
      </c>
      <c r="D414" t="s">
        <v>316</v>
      </c>
      <c r="E414" t="s">
        <v>313</v>
      </c>
      <c r="F414" s="18">
        <v>6</v>
      </c>
      <c r="H414"/>
      <c r="I414"/>
    </row>
    <row r="415" spans="2:9">
      <c r="B415" s="618">
        <v>45656</v>
      </c>
      <c r="C415" t="s">
        <v>383</v>
      </c>
      <c r="D415" t="s">
        <v>317</v>
      </c>
      <c r="E415" t="s">
        <v>315</v>
      </c>
      <c r="F415" s="18">
        <v>551</v>
      </c>
      <c r="H415"/>
      <c r="I415"/>
    </row>
    <row r="416" spans="2:9">
      <c r="B416" s="618">
        <v>45656</v>
      </c>
      <c r="C416" t="s">
        <v>383</v>
      </c>
      <c r="D416" t="s">
        <v>317</v>
      </c>
      <c r="E416" t="s">
        <v>313</v>
      </c>
      <c r="F416" s="18">
        <v>1048</v>
      </c>
      <c r="H416"/>
      <c r="I416"/>
    </row>
    <row r="417" spans="2:9">
      <c r="B417" s="618">
        <v>45656</v>
      </c>
      <c r="C417" t="s">
        <v>383</v>
      </c>
      <c r="D417" t="s">
        <v>318</v>
      </c>
      <c r="E417" t="s">
        <v>315</v>
      </c>
      <c r="F417" s="18">
        <v>1005</v>
      </c>
      <c r="H417"/>
      <c r="I417"/>
    </row>
    <row r="418" spans="2:9">
      <c r="B418" s="618">
        <v>45656</v>
      </c>
      <c r="C418" t="s">
        <v>383</v>
      </c>
      <c r="D418" t="s">
        <v>318</v>
      </c>
      <c r="E418" t="s">
        <v>313</v>
      </c>
      <c r="F418" s="18">
        <v>1111</v>
      </c>
      <c r="H418"/>
      <c r="I418"/>
    </row>
    <row r="419" spans="2:9">
      <c r="B419" s="618">
        <v>45656</v>
      </c>
      <c r="C419" t="s">
        <v>384</v>
      </c>
      <c r="D419" t="s">
        <v>314</v>
      </c>
      <c r="E419" t="s">
        <v>315</v>
      </c>
      <c r="F419" s="18">
        <v>12</v>
      </c>
      <c r="H419"/>
      <c r="I419"/>
    </row>
    <row r="420" spans="2:9">
      <c r="B420" s="618">
        <v>45656</v>
      </c>
      <c r="C420" t="s">
        <v>384</v>
      </c>
      <c r="D420" t="s">
        <v>314</v>
      </c>
      <c r="E420" t="s">
        <v>313</v>
      </c>
      <c r="F420" s="18">
        <v>1</v>
      </c>
      <c r="H420"/>
      <c r="I420"/>
    </row>
    <row r="421" spans="2:9">
      <c r="B421" s="618">
        <v>45656</v>
      </c>
      <c r="C421" t="s">
        <v>384</v>
      </c>
      <c r="D421" t="s">
        <v>316</v>
      </c>
      <c r="E421" t="s">
        <v>313</v>
      </c>
      <c r="F421" s="18">
        <v>3</v>
      </c>
      <c r="H421"/>
      <c r="I421"/>
    </row>
    <row r="422" spans="2:9">
      <c r="B422" s="618">
        <v>45656</v>
      </c>
      <c r="C422" t="s">
        <v>384</v>
      </c>
      <c r="D422" t="s">
        <v>317</v>
      </c>
      <c r="E422" t="s">
        <v>315</v>
      </c>
      <c r="F422" s="18">
        <v>11</v>
      </c>
      <c r="H422"/>
      <c r="I422"/>
    </row>
    <row r="423" spans="2:9">
      <c r="B423" s="618">
        <v>45656</v>
      </c>
      <c r="C423" t="s">
        <v>384</v>
      </c>
      <c r="D423" t="s">
        <v>317</v>
      </c>
      <c r="E423" t="s">
        <v>313</v>
      </c>
      <c r="F423" s="18">
        <v>20</v>
      </c>
      <c r="H423"/>
      <c r="I423"/>
    </row>
    <row r="424" spans="2:9">
      <c r="B424" s="618">
        <v>45656</v>
      </c>
      <c r="C424" t="s">
        <v>384</v>
      </c>
      <c r="D424" t="s">
        <v>318</v>
      </c>
      <c r="E424" t="s">
        <v>315</v>
      </c>
      <c r="F424" s="18">
        <v>69</v>
      </c>
      <c r="H424"/>
      <c r="I424"/>
    </row>
    <row r="425" spans="2:9">
      <c r="B425" s="618">
        <v>45656</v>
      </c>
      <c r="C425" t="s">
        <v>384</v>
      </c>
      <c r="D425" t="s">
        <v>318</v>
      </c>
      <c r="E425" t="s">
        <v>313</v>
      </c>
      <c r="F425" s="18">
        <v>90</v>
      </c>
      <c r="H425"/>
      <c r="I425"/>
    </row>
    <row r="426" spans="2:9">
      <c r="B426" s="618">
        <v>45656</v>
      </c>
      <c r="C426" t="s">
        <v>385</v>
      </c>
      <c r="D426" t="s">
        <v>312</v>
      </c>
      <c r="E426" t="s">
        <v>315</v>
      </c>
      <c r="F426" s="18">
        <v>1</v>
      </c>
      <c r="H426"/>
      <c r="I426"/>
    </row>
    <row r="427" spans="2:9">
      <c r="B427" s="618">
        <v>45656</v>
      </c>
      <c r="C427" t="s">
        <v>385</v>
      </c>
      <c r="D427" t="s">
        <v>312</v>
      </c>
      <c r="E427" t="s">
        <v>313</v>
      </c>
      <c r="F427" s="18">
        <v>3</v>
      </c>
      <c r="H427"/>
      <c r="I427"/>
    </row>
    <row r="428" spans="2:9">
      <c r="B428" s="618">
        <v>45656</v>
      </c>
      <c r="C428" t="s">
        <v>385</v>
      </c>
      <c r="D428" t="s">
        <v>314</v>
      </c>
      <c r="E428" t="s">
        <v>315</v>
      </c>
      <c r="F428" s="18">
        <v>1614</v>
      </c>
      <c r="H428"/>
      <c r="I428"/>
    </row>
    <row r="429" spans="2:9">
      <c r="B429" s="618">
        <v>45656</v>
      </c>
      <c r="C429" t="s">
        <v>385</v>
      </c>
      <c r="D429" t="s">
        <v>314</v>
      </c>
      <c r="E429" t="s">
        <v>313</v>
      </c>
      <c r="F429" s="18">
        <v>71</v>
      </c>
      <c r="H429"/>
      <c r="I429"/>
    </row>
    <row r="430" spans="2:9">
      <c r="B430" s="618">
        <v>45656</v>
      </c>
      <c r="C430" t="s">
        <v>385</v>
      </c>
      <c r="D430" t="s">
        <v>316</v>
      </c>
      <c r="E430" t="s">
        <v>315</v>
      </c>
      <c r="F430" s="18">
        <v>68</v>
      </c>
      <c r="H430"/>
      <c r="I430"/>
    </row>
    <row r="431" spans="2:9">
      <c r="B431" s="618">
        <v>45656</v>
      </c>
      <c r="C431" t="s">
        <v>385</v>
      </c>
      <c r="D431" t="s">
        <v>316</v>
      </c>
      <c r="E431" t="s">
        <v>313</v>
      </c>
      <c r="F431" s="18">
        <v>175</v>
      </c>
      <c r="H431"/>
      <c r="I431"/>
    </row>
    <row r="432" spans="2:9">
      <c r="B432" s="618">
        <v>45656</v>
      </c>
      <c r="C432" t="s">
        <v>385</v>
      </c>
      <c r="D432" t="s">
        <v>317</v>
      </c>
      <c r="E432" t="s">
        <v>315</v>
      </c>
      <c r="F432" s="18">
        <v>923</v>
      </c>
      <c r="H432"/>
      <c r="I432"/>
    </row>
    <row r="433" spans="2:9">
      <c r="B433" s="618">
        <v>45656</v>
      </c>
      <c r="C433" t="s">
        <v>385</v>
      </c>
      <c r="D433" t="s">
        <v>317</v>
      </c>
      <c r="E433" t="s">
        <v>313</v>
      </c>
      <c r="F433" s="18">
        <v>1647</v>
      </c>
      <c r="H433"/>
      <c r="I433"/>
    </row>
    <row r="434" spans="2:9">
      <c r="B434" s="618">
        <v>45656</v>
      </c>
      <c r="C434" t="s">
        <v>385</v>
      </c>
      <c r="D434" t="s">
        <v>318</v>
      </c>
      <c r="E434" t="s">
        <v>315</v>
      </c>
      <c r="F434" s="18">
        <v>10726</v>
      </c>
      <c r="H434"/>
      <c r="I434"/>
    </row>
    <row r="435" spans="2:9">
      <c r="B435" s="618">
        <v>45656</v>
      </c>
      <c r="C435" t="s">
        <v>385</v>
      </c>
      <c r="D435" t="s">
        <v>318</v>
      </c>
      <c r="E435" t="s">
        <v>313</v>
      </c>
      <c r="F435" s="18">
        <v>13188</v>
      </c>
      <c r="H435"/>
      <c r="I435"/>
    </row>
    <row r="436" spans="2:9">
      <c r="B436" s="618">
        <v>45656</v>
      </c>
      <c r="C436" t="s">
        <v>386</v>
      </c>
      <c r="D436" t="s">
        <v>312</v>
      </c>
      <c r="E436" t="s">
        <v>315</v>
      </c>
      <c r="F436" s="18">
        <v>2</v>
      </c>
      <c r="H436"/>
      <c r="I436"/>
    </row>
    <row r="437" spans="2:9">
      <c r="B437" s="618">
        <v>45656</v>
      </c>
      <c r="C437" t="s">
        <v>386</v>
      </c>
      <c r="D437" t="s">
        <v>312</v>
      </c>
      <c r="E437" t="s">
        <v>313</v>
      </c>
      <c r="F437" s="18">
        <v>43</v>
      </c>
      <c r="H437"/>
      <c r="I437"/>
    </row>
    <row r="438" spans="2:9">
      <c r="B438" s="618">
        <v>45656</v>
      </c>
      <c r="C438" t="s">
        <v>386</v>
      </c>
      <c r="D438" t="s">
        <v>314</v>
      </c>
      <c r="E438" t="s">
        <v>315</v>
      </c>
      <c r="F438" s="18">
        <v>3612</v>
      </c>
      <c r="H438"/>
      <c r="I438"/>
    </row>
    <row r="439" spans="2:9">
      <c r="B439" s="618">
        <v>45656</v>
      </c>
      <c r="C439" t="s">
        <v>386</v>
      </c>
      <c r="D439" t="s">
        <v>314</v>
      </c>
      <c r="E439" t="s">
        <v>369</v>
      </c>
      <c r="F439" s="18">
        <v>1</v>
      </c>
      <c r="H439"/>
      <c r="I439"/>
    </row>
    <row r="440" spans="2:9">
      <c r="B440" s="618">
        <v>45656</v>
      </c>
      <c r="C440" t="s">
        <v>386</v>
      </c>
      <c r="D440" t="s">
        <v>314</v>
      </c>
      <c r="E440" t="s">
        <v>313</v>
      </c>
      <c r="F440" s="18">
        <v>230</v>
      </c>
      <c r="H440"/>
      <c r="I440"/>
    </row>
    <row r="441" spans="2:9">
      <c r="B441" s="618">
        <v>45656</v>
      </c>
      <c r="C441" t="s">
        <v>386</v>
      </c>
      <c r="D441" t="s">
        <v>316</v>
      </c>
      <c r="E441" t="s">
        <v>315</v>
      </c>
      <c r="F441" s="18">
        <v>2741</v>
      </c>
      <c r="H441"/>
      <c r="I441"/>
    </row>
    <row r="442" spans="2:9">
      <c r="B442" s="618">
        <v>45656</v>
      </c>
      <c r="C442" t="s">
        <v>386</v>
      </c>
      <c r="D442" t="s">
        <v>316</v>
      </c>
      <c r="E442" t="s">
        <v>313</v>
      </c>
      <c r="F442" s="18">
        <v>5179</v>
      </c>
      <c r="H442"/>
      <c r="I442"/>
    </row>
    <row r="443" spans="2:9">
      <c r="B443" s="618">
        <v>45656</v>
      </c>
      <c r="C443" t="s">
        <v>386</v>
      </c>
      <c r="D443" t="s">
        <v>317</v>
      </c>
      <c r="E443" t="s">
        <v>315</v>
      </c>
      <c r="F443" s="18">
        <v>1297</v>
      </c>
      <c r="H443"/>
      <c r="I443"/>
    </row>
    <row r="444" spans="2:9">
      <c r="B444" s="618">
        <v>45656</v>
      </c>
      <c r="C444" t="s">
        <v>386</v>
      </c>
      <c r="D444" t="s">
        <v>317</v>
      </c>
      <c r="E444" t="s">
        <v>313</v>
      </c>
      <c r="F444" s="18">
        <v>4475</v>
      </c>
      <c r="H444"/>
      <c r="I444"/>
    </row>
    <row r="445" spans="2:9">
      <c r="B445" s="618">
        <v>45656</v>
      </c>
      <c r="C445" t="s">
        <v>386</v>
      </c>
      <c r="D445" t="s">
        <v>318</v>
      </c>
      <c r="E445" t="s">
        <v>315</v>
      </c>
      <c r="F445" s="18">
        <v>21241</v>
      </c>
      <c r="H445"/>
      <c r="I445"/>
    </row>
    <row r="446" spans="2:9">
      <c r="B446" s="618">
        <v>45656</v>
      </c>
      <c r="C446" t="s">
        <v>386</v>
      </c>
      <c r="D446" t="s">
        <v>318</v>
      </c>
      <c r="E446" t="s">
        <v>313</v>
      </c>
      <c r="F446" s="18">
        <v>33121</v>
      </c>
      <c r="H446"/>
      <c r="I446"/>
    </row>
    <row r="447" spans="2:9">
      <c r="B447" s="618">
        <v>45656</v>
      </c>
      <c r="C447" t="s">
        <v>387</v>
      </c>
      <c r="D447" t="s">
        <v>312</v>
      </c>
      <c r="E447" t="s">
        <v>313</v>
      </c>
      <c r="F447" s="18">
        <v>3</v>
      </c>
      <c r="H447"/>
      <c r="I447"/>
    </row>
    <row r="448" spans="2:9">
      <c r="B448" s="618">
        <v>45656</v>
      </c>
      <c r="C448" t="s">
        <v>387</v>
      </c>
      <c r="D448" t="s">
        <v>314</v>
      </c>
      <c r="E448" t="s">
        <v>315</v>
      </c>
      <c r="F448" s="18">
        <v>7</v>
      </c>
      <c r="H448"/>
      <c r="I448"/>
    </row>
    <row r="449" spans="2:9">
      <c r="B449" s="618">
        <v>45656</v>
      </c>
      <c r="C449" t="s">
        <v>387</v>
      </c>
      <c r="D449" t="s">
        <v>314</v>
      </c>
      <c r="E449" t="s">
        <v>313</v>
      </c>
      <c r="F449" s="18">
        <v>5</v>
      </c>
      <c r="H449"/>
      <c r="I449"/>
    </row>
    <row r="450" spans="2:9">
      <c r="B450" s="618">
        <v>45656</v>
      </c>
      <c r="C450" t="s">
        <v>387</v>
      </c>
      <c r="D450" t="s">
        <v>316</v>
      </c>
      <c r="E450" t="s">
        <v>313</v>
      </c>
      <c r="F450" s="18">
        <v>29</v>
      </c>
      <c r="H450"/>
      <c r="I450"/>
    </row>
    <row r="451" spans="2:9">
      <c r="B451" s="618">
        <v>45656</v>
      </c>
      <c r="C451" t="s">
        <v>387</v>
      </c>
      <c r="D451" t="s">
        <v>317</v>
      </c>
      <c r="E451" t="s">
        <v>315</v>
      </c>
      <c r="F451" s="18">
        <v>62</v>
      </c>
      <c r="H451"/>
      <c r="I451"/>
    </row>
    <row r="452" spans="2:9">
      <c r="B452" s="618">
        <v>45656</v>
      </c>
      <c r="C452" t="s">
        <v>387</v>
      </c>
      <c r="D452" t="s">
        <v>317</v>
      </c>
      <c r="E452" t="s">
        <v>313</v>
      </c>
      <c r="F452" s="18">
        <v>333</v>
      </c>
      <c r="H452"/>
      <c r="I452"/>
    </row>
    <row r="453" spans="2:9">
      <c r="B453" s="618">
        <v>45656</v>
      </c>
      <c r="C453" t="s">
        <v>387</v>
      </c>
      <c r="D453" t="s">
        <v>318</v>
      </c>
      <c r="E453" t="s">
        <v>315</v>
      </c>
      <c r="F453" s="18">
        <v>284</v>
      </c>
      <c r="H453"/>
      <c r="I453"/>
    </row>
    <row r="454" spans="2:9">
      <c r="B454" s="618">
        <v>45656</v>
      </c>
      <c r="C454" t="s">
        <v>387</v>
      </c>
      <c r="D454" t="s">
        <v>318</v>
      </c>
      <c r="E454" t="s">
        <v>313</v>
      </c>
      <c r="F454" s="18">
        <v>1069</v>
      </c>
      <c r="H454"/>
      <c r="I454"/>
    </row>
    <row r="455" spans="2:9">
      <c r="B455" s="618">
        <v>45656</v>
      </c>
      <c r="C455" t="s">
        <v>388</v>
      </c>
      <c r="D455" t="s">
        <v>312</v>
      </c>
      <c r="E455" t="s">
        <v>313</v>
      </c>
      <c r="F455" s="18">
        <v>1</v>
      </c>
      <c r="H455"/>
      <c r="I455"/>
    </row>
    <row r="456" spans="2:9">
      <c r="B456" s="618">
        <v>45656</v>
      </c>
      <c r="C456" t="s">
        <v>388</v>
      </c>
      <c r="D456" t="s">
        <v>314</v>
      </c>
      <c r="E456" t="s">
        <v>315</v>
      </c>
      <c r="F456" s="18">
        <v>1926</v>
      </c>
      <c r="H456"/>
      <c r="I456"/>
    </row>
    <row r="457" spans="2:9">
      <c r="B457" s="618">
        <v>45656</v>
      </c>
      <c r="C457" t="s">
        <v>388</v>
      </c>
      <c r="D457" t="s">
        <v>314</v>
      </c>
      <c r="E457" t="s">
        <v>369</v>
      </c>
      <c r="F457" s="18">
        <v>2</v>
      </c>
      <c r="H457"/>
      <c r="I457"/>
    </row>
    <row r="458" spans="2:9">
      <c r="B458" s="618">
        <v>45656</v>
      </c>
      <c r="C458" t="s">
        <v>388</v>
      </c>
      <c r="D458" t="s">
        <v>314</v>
      </c>
      <c r="E458" t="s">
        <v>313</v>
      </c>
      <c r="F458" s="18">
        <v>118</v>
      </c>
      <c r="H458"/>
      <c r="I458"/>
    </row>
    <row r="459" spans="2:9">
      <c r="B459" s="618">
        <v>45656</v>
      </c>
      <c r="C459" t="s">
        <v>388</v>
      </c>
      <c r="D459" t="s">
        <v>316</v>
      </c>
      <c r="E459" t="s">
        <v>315</v>
      </c>
      <c r="F459" s="18">
        <v>62</v>
      </c>
      <c r="H459"/>
      <c r="I459"/>
    </row>
    <row r="460" spans="2:9">
      <c r="B460" s="618">
        <v>45656</v>
      </c>
      <c r="C460" t="s">
        <v>388</v>
      </c>
      <c r="D460" t="s">
        <v>316</v>
      </c>
      <c r="E460" t="s">
        <v>313</v>
      </c>
      <c r="F460" s="18">
        <v>166</v>
      </c>
      <c r="H460"/>
      <c r="I460"/>
    </row>
    <row r="461" spans="2:9">
      <c r="B461" s="618">
        <v>45656</v>
      </c>
      <c r="C461" t="s">
        <v>388</v>
      </c>
      <c r="D461" t="s">
        <v>317</v>
      </c>
      <c r="E461" t="s">
        <v>315</v>
      </c>
      <c r="F461" s="18">
        <v>223</v>
      </c>
      <c r="H461"/>
      <c r="I461"/>
    </row>
    <row r="462" spans="2:9">
      <c r="B462" s="618">
        <v>45656</v>
      </c>
      <c r="C462" t="s">
        <v>388</v>
      </c>
      <c r="D462" t="s">
        <v>317</v>
      </c>
      <c r="E462" t="s">
        <v>313</v>
      </c>
      <c r="F462" s="18">
        <v>314</v>
      </c>
      <c r="H462"/>
      <c r="I462"/>
    </row>
    <row r="463" spans="2:9">
      <c r="B463" s="618">
        <v>45656</v>
      </c>
      <c r="C463" t="s">
        <v>388</v>
      </c>
      <c r="D463" t="s">
        <v>318</v>
      </c>
      <c r="E463" t="s">
        <v>315</v>
      </c>
      <c r="F463" s="18">
        <v>4818</v>
      </c>
      <c r="H463"/>
      <c r="I463"/>
    </row>
    <row r="464" spans="2:9">
      <c r="B464" s="618">
        <v>45656</v>
      </c>
      <c r="C464" t="s">
        <v>388</v>
      </c>
      <c r="D464" t="s">
        <v>318</v>
      </c>
      <c r="E464" t="s">
        <v>313</v>
      </c>
      <c r="F464" s="18">
        <v>5124</v>
      </c>
      <c r="H464"/>
      <c r="I464"/>
    </row>
    <row r="465" spans="2:9">
      <c r="B465" s="618">
        <v>45656</v>
      </c>
      <c r="C465" t="s">
        <v>389</v>
      </c>
      <c r="D465" t="s">
        <v>316</v>
      </c>
      <c r="E465" t="s">
        <v>313</v>
      </c>
      <c r="F465" s="18">
        <v>1</v>
      </c>
      <c r="H465"/>
      <c r="I465"/>
    </row>
    <row r="466" spans="2:9">
      <c r="B466" s="618">
        <v>45656</v>
      </c>
      <c r="C466" t="s">
        <v>389</v>
      </c>
      <c r="D466" t="s">
        <v>317</v>
      </c>
      <c r="E466" t="s">
        <v>315</v>
      </c>
      <c r="F466" s="18">
        <v>1</v>
      </c>
      <c r="H466"/>
      <c r="I466"/>
    </row>
    <row r="467" spans="2:9">
      <c r="B467" s="618">
        <v>45656</v>
      </c>
      <c r="C467" t="s">
        <v>389</v>
      </c>
      <c r="D467" t="s">
        <v>317</v>
      </c>
      <c r="E467" t="s">
        <v>313</v>
      </c>
      <c r="F467" s="18">
        <v>4</v>
      </c>
      <c r="H467"/>
      <c r="I467"/>
    </row>
    <row r="468" spans="2:9">
      <c r="B468" s="618">
        <v>45656</v>
      </c>
      <c r="C468" t="s">
        <v>389</v>
      </c>
      <c r="D468" t="s">
        <v>318</v>
      </c>
      <c r="E468" t="s">
        <v>315</v>
      </c>
      <c r="F468" s="18">
        <v>5</v>
      </c>
      <c r="H468"/>
      <c r="I468"/>
    </row>
    <row r="469" spans="2:9">
      <c r="B469" s="618">
        <v>45656</v>
      </c>
      <c r="C469" t="s">
        <v>389</v>
      </c>
      <c r="D469" t="s">
        <v>318</v>
      </c>
      <c r="E469" t="s">
        <v>313</v>
      </c>
      <c r="F469" s="18">
        <v>16</v>
      </c>
      <c r="H469"/>
      <c r="I469"/>
    </row>
    <row r="470" spans="2:9">
      <c r="B470" s="618">
        <v>45656</v>
      </c>
      <c r="C470" t="s">
        <v>390</v>
      </c>
      <c r="D470" t="s">
        <v>316</v>
      </c>
      <c r="E470" t="s">
        <v>313</v>
      </c>
      <c r="F470" s="18">
        <v>6</v>
      </c>
      <c r="H470"/>
      <c r="I470"/>
    </row>
    <row r="471" spans="2:9">
      <c r="B471" s="618">
        <v>45656</v>
      </c>
      <c r="C471" t="s">
        <v>390</v>
      </c>
      <c r="D471" t="s">
        <v>317</v>
      </c>
      <c r="E471" t="s">
        <v>313</v>
      </c>
      <c r="F471" s="18">
        <v>3</v>
      </c>
      <c r="H471"/>
      <c r="I471"/>
    </row>
    <row r="472" spans="2:9">
      <c r="B472" s="618">
        <v>45656</v>
      </c>
      <c r="C472" t="s">
        <v>390</v>
      </c>
      <c r="D472" t="s">
        <v>318</v>
      </c>
      <c r="E472" t="s">
        <v>315</v>
      </c>
      <c r="F472" s="18">
        <v>7</v>
      </c>
      <c r="H472"/>
      <c r="I472"/>
    </row>
    <row r="473" spans="2:9">
      <c r="B473" s="618">
        <v>45656</v>
      </c>
      <c r="C473" t="s">
        <v>390</v>
      </c>
      <c r="D473" t="s">
        <v>318</v>
      </c>
      <c r="E473" t="s">
        <v>313</v>
      </c>
      <c r="F473" s="18">
        <v>47</v>
      </c>
      <c r="H473"/>
      <c r="I473"/>
    </row>
    <row r="474" spans="2:9">
      <c r="B474" s="618">
        <v>45656</v>
      </c>
      <c r="C474" t="s">
        <v>391</v>
      </c>
      <c r="D474" t="s">
        <v>357</v>
      </c>
      <c r="E474" t="s">
        <v>313</v>
      </c>
      <c r="F474" s="18">
        <v>1</v>
      </c>
      <c r="H474"/>
      <c r="I474"/>
    </row>
    <row r="475" spans="2:9">
      <c r="B475" s="618">
        <v>45656</v>
      </c>
      <c r="C475" t="s">
        <v>391</v>
      </c>
      <c r="D475" t="s">
        <v>321</v>
      </c>
      <c r="E475" t="s">
        <v>313</v>
      </c>
      <c r="F475" s="18">
        <v>1</v>
      </c>
      <c r="H475"/>
      <c r="I475"/>
    </row>
    <row r="476" spans="2:9">
      <c r="B476" s="618">
        <v>45656</v>
      </c>
      <c r="C476" t="s">
        <v>391</v>
      </c>
      <c r="D476" t="s">
        <v>312</v>
      </c>
      <c r="E476" t="s">
        <v>315</v>
      </c>
      <c r="F476" s="18">
        <v>3</v>
      </c>
      <c r="H476"/>
      <c r="I476"/>
    </row>
    <row r="477" spans="2:9">
      <c r="B477" s="618">
        <v>45656</v>
      </c>
      <c r="C477" t="s">
        <v>391</v>
      </c>
      <c r="D477" t="s">
        <v>312</v>
      </c>
      <c r="E477" t="s">
        <v>313</v>
      </c>
      <c r="F477" s="18">
        <v>3</v>
      </c>
      <c r="H477"/>
      <c r="I477"/>
    </row>
    <row r="478" spans="2:9">
      <c r="B478" s="618">
        <v>45656</v>
      </c>
      <c r="C478" t="s">
        <v>391</v>
      </c>
      <c r="D478" t="s">
        <v>314</v>
      </c>
      <c r="E478" t="s">
        <v>315</v>
      </c>
      <c r="F478" s="18">
        <v>51</v>
      </c>
      <c r="H478"/>
      <c r="I478"/>
    </row>
    <row r="479" spans="2:9">
      <c r="B479" s="618">
        <v>45656</v>
      </c>
      <c r="C479" t="s">
        <v>391</v>
      </c>
      <c r="D479" t="s">
        <v>314</v>
      </c>
      <c r="E479" t="s">
        <v>313</v>
      </c>
      <c r="F479" s="18">
        <v>5</v>
      </c>
      <c r="H479"/>
      <c r="I479"/>
    </row>
    <row r="480" spans="2:9">
      <c r="B480" s="618">
        <v>45656</v>
      </c>
      <c r="C480" t="s">
        <v>391</v>
      </c>
      <c r="D480" t="s">
        <v>316</v>
      </c>
      <c r="E480" t="s">
        <v>315</v>
      </c>
      <c r="F480" s="18">
        <v>15</v>
      </c>
      <c r="H480"/>
      <c r="I480"/>
    </row>
    <row r="481" spans="2:9">
      <c r="B481" s="618">
        <v>45656</v>
      </c>
      <c r="C481" t="s">
        <v>391</v>
      </c>
      <c r="D481" t="s">
        <v>316</v>
      </c>
      <c r="E481" t="s">
        <v>313</v>
      </c>
      <c r="F481" s="18">
        <v>17</v>
      </c>
      <c r="H481"/>
      <c r="I481"/>
    </row>
    <row r="482" spans="2:9">
      <c r="B482" s="618">
        <v>45656</v>
      </c>
      <c r="C482" t="s">
        <v>391</v>
      </c>
      <c r="D482" t="s">
        <v>317</v>
      </c>
      <c r="E482" t="s">
        <v>315</v>
      </c>
      <c r="F482" s="18">
        <v>429</v>
      </c>
      <c r="H482"/>
      <c r="I482"/>
    </row>
    <row r="483" spans="2:9">
      <c r="B483" s="618">
        <v>45656</v>
      </c>
      <c r="C483" t="s">
        <v>391</v>
      </c>
      <c r="D483" t="s">
        <v>317</v>
      </c>
      <c r="E483" t="s">
        <v>313</v>
      </c>
      <c r="F483" s="18">
        <v>344</v>
      </c>
      <c r="H483"/>
      <c r="I483"/>
    </row>
    <row r="484" spans="2:9">
      <c r="B484" s="618">
        <v>45656</v>
      </c>
      <c r="C484" t="s">
        <v>391</v>
      </c>
      <c r="D484" t="s">
        <v>318</v>
      </c>
      <c r="E484" t="s">
        <v>315</v>
      </c>
      <c r="F484" s="18">
        <v>1815</v>
      </c>
      <c r="H484"/>
      <c r="I484"/>
    </row>
    <row r="485" spans="2:9">
      <c r="B485" s="618">
        <v>45656</v>
      </c>
      <c r="C485" t="s">
        <v>391</v>
      </c>
      <c r="D485" t="s">
        <v>318</v>
      </c>
      <c r="E485" t="s">
        <v>313</v>
      </c>
      <c r="F485" s="18">
        <v>920</v>
      </c>
      <c r="H485"/>
      <c r="I485"/>
    </row>
    <row r="486" spans="2:9">
      <c r="B486" s="618">
        <v>45656</v>
      </c>
      <c r="C486" t="s">
        <v>392</v>
      </c>
      <c r="D486" t="s">
        <v>312</v>
      </c>
      <c r="E486" t="s">
        <v>315</v>
      </c>
      <c r="F486" s="18">
        <v>1</v>
      </c>
      <c r="H486"/>
      <c r="I486"/>
    </row>
    <row r="487" spans="2:9">
      <c r="B487" s="618">
        <v>45656</v>
      </c>
      <c r="C487" t="s">
        <v>392</v>
      </c>
      <c r="D487" t="s">
        <v>312</v>
      </c>
      <c r="E487" t="s">
        <v>313</v>
      </c>
      <c r="F487" s="18">
        <v>2</v>
      </c>
      <c r="H487"/>
      <c r="I487"/>
    </row>
    <row r="488" spans="2:9">
      <c r="B488" s="618">
        <v>45656</v>
      </c>
      <c r="C488" t="s">
        <v>392</v>
      </c>
      <c r="D488" t="s">
        <v>314</v>
      </c>
      <c r="E488" t="s">
        <v>315</v>
      </c>
      <c r="F488" s="18">
        <v>5</v>
      </c>
      <c r="H488"/>
      <c r="I488"/>
    </row>
    <row r="489" spans="2:9">
      <c r="B489" s="618">
        <v>45656</v>
      </c>
      <c r="C489" t="s">
        <v>392</v>
      </c>
      <c r="D489" t="s">
        <v>316</v>
      </c>
      <c r="E489" t="s">
        <v>315</v>
      </c>
      <c r="F489" s="18">
        <v>3</v>
      </c>
      <c r="H489"/>
      <c r="I489"/>
    </row>
    <row r="490" spans="2:9">
      <c r="B490" s="618">
        <v>45656</v>
      </c>
      <c r="C490" t="s">
        <v>392</v>
      </c>
      <c r="D490" t="s">
        <v>316</v>
      </c>
      <c r="E490" t="s">
        <v>313</v>
      </c>
      <c r="F490" s="18">
        <v>3</v>
      </c>
      <c r="H490"/>
      <c r="I490"/>
    </row>
    <row r="491" spans="2:9">
      <c r="B491" s="618">
        <v>45656</v>
      </c>
      <c r="C491" t="s">
        <v>392</v>
      </c>
      <c r="D491" t="s">
        <v>317</v>
      </c>
      <c r="E491" t="s">
        <v>315</v>
      </c>
      <c r="F491" s="18">
        <v>186</v>
      </c>
      <c r="H491"/>
      <c r="I491"/>
    </row>
    <row r="492" spans="2:9">
      <c r="B492" s="618">
        <v>45656</v>
      </c>
      <c r="C492" t="s">
        <v>392</v>
      </c>
      <c r="D492" t="s">
        <v>317</v>
      </c>
      <c r="E492" t="s">
        <v>313</v>
      </c>
      <c r="F492" s="18">
        <v>160</v>
      </c>
      <c r="H492"/>
      <c r="I492"/>
    </row>
    <row r="493" spans="2:9">
      <c r="B493" s="618">
        <v>45656</v>
      </c>
      <c r="C493" t="s">
        <v>392</v>
      </c>
      <c r="D493" t="s">
        <v>318</v>
      </c>
      <c r="E493" t="s">
        <v>315</v>
      </c>
      <c r="F493" s="18">
        <v>545</v>
      </c>
      <c r="H493"/>
      <c r="I493"/>
    </row>
    <row r="494" spans="2:9">
      <c r="B494" s="618">
        <v>45656</v>
      </c>
      <c r="C494" t="s">
        <v>392</v>
      </c>
      <c r="D494" t="s">
        <v>318</v>
      </c>
      <c r="E494" t="s">
        <v>313</v>
      </c>
      <c r="F494" s="18">
        <v>400</v>
      </c>
      <c r="H494"/>
      <c r="I494"/>
    </row>
    <row r="495" spans="2:9">
      <c r="B495" s="618">
        <v>45656</v>
      </c>
      <c r="C495" t="s">
        <v>393</v>
      </c>
      <c r="D495" t="s">
        <v>321</v>
      </c>
      <c r="E495" t="s">
        <v>315</v>
      </c>
      <c r="F495" s="18">
        <v>2</v>
      </c>
      <c r="H495"/>
      <c r="I495"/>
    </row>
    <row r="496" spans="2:9">
      <c r="B496" s="618">
        <v>45656</v>
      </c>
      <c r="C496" t="s">
        <v>393</v>
      </c>
      <c r="D496" t="s">
        <v>321</v>
      </c>
      <c r="E496" t="s">
        <v>313</v>
      </c>
      <c r="F496" s="18">
        <v>1</v>
      </c>
      <c r="H496"/>
      <c r="I496"/>
    </row>
    <row r="497" spans="2:9">
      <c r="B497" s="618">
        <v>45656</v>
      </c>
      <c r="C497" t="s">
        <v>393</v>
      </c>
      <c r="D497" t="s">
        <v>312</v>
      </c>
      <c r="E497" t="s">
        <v>315</v>
      </c>
      <c r="F497" s="18">
        <v>1</v>
      </c>
      <c r="H497"/>
      <c r="I497"/>
    </row>
    <row r="498" spans="2:9">
      <c r="B498" s="618">
        <v>45656</v>
      </c>
      <c r="C498" t="s">
        <v>393</v>
      </c>
      <c r="D498" t="s">
        <v>312</v>
      </c>
      <c r="E498" t="s">
        <v>313</v>
      </c>
      <c r="F498" s="18">
        <v>3</v>
      </c>
      <c r="H498"/>
      <c r="I498"/>
    </row>
    <row r="499" spans="2:9">
      <c r="B499" s="618">
        <v>45656</v>
      </c>
      <c r="C499" t="s">
        <v>393</v>
      </c>
      <c r="D499" t="s">
        <v>314</v>
      </c>
      <c r="E499" t="s">
        <v>315</v>
      </c>
      <c r="F499" s="18">
        <v>38</v>
      </c>
      <c r="H499"/>
      <c r="I499"/>
    </row>
    <row r="500" spans="2:9">
      <c r="B500" s="618">
        <v>45656</v>
      </c>
      <c r="C500" t="s">
        <v>393</v>
      </c>
      <c r="D500" t="s">
        <v>314</v>
      </c>
      <c r="E500" t="s">
        <v>313</v>
      </c>
      <c r="F500" s="18">
        <v>5</v>
      </c>
      <c r="H500"/>
      <c r="I500"/>
    </row>
    <row r="501" spans="2:9">
      <c r="B501" s="618">
        <v>45656</v>
      </c>
      <c r="C501" t="s">
        <v>393</v>
      </c>
      <c r="D501" t="s">
        <v>316</v>
      </c>
      <c r="E501" t="s">
        <v>315</v>
      </c>
      <c r="F501" s="18">
        <v>4</v>
      </c>
      <c r="H501"/>
      <c r="I501"/>
    </row>
    <row r="502" spans="2:9">
      <c r="B502" s="618">
        <v>45656</v>
      </c>
      <c r="C502" t="s">
        <v>393</v>
      </c>
      <c r="D502" t="s">
        <v>316</v>
      </c>
      <c r="E502" t="s">
        <v>313</v>
      </c>
      <c r="F502" s="18">
        <v>9</v>
      </c>
      <c r="H502"/>
      <c r="I502"/>
    </row>
    <row r="503" spans="2:9">
      <c r="B503" s="618">
        <v>45656</v>
      </c>
      <c r="C503" t="s">
        <v>393</v>
      </c>
      <c r="D503" t="s">
        <v>317</v>
      </c>
      <c r="E503" t="s">
        <v>315</v>
      </c>
      <c r="F503" s="18">
        <v>1969</v>
      </c>
      <c r="H503"/>
      <c r="I503"/>
    </row>
    <row r="504" spans="2:9">
      <c r="B504" s="618">
        <v>45656</v>
      </c>
      <c r="C504" t="s">
        <v>393</v>
      </c>
      <c r="D504" t="s">
        <v>317</v>
      </c>
      <c r="E504" t="s">
        <v>313</v>
      </c>
      <c r="F504" s="18">
        <v>1913</v>
      </c>
      <c r="H504"/>
      <c r="I504"/>
    </row>
    <row r="505" spans="2:9">
      <c r="B505" s="618">
        <v>45656</v>
      </c>
      <c r="C505" t="s">
        <v>393</v>
      </c>
      <c r="D505" t="s">
        <v>318</v>
      </c>
      <c r="E505" t="s">
        <v>315</v>
      </c>
      <c r="F505" s="18">
        <v>4780</v>
      </c>
      <c r="H505"/>
      <c r="I505"/>
    </row>
    <row r="506" spans="2:9">
      <c r="B506" s="618">
        <v>45656</v>
      </c>
      <c r="C506" t="s">
        <v>393</v>
      </c>
      <c r="D506" t="s">
        <v>318</v>
      </c>
      <c r="E506" t="s">
        <v>313</v>
      </c>
      <c r="F506" s="18">
        <v>3762</v>
      </c>
      <c r="H506"/>
      <c r="I506"/>
    </row>
    <row r="507" spans="2:9">
      <c r="B507" s="618">
        <v>45656</v>
      </c>
      <c r="C507" t="s">
        <v>394</v>
      </c>
      <c r="D507" t="s">
        <v>321</v>
      </c>
      <c r="E507" t="s">
        <v>313</v>
      </c>
      <c r="F507" s="18">
        <v>3</v>
      </c>
      <c r="H507"/>
      <c r="I507"/>
    </row>
    <row r="508" spans="2:9">
      <c r="B508" s="618">
        <v>45656</v>
      </c>
      <c r="C508" t="s">
        <v>394</v>
      </c>
      <c r="D508" t="s">
        <v>312</v>
      </c>
      <c r="E508" t="s">
        <v>315</v>
      </c>
      <c r="F508" s="18">
        <v>1</v>
      </c>
      <c r="H508"/>
      <c r="I508"/>
    </row>
    <row r="509" spans="2:9">
      <c r="B509" s="618">
        <v>45656</v>
      </c>
      <c r="C509" t="s">
        <v>394</v>
      </c>
      <c r="D509" t="s">
        <v>312</v>
      </c>
      <c r="E509" t="s">
        <v>313</v>
      </c>
      <c r="F509" s="18">
        <v>1</v>
      </c>
      <c r="H509"/>
      <c r="I509"/>
    </row>
    <row r="510" spans="2:9">
      <c r="B510" s="618">
        <v>45656</v>
      </c>
      <c r="C510" t="s">
        <v>394</v>
      </c>
      <c r="D510" t="s">
        <v>314</v>
      </c>
      <c r="E510" t="s">
        <v>315</v>
      </c>
      <c r="F510" s="18">
        <v>9</v>
      </c>
      <c r="H510"/>
      <c r="I510"/>
    </row>
    <row r="511" spans="2:9">
      <c r="B511" s="618">
        <v>45656</v>
      </c>
      <c r="C511" t="s">
        <v>394</v>
      </c>
      <c r="D511" t="s">
        <v>314</v>
      </c>
      <c r="E511" t="s">
        <v>313</v>
      </c>
      <c r="F511" s="18">
        <v>3</v>
      </c>
      <c r="H511"/>
      <c r="I511"/>
    </row>
    <row r="512" spans="2:9">
      <c r="B512" s="618">
        <v>45656</v>
      </c>
      <c r="C512" t="s">
        <v>394</v>
      </c>
      <c r="D512" t="s">
        <v>316</v>
      </c>
      <c r="E512" t="s">
        <v>315</v>
      </c>
      <c r="F512" s="18">
        <v>9</v>
      </c>
      <c r="H512"/>
      <c r="I512"/>
    </row>
    <row r="513" spans="2:9">
      <c r="B513" s="618">
        <v>45656</v>
      </c>
      <c r="C513" t="s">
        <v>394</v>
      </c>
      <c r="D513" t="s">
        <v>316</v>
      </c>
      <c r="E513" t="s">
        <v>313</v>
      </c>
      <c r="F513" s="18">
        <v>7</v>
      </c>
      <c r="H513"/>
      <c r="I513"/>
    </row>
    <row r="514" spans="2:9">
      <c r="B514" s="618">
        <v>45656</v>
      </c>
      <c r="C514" t="s">
        <v>394</v>
      </c>
      <c r="D514" t="s">
        <v>317</v>
      </c>
      <c r="E514" t="s">
        <v>315</v>
      </c>
      <c r="F514" s="18">
        <v>270</v>
      </c>
      <c r="H514"/>
      <c r="I514"/>
    </row>
    <row r="515" spans="2:9">
      <c r="B515" s="618">
        <v>45656</v>
      </c>
      <c r="C515" t="s">
        <v>394</v>
      </c>
      <c r="D515" t="s">
        <v>317</v>
      </c>
      <c r="E515" t="s">
        <v>313</v>
      </c>
      <c r="F515" s="18">
        <v>232</v>
      </c>
      <c r="H515"/>
      <c r="I515"/>
    </row>
    <row r="516" spans="2:9">
      <c r="B516" s="618">
        <v>45656</v>
      </c>
      <c r="C516" t="s">
        <v>394</v>
      </c>
      <c r="D516" t="s">
        <v>318</v>
      </c>
      <c r="E516" t="s">
        <v>315</v>
      </c>
      <c r="F516" s="18">
        <v>491</v>
      </c>
      <c r="H516"/>
      <c r="I516"/>
    </row>
    <row r="517" spans="2:9">
      <c r="B517" s="618">
        <v>45656</v>
      </c>
      <c r="C517" t="s">
        <v>394</v>
      </c>
      <c r="D517" t="s">
        <v>318</v>
      </c>
      <c r="E517" t="s">
        <v>313</v>
      </c>
      <c r="F517" s="18">
        <v>296</v>
      </c>
      <c r="H517"/>
      <c r="I517"/>
    </row>
    <row r="518" spans="2:9">
      <c r="B518" s="618">
        <v>45656</v>
      </c>
      <c r="C518" t="s">
        <v>395</v>
      </c>
      <c r="D518" t="s">
        <v>314</v>
      </c>
      <c r="E518" t="s">
        <v>315</v>
      </c>
      <c r="F518" s="18">
        <v>11</v>
      </c>
      <c r="H518"/>
      <c r="I518"/>
    </row>
    <row r="519" spans="2:9">
      <c r="B519" s="618">
        <v>45656</v>
      </c>
      <c r="C519" t="s">
        <v>395</v>
      </c>
      <c r="D519" t="s">
        <v>316</v>
      </c>
      <c r="E519" t="s">
        <v>315</v>
      </c>
      <c r="F519" s="18">
        <v>5</v>
      </c>
      <c r="H519"/>
      <c r="I519"/>
    </row>
    <row r="520" spans="2:9">
      <c r="B520" s="618">
        <v>45656</v>
      </c>
      <c r="C520" t="s">
        <v>395</v>
      </c>
      <c r="D520" t="s">
        <v>316</v>
      </c>
      <c r="E520" t="s">
        <v>313</v>
      </c>
      <c r="F520" s="18">
        <v>3</v>
      </c>
      <c r="H520"/>
      <c r="I520"/>
    </row>
    <row r="521" spans="2:9">
      <c r="B521" s="618">
        <v>45656</v>
      </c>
      <c r="C521" t="s">
        <v>395</v>
      </c>
      <c r="D521" t="s">
        <v>317</v>
      </c>
      <c r="E521" t="s">
        <v>315</v>
      </c>
      <c r="F521" s="18">
        <v>11</v>
      </c>
      <c r="H521"/>
      <c r="I521"/>
    </row>
    <row r="522" spans="2:9">
      <c r="B522" s="618">
        <v>45656</v>
      </c>
      <c r="C522" t="s">
        <v>395</v>
      </c>
      <c r="D522" t="s">
        <v>317</v>
      </c>
      <c r="E522" t="s">
        <v>313</v>
      </c>
      <c r="F522" s="18">
        <v>12</v>
      </c>
      <c r="H522"/>
      <c r="I522"/>
    </row>
    <row r="523" spans="2:9">
      <c r="B523" s="618">
        <v>45656</v>
      </c>
      <c r="C523" t="s">
        <v>395</v>
      </c>
      <c r="D523" t="s">
        <v>318</v>
      </c>
      <c r="E523" t="s">
        <v>315</v>
      </c>
      <c r="F523" s="18">
        <v>122</v>
      </c>
      <c r="H523"/>
      <c r="I523"/>
    </row>
    <row r="524" spans="2:9">
      <c r="B524" s="618">
        <v>45656</v>
      </c>
      <c r="C524" t="s">
        <v>395</v>
      </c>
      <c r="D524" t="s">
        <v>318</v>
      </c>
      <c r="E524" t="s">
        <v>313</v>
      </c>
      <c r="F524" s="18">
        <v>130</v>
      </c>
      <c r="H524"/>
      <c r="I524"/>
    </row>
    <row r="525" spans="2:9">
      <c r="B525" s="618">
        <v>45656</v>
      </c>
      <c r="C525" t="s">
        <v>396</v>
      </c>
      <c r="D525" t="s">
        <v>318</v>
      </c>
      <c r="E525" t="s">
        <v>315</v>
      </c>
      <c r="F525" s="18">
        <v>3</v>
      </c>
      <c r="H525"/>
      <c r="I525"/>
    </row>
    <row r="526" spans="2:9">
      <c r="B526" s="618">
        <v>45656</v>
      </c>
      <c r="C526" t="s">
        <v>396</v>
      </c>
      <c r="D526" t="s">
        <v>318</v>
      </c>
      <c r="E526" t="s">
        <v>313</v>
      </c>
      <c r="F526" s="18">
        <v>2</v>
      </c>
      <c r="H526"/>
      <c r="I526"/>
    </row>
    <row r="527" spans="2:9">
      <c r="B527" s="618">
        <v>45656</v>
      </c>
      <c r="C527" t="s">
        <v>397</v>
      </c>
      <c r="D527" t="s">
        <v>314</v>
      </c>
      <c r="E527" t="s">
        <v>315</v>
      </c>
      <c r="F527" s="18">
        <v>2</v>
      </c>
      <c r="H527"/>
      <c r="I527"/>
    </row>
    <row r="528" spans="2:9">
      <c r="B528" s="618">
        <v>45656</v>
      </c>
      <c r="C528" t="s">
        <v>397</v>
      </c>
      <c r="D528" t="s">
        <v>318</v>
      </c>
      <c r="E528" t="s">
        <v>315</v>
      </c>
      <c r="F528" s="18">
        <v>7</v>
      </c>
      <c r="H528"/>
      <c r="I528"/>
    </row>
    <row r="529" spans="2:9">
      <c r="B529" s="618">
        <v>45656</v>
      </c>
      <c r="C529" t="s">
        <v>397</v>
      </c>
      <c r="D529" t="s">
        <v>318</v>
      </c>
      <c r="E529" t="s">
        <v>313</v>
      </c>
      <c r="F529" s="18">
        <v>8</v>
      </c>
      <c r="H529"/>
      <c r="I529"/>
    </row>
    <row r="530" spans="2:9">
      <c r="B530" s="618">
        <v>45656</v>
      </c>
      <c r="C530" t="s">
        <v>398</v>
      </c>
      <c r="D530" t="s">
        <v>312</v>
      </c>
      <c r="E530" t="s">
        <v>315</v>
      </c>
      <c r="F530" s="18">
        <v>2</v>
      </c>
      <c r="H530"/>
      <c r="I530"/>
    </row>
    <row r="531" spans="2:9">
      <c r="B531" s="618">
        <v>45656</v>
      </c>
      <c r="C531" t="s">
        <v>398</v>
      </c>
      <c r="D531" t="s">
        <v>312</v>
      </c>
      <c r="E531" t="s">
        <v>313</v>
      </c>
      <c r="F531" s="18">
        <v>13</v>
      </c>
      <c r="H531"/>
      <c r="I531"/>
    </row>
    <row r="532" spans="2:9">
      <c r="B532" s="618">
        <v>45656</v>
      </c>
      <c r="C532" t="s">
        <v>398</v>
      </c>
      <c r="D532" t="s">
        <v>314</v>
      </c>
      <c r="E532" t="s">
        <v>315</v>
      </c>
      <c r="F532" s="18">
        <v>8433</v>
      </c>
      <c r="H532"/>
      <c r="I532"/>
    </row>
    <row r="533" spans="2:9">
      <c r="B533" s="618">
        <v>45656</v>
      </c>
      <c r="C533" t="s">
        <v>398</v>
      </c>
      <c r="D533" t="s">
        <v>314</v>
      </c>
      <c r="E533" t="s">
        <v>313</v>
      </c>
      <c r="F533" s="18">
        <v>824</v>
      </c>
      <c r="H533"/>
      <c r="I533"/>
    </row>
    <row r="534" spans="2:9">
      <c r="B534" s="618">
        <v>45656</v>
      </c>
      <c r="C534" t="s">
        <v>398</v>
      </c>
      <c r="D534" t="s">
        <v>316</v>
      </c>
      <c r="E534" t="s">
        <v>315</v>
      </c>
      <c r="F534" s="18">
        <v>25</v>
      </c>
      <c r="H534"/>
      <c r="I534"/>
    </row>
    <row r="535" spans="2:9">
      <c r="B535" s="618">
        <v>45656</v>
      </c>
      <c r="C535" t="s">
        <v>398</v>
      </c>
      <c r="D535" t="s">
        <v>316</v>
      </c>
      <c r="E535" t="s">
        <v>313</v>
      </c>
      <c r="F535" s="18">
        <v>47</v>
      </c>
      <c r="H535"/>
      <c r="I535"/>
    </row>
    <row r="536" spans="2:9">
      <c r="B536" s="618">
        <v>45656</v>
      </c>
      <c r="C536" t="s">
        <v>398</v>
      </c>
      <c r="D536" t="s">
        <v>317</v>
      </c>
      <c r="E536" t="s">
        <v>315</v>
      </c>
      <c r="F536" s="18">
        <v>441</v>
      </c>
      <c r="H536"/>
      <c r="I536"/>
    </row>
    <row r="537" spans="2:9">
      <c r="B537" s="618">
        <v>45656</v>
      </c>
      <c r="C537" t="s">
        <v>398</v>
      </c>
      <c r="D537" t="s">
        <v>317</v>
      </c>
      <c r="E537" t="s">
        <v>313</v>
      </c>
      <c r="F537" s="18">
        <v>249</v>
      </c>
      <c r="H537"/>
      <c r="I537"/>
    </row>
    <row r="538" spans="2:9">
      <c r="B538" s="618">
        <v>45656</v>
      </c>
      <c r="C538" t="s">
        <v>398</v>
      </c>
      <c r="D538" t="s">
        <v>318</v>
      </c>
      <c r="E538" t="s">
        <v>315</v>
      </c>
      <c r="F538" s="18">
        <v>6910</v>
      </c>
      <c r="H538"/>
      <c r="I538"/>
    </row>
    <row r="539" spans="2:9">
      <c r="B539" s="618">
        <v>45656</v>
      </c>
      <c r="C539" t="s">
        <v>398</v>
      </c>
      <c r="D539" t="s">
        <v>318</v>
      </c>
      <c r="E539" t="s">
        <v>313</v>
      </c>
      <c r="F539" s="18">
        <v>8671</v>
      </c>
      <c r="H539"/>
      <c r="I539"/>
    </row>
    <row r="540" spans="2:9">
      <c r="B540" s="618">
        <v>45656</v>
      </c>
      <c r="C540" t="s">
        <v>399</v>
      </c>
      <c r="D540" t="s">
        <v>312</v>
      </c>
      <c r="E540" t="s">
        <v>315</v>
      </c>
      <c r="F540" s="18">
        <v>1</v>
      </c>
      <c r="H540"/>
      <c r="I540"/>
    </row>
    <row r="541" spans="2:9">
      <c r="B541" s="618">
        <v>45656</v>
      </c>
      <c r="C541" t="s">
        <v>399</v>
      </c>
      <c r="D541" t="s">
        <v>312</v>
      </c>
      <c r="E541" t="s">
        <v>313</v>
      </c>
      <c r="F541" s="18">
        <v>1</v>
      </c>
      <c r="H541"/>
      <c r="I541"/>
    </row>
    <row r="542" spans="2:9">
      <c r="B542" s="618">
        <v>45656</v>
      </c>
      <c r="C542" t="s">
        <v>399</v>
      </c>
      <c r="D542" t="s">
        <v>314</v>
      </c>
      <c r="E542" t="s">
        <v>315</v>
      </c>
      <c r="F542" s="18">
        <v>7</v>
      </c>
      <c r="H542"/>
      <c r="I542"/>
    </row>
    <row r="543" spans="2:9">
      <c r="B543" s="618">
        <v>45656</v>
      </c>
      <c r="C543" t="s">
        <v>399</v>
      </c>
      <c r="D543" t="s">
        <v>314</v>
      </c>
      <c r="E543" t="s">
        <v>313</v>
      </c>
      <c r="F543" s="18">
        <v>2</v>
      </c>
      <c r="H543"/>
      <c r="I543"/>
    </row>
    <row r="544" spans="2:9">
      <c r="B544" s="618">
        <v>45656</v>
      </c>
      <c r="C544" t="s">
        <v>399</v>
      </c>
      <c r="D544" t="s">
        <v>316</v>
      </c>
      <c r="E544" t="s">
        <v>315</v>
      </c>
      <c r="F544" s="18">
        <v>1</v>
      </c>
      <c r="H544"/>
      <c r="I544"/>
    </row>
    <row r="545" spans="2:9">
      <c r="B545" s="618">
        <v>45656</v>
      </c>
      <c r="C545" t="s">
        <v>399</v>
      </c>
      <c r="D545" t="s">
        <v>316</v>
      </c>
      <c r="E545" t="s">
        <v>313</v>
      </c>
      <c r="F545" s="18">
        <v>2</v>
      </c>
      <c r="H545"/>
      <c r="I545"/>
    </row>
    <row r="546" spans="2:9">
      <c r="B546" s="618">
        <v>45656</v>
      </c>
      <c r="C546" t="s">
        <v>399</v>
      </c>
      <c r="D546" t="s">
        <v>317</v>
      </c>
      <c r="E546" t="s">
        <v>315</v>
      </c>
      <c r="F546" s="18">
        <v>615</v>
      </c>
      <c r="H546"/>
      <c r="I546"/>
    </row>
    <row r="547" spans="2:9">
      <c r="B547" s="618">
        <v>45656</v>
      </c>
      <c r="C547" t="s">
        <v>399</v>
      </c>
      <c r="D547" t="s">
        <v>317</v>
      </c>
      <c r="E547" t="s">
        <v>313</v>
      </c>
      <c r="F547" s="18">
        <v>569</v>
      </c>
      <c r="H547"/>
      <c r="I547"/>
    </row>
    <row r="548" spans="2:9">
      <c r="B548" s="618">
        <v>45656</v>
      </c>
      <c r="C548" t="s">
        <v>399</v>
      </c>
      <c r="D548" t="s">
        <v>318</v>
      </c>
      <c r="E548" t="s">
        <v>315</v>
      </c>
      <c r="F548" s="18">
        <v>1775</v>
      </c>
      <c r="H548"/>
      <c r="I548"/>
    </row>
    <row r="549" spans="2:9">
      <c r="B549" s="618">
        <v>45656</v>
      </c>
      <c r="C549" t="s">
        <v>399</v>
      </c>
      <c r="D549" t="s">
        <v>318</v>
      </c>
      <c r="E549" t="s">
        <v>313</v>
      </c>
      <c r="F549" s="18">
        <v>885</v>
      </c>
      <c r="H549"/>
      <c r="I549"/>
    </row>
    <row r="550" spans="2:9">
      <c r="B550" s="618">
        <v>45656</v>
      </c>
      <c r="C550" t="s">
        <v>400</v>
      </c>
      <c r="D550" t="s">
        <v>321</v>
      </c>
      <c r="E550" t="s">
        <v>315</v>
      </c>
      <c r="F550" s="18">
        <v>2</v>
      </c>
      <c r="H550"/>
      <c r="I550"/>
    </row>
    <row r="551" spans="2:9">
      <c r="B551" s="618">
        <v>45656</v>
      </c>
      <c r="C551" t="s">
        <v>400</v>
      </c>
      <c r="D551" t="s">
        <v>321</v>
      </c>
      <c r="E551" t="s">
        <v>313</v>
      </c>
      <c r="F551" s="18">
        <v>9</v>
      </c>
      <c r="H551"/>
      <c r="I551"/>
    </row>
    <row r="552" spans="2:9">
      <c r="B552" s="618">
        <v>45656</v>
      </c>
      <c r="C552" t="s">
        <v>400</v>
      </c>
      <c r="D552" t="s">
        <v>312</v>
      </c>
      <c r="E552" t="s">
        <v>315</v>
      </c>
      <c r="F552" s="18">
        <v>20</v>
      </c>
      <c r="H552"/>
      <c r="I552"/>
    </row>
    <row r="553" spans="2:9">
      <c r="B553" s="618">
        <v>45656</v>
      </c>
      <c r="C553" t="s">
        <v>400</v>
      </c>
      <c r="D553" t="s">
        <v>312</v>
      </c>
      <c r="E553" t="s">
        <v>313</v>
      </c>
      <c r="F553" s="18">
        <v>49</v>
      </c>
      <c r="H553"/>
      <c r="I553"/>
    </row>
    <row r="554" spans="2:9">
      <c r="B554" s="618">
        <v>45656</v>
      </c>
      <c r="C554" t="s">
        <v>400</v>
      </c>
      <c r="D554" t="s">
        <v>314</v>
      </c>
      <c r="E554" t="s">
        <v>315</v>
      </c>
      <c r="F554" s="18">
        <v>112</v>
      </c>
      <c r="H554"/>
      <c r="I554"/>
    </row>
    <row r="555" spans="2:9">
      <c r="B555" s="618">
        <v>45656</v>
      </c>
      <c r="C555" t="s">
        <v>400</v>
      </c>
      <c r="D555" t="s">
        <v>314</v>
      </c>
      <c r="E555" t="s">
        <v>313</v>
      </c>
      <c r="F555" s="18">
        <v>32</v>
      </c>
      <c r="H555"/>
      <c r="I555"/>
    </row>
    <row r="556" spans="2:9">
      <c r="B556" s="618">
        <v>45656</v>
      </c>
      <c r="C556" t="s">
        <v>400</v>
      </c>
      <c r="D556" t="s">
        <v>316</v>
      </c>
      <c r="E556" t="s">
        <v>315</v>
      </c>
      <c r="F556" s="18">
        <v>79</v>
      </c>
      <c r="H556"/>
      <c r="I556"/>
    </row>
    <row r="557" spans="2:9">
      <c r="B557" s="618">
        <v>45656</v>
      </c>
      <c r="C557" t="s">
        <v>400</v>
      </c>
      <c r="D557" t="s">
        <v>316</v>
      </c>
      <c r="E557" t="s">
        <v>313</v>
      </c>
      <c r="F557" s="18">
        <v>140</v>
      </c>
      <c r="H557"/>
      <c r="I557"/>
    </row>
    <row r="558" spans="2:9">
      <c r="B558" s="618">
        <v>45656</v>
      </c>
      <c r="C558" t="s">
        <v>400</v>
      </c>
      <c r="D558" t="s">
        <v>317</v>
      </c>
      <c r="E558" t="s">
        <v>315</v>
      </c>
      <c r="F558" s="18">
        <v>6040</v>
      </c>
      <c r="H558"/>
      <c r="I558"/>
    </row>
    <row r="559" spans="2:9">
      <c r="B559" s="618">
        <v>45656</v>
      </c>
      <c r="C559" t="s">
        <v>400</v>
      </c>
      <c r="D559" t="s">
        <v>317</v>
      </c>
      <c r="E559" t="s">
        <v>313</v>
      </c>
      <c r="F559" s="18">
        <v>9410</v>
      </c>
      <c r="H559"/>
      <c r="I559"/>
    </row>
    <row r="560" spans="2:9">
      <c r="B560" s="618">
        <v>45656</v>
      </c>
      <c r="C560" t="s">
        <v>400</v>
      </c>
      <c r="D560" t="s">
        <v>318</v>
      </c>
      <c r="E560" t="s">
        <v>315</v>
      </c>
      <c r="F560" s="18">
        <v>21030</v>
      </c>
      <c r="H560"/>
      <c r="I560"/>
    </row>
    <row r="561" spans="2:9">
      <c r="B561" s="618">
        <v>45656</v>
      </c>
      <c r="C561" t="s">
        <v>400</v>
      </c>
      <c r="D561" t="s">
        <v>318</v>
      </c>
      <c r="E561" t="s">
        <v>313</v>
      </c>
      <c r="F561" s="18">
        <v>22018</v>
      </c>
      <c r="H561"/>
      <c r="I561"/>
    </row>
    <row r="562" spans="2:9">
      <c r="B562" s="618">
        <v>45656</v>
      </c>
      <c r="C562" t="s">
        <v>401</v>
      </c>
      <c r="D562" t="s">
        <v>317</v>
      </c>
      <c r="E562" t="s">
        <v>313</v>
      </c>
      <c r="F562" s="18">
        <v>1</v>
      </c>
      <c r="H562"/>
      <c r="I562"/>
    </row>
    <row r="563" spans="2:9">
      <c r="B563" s="618">
        <v>45656</v>
      </c>
      <c r="C563" t="s">
        <v>401</v>
      </c>
      <c r="D563" t="s">
        <v>318</v>
      </c>
      <c r="E563" t="s">
        <v>315</v>
      </c>
      <c r="F563" s="18">
        <v>3</v>
      </c>
      <c r="H563"/>
      <c r="I563"/>
    </row>
    <row r="564" spans="2:9">
      <c r="B564" s="618">
        <v>45656</v>
      </c>
      <c r="C564" t="s">
        <v>401</v>
      </c>
      <c r="D564" t="s">
        <v>318</v>
      </c>
      <c r="E564" t="s">
        <v>313</v>
      </c>
      <c r="F564" s="18">
        <v>2</v>
      </c>
      <c r="H564"/>
      <c r="I564"/>
    </row>
    <row r="565" spans="2:9">
      <c r="B565" s="618">
        <v>45656</v>
      </c>
      <c r="C565" t="s">
        <v>402</v>
      </c>
      <c r="D565" t="s">
        <v>314</v>
      </c>
      <c r="E565" t="s">
        <v>315</v>
      </c>
      <c r="F565" s="18">
        <v>3</v>
      </c>
      <c r="H565"/>
      <c r="I565"/>
    </row>
    <row r="566" spans="2:9">
      <c r="B566" s="618">
        <v>45656</v>
      </c>
      <c r="C566" t="s">
        <v>402</v>
      </c>
      <c r="D566" t="s">
        <v>316</v>
      </c>
      <c r="E566" t="s">
        <v>313</v>
      </c>
      <c r="F566" s="18">
        <v>5</v>
      </c>
      <c r="H566"/>
      <c r="I566"/>
    </row>
    <row r="567" spans="2:9">
      <c r="B567" s="618">
        <v>45656</v>
      </c>
      <c r="C567" t="s">
        <v>402</v>
      </c>
      <c r="D567" t="s">
        <v>317</v>
      </c>
      <c r="E567" t="s">
        <v>315</v>
      </c>
      <c r="F567" s="18">
        <v>2</v>
      </c>
      <c r="H567"/>
      <c r="I567"/>
    </row>
    <row r="568" spans="2:9">
      <c r="B568" s="618">
        <v>45656</v>
      </c>
      <c r="C568" t="s">
        <v>402</v>
      </c>
      <c r="D568" t="s">
        <v>317</v>
      </c>
      <c r="E568" t="s">
        <v>313</v>
      </c>
      <c r="F568" s="18">
        <v>5</v>
      </c>
      <c r="H568"/>
      <c r="I568"/>
    </row>
    <row r="569" spans="2:9">
      <c r="B569" s="618">
        <v>45656</v>
      </c>
      <c r="C569" t="s">
        <v>402</v>
      </c>
      <c r="D569" t="s">
        <v>318</v>
      </c>
      <c r="E569" t="s">
        <v>315</v>
      </c>
      <c r="F569" s="18">
        <v>44</v>
      </c>
      <c r="H569"/>
      <c r="I569"/>
    </row>
    <row r="570" spans="2:9">
      <c r="B570" s="618">
        <v>45656</v>
      </c>
      <c r="C570" t="s">
        <v>402</v>
      </c>
      <c r="D570" t="s">
        <v>318</v>
      </c>
      <c r="E570" t="s">
        <v>313</v>
      </c>
      <c r="F570" s="18">
        <v>37</v>
      </c>
      <c r="H570"/>
      <c r="I570"/>
    </row>
    <row r="571" spans="2:9">
      <c r="B571" s="618">
        <v>45656</v>
      </c>
      <c r="C571" t="s">
        <v>403</v>
      </c>
      <c r="D571" t="s">
        <v>357</v>
      </c>
      <c r="E571" t="s">
        <v>313</v>
      </c>
      <c r="F571" s="18">
        <v>1</v>
      </c>
      <c r="H571"/>
      <c r="I571"/>
    </row>
    <row r="572" spans="2:9">
      <c r="B572" s="618">
        <v>45656</v>
      </c>
      <c r="C572" t="s">
        <v>403</v>
      </c>
      <c r="D572" t="s">
        <v>312</v>
      </c>
      <c r="E572" t="s">
        <v>315</v>
      </c>
      <c r="F572" s="18">
        <v>2</v>
      </c>
      <c r="H572"/>
      <c r="I572"/>
    </row>
    <row r="573" spans="2:9">
      <c r="B573" s="618">
        <v>45656</v>
      </c>
      <c r="C573" t="s">
        <v>403</v>
      </c>
      <c r="D573" t="s">
        <v>312</v>
      </c>
      <c r="E573" t="s">
        <v>313</v>
      </c>
      <c r="F573" s="18">
        <v>31</v>
      </c>
      <c r="H573"/>
      <c r="I573"/>
    </row>
    <row r="574" spans="2:9">
      <c r="B574" s="618">
        <v>45656</v>
      </c>
      <c r="C574" t="s">
        <v>403</v>
      </c>
      <c r="D574" t="s">
        <v>314</v>
      </c>
      <c r="E574" t="s">
        <v>315</v>
      </c>
      <c r="F574" s="18">
        <v>37</v>
      </c>
      <c r="H574"/>
      <c r="I574"/>
    </row>
    <row r="575" spans="2:9">
      <c r="B575" s="618">
        <v>45656</v>
      </c>
      <c r="C575" t="s">
        <v>403</v>
      </c>
      <c r="D575" t="s">
        <v>314</v>
      </c>
      <c r="E575" t="s">
        <v>313</v>
      </c>
      <c r="F575" s="18">
        <v>77</v>
      </c>
      <c r="H575"/>
      <c r="I575"/>
    </row>
    <row r="576" spans="2:9">
      <c r="B576" s="618">
        <v>45656</v>
      </c>
      <c r="C576" t="s">
        <v>403</v>
      </c>
      <c r="D576" t="s">
        <v>316</v>
      </c>
      <c r="E576" t="s">
        <v>315</v>
      </c>
      <c r="F576" s="18">
        <v>151</v>
      </c>
      <c r="H576"/>
      <c r="I576"/>
    </row>
    <row r="577" spans="2:9">
      <c r="B577" s="618">
        <v>45656</v>
      </c>
      <c r="C577" t="s">
        <v>403</v>
      </c>
      <c r="D577" t="s">
        <v>316</v>
      </c>
      <c r="E577" t="s">
        <v>313</v>
      </c>
      <c r="F577" s="18">
        <v>4526</v>
      </c>
      <c r="H577"/>
      <c r="I577"/>
    </row>
    <row r="578" spans="2:9">
      <c r="B578" s="618">
        <v>45656</v>
      </c>
      <c r="C578" t="s">
        <v>403</v>
      </c>
      <c r="D578" t="s">
        <v>317</v>
      </c>
      <c r="E578" t="s">
        <v>315</v>
      </c>
      <c r="F578" s="18">
        <v>26</v>
      </c>
      <c r="H578"/>
      <c r="I578"/>
    </row>
    <row r="579" spans="2:9">
      <c r="B579" s="618">
        <v>45656</v>
      </c>
      <c r="C579" t="s">
        <v>403</v>
      </c>
      <c r="D579" t="s">
        <v>317</v>
      </c>
      <c r="E579" t="s">
        <v>313</v>
      </c>
      <c r="F579" s="18">
        <v>147</v>
      </c>
      <c r="H579"/>
      <c r="I579"/>
    </row>
    <row r="580" spans="2:9">
      <c r="B580" s="618">
        <v>45656</v>
      </c>
      <c r="C580" t="s">
        <v>403</v>
      </c>
      <c r="D580" t="s">
        <v>318</v>
      </c>
      <c r="E580" t="s">
        <v>315</v>
      </c>
      <c r="F580" s="18">
        <v>1643</v>
      </c>
      <c r="H580"/>
      <c r="I580"/>
    </row>
    <row r="581" spans="2:9">
      <c r="B581" s="618">
        <v>45656</v>
      </c>
      <c r="C581" t="s">
        <v>403</v>
      </c>
      <c r="D581" t="s">
        <v>318</v>
      </c>
      <c r="E581" t="s">
        <v>313</v>
      </c>
      <c r="F581" s="18">
        <v>8467</v>
      </c>
      <c r="H581"/>
      <c r="I581"/>
    </row>
    <row r="582" spans="2:9">
      <c r="B582" s="618">
        <v>45656</v>
      </c>
      <c r="C582" t="s">
        <v>404</v>
      </c>
      <c r="D582" t="s">
        <v>312</v>
      </c>
      <c r="E582" t="s">
        <v>315</v>
      </c>
      <c r="F582" s="18">
        <v>1</v>
      </c>
      <c r="H582"/>
      <c r="I582"/>
    </row>
    <row r="583" spans="2:9">
      <c r="B583" s="618">
        <v>45656</v>
      </c>
      <c r="C583" t="s">
        <v>404</v>
      </c>
      <c r="D583" t="s">
        <v>312</v>
      </c>
      <c r="E583" t="s">
        <v>313</v>
      </c>
      <c r="F583" s="18">
        <v>1</v>
      </c>
      <c r="H583"/>
      <c r="I583"/>
    </row>
    <row r="584" spans="2:9">
      <c r="B584" s="618">
        <v>45656</v>
      </c>
      <c r="C584" t="s">
        <v>404</v>
      </c>
      <c r="D584" t="s">
        <v>314</v>
      </c>
      <c r="E584" t="s">
        <v>315</v>
      </c>
      <c r="F584" s="18">
        <v>1750</v>
      </c>
      <c r="H584"/>
      <c r="I584"/>
    </row>
    <row r="585" spans="2:9">
      <c r="B585" s="618">
        <v>45656</v>
      </c>
      <c r="C585" t="s">
        <v>404</v>
      </c>
      <c r="D585" t="s">
        <v>314</v>
      </c>
      <c r="E585" t="s">
        <v>369</v>
      </c>
      <c r="F585" s="18">
        <v>1</v>
      </c>
      <c r="H585"/>
      <c r="I585"/>
    </row>
    <row r="586" spans="2:9">
      <c r="B586" s="618">
        <v>45656</v>
      </c>
      <c r="C586" t="s">
        <v>404</v>
      </c>
      <c r="D586" t="s">
        <v>314</v>
      </c>
      <c r="E586" t="s">
        <v>313</v>
      </c>
      <c r="F586" s="18">
        <v>53</v>
      </c>
      <c r="H586"/>
      <c r="I586"/>
    </row>
    <row r="587" spans="2:9">
      <c r="B587" s="618">
        <v>45656</v>
      </c>
      <c r="C587" t="s">
        <v>404</v>
      </c>
      <c r="D587" t="s">
        <v>316</v>
      </c>
      <c r="E587" t="s">
        <v>315</v>
      </c>
      <c r="F587" s="18">
        <v>57</v>
      </c>
      <c r="H587"/>
      <c r="I587"/>
    </row>
    <row r="588" spans="2:9">
      <c r="B588" s="618">
        <v>45656</v>
      </c>
      <c r="C588" t="s">
        <v>404</v>
      </c>
      <c r="D588" t="s">
        <v>316</v>
      </c>
      <c r="E588" t="s">
        <v>313</v>
      </c>
      <c r="F588" s="18">
        <v>163</v>
      </c>
      <c r="H588"/>
      <c r="I588"/>
    </row>
    <row r="589" spans="2:9">
      <c r="B589" s="618">
        <v>45656</v>
      </c>
      <c r="C589" t="s">
        <v>404</v>
      </c>
      <c r="D589" t="s">
        <v>317</v>
      </c>
      <c r="E589" t="s">
        <v>315</v>
      </c>
      <c r="F589" s="18">
        <v>208</v>
      </c>
      <c r="H589"/>
      <c r="I589"/>
    </row>
    <row r="590" spans="2:9">
      <c r="B590" s="618">
        <v>45656</v>
      </c>
      <c r="C590" t="s">
        <v>404</v>
      </c>
      <c r="D590" t="s">
        <v>317</v>
      </c>
      <c r="E590" t="s">
        <v>313</v>
      </c>
      <c r="F590" s="18">
        <v>618</v>
      </c>
      <c r="H590"/>
      <c r="I590"/>
    </row>
    <row r="591" spans="2:9">
      <c r="B591" s="618">
        <v>45656</v>
      </c>
      <c r="C591" t="s">
        <v>404</v>
      </c>
      <c r="D591" t="s">
        <v>318</v>
      </c>
      <c r="E591" t="s">
        <v>315</v>
      </c>
      <c r="F591" s="18">
        <v>2338</v>
      </c>
      <c r="H591"/>
      <c r="I591"/>
    </row>
    <row r="592" spans="2:9">
      <c r="B592" s="618">
        <v>45656</v>
      </c>
      <c r="C592" t="s">
        <v>404</v>
      </c>
      <c r="D592" t="s">
        <v>318</v>
      </c>
      <c r="E592" t="s">
        <v>313</v>
      </c>
      <c r="F592" s="18">
        <v>2698</v>
      </c>
      <c r="H592"/>
      <c r="I592"/>
    </row>
    <row r="593" spans="2:9">
      <c r="B593" s="618">
        <v>45656</v>
      </c>
      <c r="C593" t="s">
        <v>405</v>
      </c>
      <c r="D593" t="s">
        <v>314</v>
      </c>
      <c r="E593" t="s">
        <v>315</v>
      </c>
      <c r="F593" s="18">
        <v>4</v>
      </c>
      <c r="H593"/>
      <c r="I593"/>
    </row>
    <row r="594" spans="2:9">
      <c r="B594" s="618">
        <v>45656</v>
      </c>
      <c r="C594" t="s">
        <v>405</v>
      </c>
      <c r="D594" t="s">
        <v>314</v>
      </c>
      <c r="E594" t="s">
        <v>313</v>
      </c>
      <c r="F594" s="18">
        <v>1</v>
      </c>
      <c r="H594"/>
      <c r="I594"/>
    </row>
    <row r="595" spans="2:9">
      <c r="B595" s="618">
        <v>45656</v>
      </c>
      <c r="C595" t="s">
        <v>405</v>
      </c>
      <c r="D595" t="s">
        <v>316</v>
      </c>
      <c r="E595" t="s">
        <v>313</v>
      </c>
      <c r="F595" s="18">
        <v>2</v>
      </c>
      <c r="H595"/>
      <c r="I595"/>
    </row>
    <row r="596" spans="2:9">
      <c r="B596" s="618">
        <v>45656</v>
      </c>
      <c r="C596" t="s">
        <v>405</v>
      </c>
      <c r="D596" t="s">
        <v>317</v>
      </c>
      <c r="E596" t="s">
        <v>313</v>
      </c>
      <c r="F596" s="18">
        <v>1</v>
      </c>
      <c r="H596"/>
      <c r="I596"/>
    </row>
    <row r="597" spans="2:9">
      <c r="B597" s="618">
        <v>45656</v>
      </c>
      <c r="C597" t="s">
        <v>405</v>
      </c>
      <c r="D597" t="s">
        <v>318</v>
      </c>
      <c r="E597" t="s">
        <v>315</v>
      </c>
      <c r="F597" s="18">
        <v>10</v>
      </c>
      <c r="H597"/>
      <c r="I597"/>
    </row>
    <row r="598" spans="2:9">
      <c r="B598" s="618">
        <v>45656</v>
      </c>
      <c r="C598" t="s">
        <v>405</v>
      </c>
      <c r="D598" t="s">
        <v>318</v>
      </c>
      <c r="E598" t="s">
        <v>313</v>
      </c>
      <c r="F598" s="18">
        <v>6</v>
      </c>
      <c r="H598"/>
      <c r="I598"/>
    </row>
    <row r="599" spans="2:9">
      <c r="B599" s="618">
        <v>45656</v>
      </c>
      <c r="C599" t="s">
        <v>406</v>
      </c>
      <c r="D599" t="s">
        <v>312</v>
      </c>
      <c r="E599" t="s">
        <v>315</v>
      </c>
      <c r="F599" s="18">
        <v>3</v>
      </c>
      <c r="H599"/>
      <c r="I599"/>
    </row>
    <row r="600" spans="2:9">
      <c r="B600" s="618">
        <v>45656</v>
      </c>
      <c r="C600" t="s">
        <v>406</v>
      </c>
      <c r="D600" t="s">
        <v>312</v>
      </c>
      <c r="E600" t="s">
        <v>313</v>
      </c>
      <c r="F600" s="18">
        <v>105</v>
      </c>
      <c r="H600"/>
      <c r="I600"/>
    </row>
    <row r="601" spans="2:9">
      <c r="B601" s="618">
        <v>45656</v>
      </c>
      <c r="C601" t="s">
        <v>406</v>
      </c>
      <c r="D601" t="s">
        <v>314</v>
      </c>
      <c r="E601" t="s">
        <v>315</v>
      </c>
      <c r="F601" s="18">
        <v>30</v>
      </c>
      <c r="H601"/>
      <c r="I601"/>
    </row>
    <row r="602" spans="2:9">
      <c r="B602" s="618">
        <v>45656</v>
      </c>
      <c r="C602" t="s">
        <v>406</v>
      </c>
      <c r="D602" t="s">
        <v>314</v>
      </c>
      <c r="E602" t="s">
        <v>313</v>
      </c>
      <c r="F602" s="18">
        <v>21</v>
      </c>
      <c r="H602"/>
      <c r="I602"/>
    </row>
    <row r="603" spans="2:9">
      <c r="B603" s="618">
        <v>45656</v>
      </c>
      <c r="C603" t="s">
        <v>406</v>
      </c>
      <c r="D603" t="s">
        <v>316</v>
      </c>
      <c r="E603" t="s">
        <v>315</v>
      </c>
      <c r="F603" s="18">
        <v>470</v>
      </c>
      <c r="H603"/>
      <c r="I603"/>
    </row>
    <row r="604" spans="2:9">
      <c r="B604" s="618">
        <v>45656</v>
      </c>
      <c r="C604" t="s">
        <v>406</v>
      </c>
      <c r="D604" t="s">
        <v>316</v>
      </c>
      <c r="E604" t="s">
        <v>313</v>
      </c>
      <c r="F604" s="18">
        <v>2565</v>
      </c>
      <c r="H604"/>
      <c r="I604"/>
    </row>
    <row r="605" spans="2:9">
      <c r="B605" s="618">
        <v>45656</v>
      </c>
      <c r="C605" t="s">
        <v>406</v>
      </c>
      <c r="D605" t="s">
        <v>317</v>
      </c>
      <c r="E605" t="s">
        <v>315</v>
      </c>
      <c r="F605" s="18">
        <v>97</v>
      </c>
      <c r="H605"/>
      <c r="I605"/>
    </row>
    <row r="606" spans="2:9">
      <c r="B606" s="618">
        <v>45656</v>
      </c>
      <c r="C606" t="s">
        <v>406</v>
      </c>
      <c r="D606" t="s">
        <v>317</v>
      </c>
      <c r="E606" t="s">
        <v>313</v>
      </c>
      <c r="F606" s="18">
        <v>180</v>
      </c>
      <c r="H606"/>
      <c r="I606"/>
    </row>
    <row r="607" spans="2:9">
      <c r="B607" s="618">
        <v>45656</v>
      </c>
      <c r="C607" t="s">
        <v>406</v>
      </c>
      <c r="D607" t="s">
        <v>318</v>
      </c>
      <c r="E607" t="s">
        <v>315</v>
      </c>
      <c r="F607" s="18">
        <v>2155</v>
      </c>
      <c r="H607"/>
      <c r="I607"/>
    </row>
    <row r="608" spans="2:9">
      <c r="B608" s="618">
        <v>45656</v>
      </c>
      <c r="C608" t="s">
        <v>406</v>
      </c>
      <c r="D608" t="s">
        <v>318</v>
      </c>
      <c r="E608" t="s">
        <v>313</v>
      </c>
      <c r="F608" s="18">
        <v>6441</v>
      </c>
      <c r="H608"/>
      <c r="I608"/>
    </row>
    <row r="609" spans="2:9">
      <c r="B609" s="618">
        <v>45656</v>
      </c>
      <c r="C609" t="s">
        <v>407</v>
      </c>
      <c r="D609" t="s">
        <v>317</v>
      </c>
      <c r="E609" t="s">
        <v>315</v>
      </c>
      <c r="F609" s="18">
        <v>3</v>
      </c>
      <c r="H609"/>
      <c r="I609"/>
    </row>
    <row r="610" spans="2:9">
      <c r="B610" s="618">
        <v>45656</v>
      </c>
      <c r="C610" t="s">
        <v>407</v>
      </c>
      <c r="D610" t="s">
        <v>317</v>
      </c>
      <c r="E610" t="s">
        <v>313</v>
      </c>
      <c r="F610" s="18">
        <v>5</v>
      </c>
      <c r="H610"/>
      <c r="I610"/>
    </row>
    <row r="611" spans="2:9">
      <c r="B611" s="618">
        <v>45656</v>
      </c>
      <c r="C611" t="s">
        <v>407</v>
      </c>
      <c r="D611" t="s">
        <v>318</v>
      </c>
      <c r="E611" t="s">
        <v>315</v>
      </c>
      <c r="F611" s="18">
        <v>11</v>
      </c>
      <c r="H611"/>
      <c r="I611"/>
    </row>
    <row r="612" spans="2:9">
      <c r="B612" s="618">
        <v>45656</v>
      </c>
      <c r="C612" t="s">
        <v>407</v>
      </c>
      <c r="D612" t="s">
        <v>318</v>
      </c>
      <c r="E612" t="s">
        <v>313</v>
      </c>
      <c r="F612" s="18">
        <v>10</v>
      </c>
      <c r="H612"/>
      <c r="I612"/>
    </row>
    <row r="613" spans="2:9">
      <c r="B613" s="618">
        <v>45656</v>
      </c>
      <c r="C613" t="s">
        <v>14</v>
      </c>
      <c r="D613" t="s">
        <v>317</v>
      </c>
      <c r="E613" t="s">
        <v>315</v>
      </c>
      <c r="F613" s="18">
        <v>7</v>
      </c>
      <c r="H613"/>
      <c r="I613"/>
    </row>
    <row r="614" spans="2:9">
      <c r="B614" s="618">
        <v>45656</v>
      </c>
      <c r="C614" t="s">
        <v>14</v>
      </c>
      <c r="D614" t="s">
        <v>317</v>
      </c>
      <c r="E614" t="s">
        <v>313</v>
      </c>
      <c r="F614" s="18">
        <v>3</v>
      </c>
      <c r="H614"/>
      <c r="I614"/>
    </row>
    <row r="615" spans="2:9">
      <c r="B615" s="618">
        <v>45656</v>
      </c>
      <c r="C615" t="s">
        <v>14</v>
      </c>
      <c r="D615" t="s">
        <v>318</v>
      </c>
      <c r="E615" t="s">
        <v>315</v>
      </c>
      <c r="F615" s="18">
        <v>9</v>
      </c>
      <c r="H615"/>
      <c r="I615"/>
    </row>
    <row r="616" spans="2:9">
      <c r="B616" s="618">
        <v>45656</v>
      </c>
      <c r="C616" t="s">
        <v>14</v>
      </c>
      <c r="D616" t="s">
        <v>318</v>
      </c>
      <c r="E616" t="s">
        <v>313</v>
      </c>
      <c r="F616" s="18">
        <v>10</v>
      </c>
      <c r="H616"/>
      <c r="I616"/>
    </row>
    <row r="617" spans="2:9">
      <c r="B617" s="618">
        <v>45656</v>
      </c>
      <c r="C617" t="s">
        <v>408</v>
      </c>
      <c r="D617" t="s">
        <v>312</v>
      </c>
      <c r="E617" t="s">
        <v>313</v>
      </c>
      <c r="F617" s="18">
        <v>4</v>
      </c>
      <c r="H617"/>
      <c r="I617"/>
    </row>
    <row r="618" spans="2:9">
      <c r="B618" s="618">
        <v>45656</v>
      </c>
      <c r="C618" t="s">
        <v>408</v>
      </c>
      <c r="D618" t="s">
        <v>314</v>
      </c>
      <c r="E618" t="s">
        <v>315</v>
      </c>
      <c r="F618" s="18">
        <v>9</v>
      </c>
      <c r="H618"/>
      <c r="I618"/>
    </row>
    <row r="619" spans="2:9">
      <c r="B619" s="618">
        <v>45656</v>
      </c>
      <c r="C619" t="s">
        <v>408</v>
      </c>
      <c r="D619" t="s">
        <v>314</v>
      </c>
      <c r="E619" t="s">
        <v>313</v>
      </c>
      <c r="F619" s="18">
        <v>1</v>
      </c>
      <c r="H619"/>
      <c r="I619"/>
    </row>
    <row r="620" spans="2:9">
      <c r="B620" s="618">
        <v>45656</v>
      </c>
      <c r="C620" t="s">
        <v>408</v>
      </c>
      <c r="D620" t="s">
        <v>316</v>
      </c>
      <c r="E620" t="s">
        <v>315</v>
      </c>
      <c r="F620" s="18">
        <v>3</v>
      </c>
      <c r="H620"/>
      <c r="I620"/>
    </row>
    <row r="621" spans="2:9">
      <c r="B621" s="618">
        <v>45656</v>
      </c>
      <c r="C621" t="s">
        <v>408</v>
      </c>
      <c r="D621" t="s">
        <v>316</v>
      </c>
      <c r="E621" t="s">
        <v>313</v>
      </c>
      <c r="F621" s="18">
        <v>5</v>
      </c>
      <c r="H621"/>
      <c r="I621"/>
    </row>
    <row r="622" spans="2:9">
      <c r="B622" s="618">
        <v>45656</v>
      </c>
      <c r="C622" t="s">
        <v>408</v>
      </c>
      <c r="D622" t="s">
        <v>317</v>
      </c>
      <c r="E622" t="s">
        <v>315</v>
      </c>
      <c r="F622" s="18">
        <v>288</v>
      </c>
      <c r="H622"/>
      <c r="I622"/>
    </row>
    <row r="623" spans="2:9">
      <c r="B623" s="618">
        <v>45656</v>
      </c>
      <c r="C623" t="s">
        <v>408</v>
      </c>
      <c r="D623" t="s">
        <v>317</v>
      </c>
      <c r="E623" t="s">
        <v>313</v>
      </c>
      <c r="F623" s="18">
        <v>416</v>
      </c>
      <c r="H623"/>
      <c r="I623"/>
    </row>
    <row r="624" spans="2:9">
      <c r="B624" s="618">
        <v>45656</v>
      </c>
      <c r="C624" t="s">
        <v>408</v>
      </c>
      <c r="D624" t="s">
        <v>318</v>
      </c>
      <c r="E624" t="s">
        <v>315</v>
      </c>
      <c r="F624" s="18">
        <v>1606</v>
      </c>
      <c r="H624"/>
      <c r="I624"/>
    </row>
    <row r="625" spans="2:9">
      <c r="B625" s="618">
        <v>45656</v>
      </c>
      <c r="C625" t="s">
        <v>408</v>
      </c>
      <c r="D625" t="s">
        <v>318</v>
      </c>
      <c r="E625" t="s">
        <v>313</v>
      </c>
      <c r="F625" s="18">
        <v>1704</v>
      </c>
      <c r="H625"/>
      <c r="I625"/>
    </row>
    <row r="626" spans="2:9">
      <c r="B626" s="618">
        <v>45656</v>
      </c>
      <c r="C626" t="s">
        <v>409</v>
      </c>
      <c r="D626" t="s">
        <v>314</v>
      </c>
      <c r="E626" t="s">
        <v>315</v>
      </c>
      <c r="F626" s="18">
        <v>4</v>
      </c>
      <c r="H626"/>
      <c r="I626"/>
    </row>
    <row r="627" spans="2:9">
      <c r="B627" s="618">
        <v>45656</v>
      </c>
      <c r="C627" t="s">
        <v>409</v>
      </c>
      <c r="D627" t="s">
        <v>314</v>
      </c>
      <c r="E627" t="s">
        <v>313</v>
      </c>
      <c r="F627" s="18">
        <v>1</v>
      </c>
      <c r="H627"/>
      <c r="I627"/>
    </row>
    <row r="628" spans="2:9">
      <c r="B628" s="618">
        <v>45656</v>
      </c>
      <c r="C628" t="s">
        <v>409</v>
      </c>
      <c r="D628" t="s">
        <v>316</v>
      </c>
      <c r="E628" t="s">
        <v>313</v>
      </c>
      <c r="F628" s="18">
        <v>4</v>
      </c>
      <c r="H628"/>
      <c r="I628"/>
    </row>
    <row r="629" spans="2:9">
      <c r="B629" s="618">
        <v>45656</v>
      </c>
      <c r="C629" t="s">
        <v>409</v>
      </c>
      <c r="D629" t="s">
        <v>317</v>
      </c>
      <c r="E629" t="s">
        <v>315</v>
      </c>
      <c r="F629" s="18">
        <v>2</v>
      </c>
      <c r="H629"/>
      <c r="I629"/>
    </row>
    <row r="630" spans="2:9">
      <c r="B630" s="618">
        <v>45656</v>
      </c>
      <c r="C630" t="s">
        <v>409</v>
      </c>
      <c r="D630" t="s">
        <v>317</v>
      </c>
      <c r="E630" t="s">
        <v>313</v>
      </c>
      <c r="F630" s="18">
        <v>4</v>
      </c>
      <c r="H630"/>
      <c r="I630"/>
    </row>
    <row r="631" spans="2:9">
      <c r="B631" s="618">
        <v>45656</v>
      </c>
      <c r="C631" t="s">
        <v>409</v>
      </c>
      <c r="D631" t="s">
        <v>318</v>
      </c>
      <c r="E631" t="s">
        <v>315</v>
      </c>
      <c r="F631" s="18">
        <v>6</v>
      </c>
      <c r="H631"/>
      <c r="I631"/>
    </row>
    <row r="632" spans="2:9">
      <c r="B632" s="618">
        <v>45656</v>
      </c>
      <c r="C632" t="s">
        <v>409</v>
      </c>
      <c r="D632" t="s">
        <v>318</v>
      </c>
      <c r="E632" t="s">
        <v>313</v>
      </c>
      <c r="F632" s="18">
        <v>8</v>
      </c>
      <c r="H632"/>
      <c r="I632"/>
    </row>
    <row r="633" spans="2:9">
      <c r="B633" s="618">
        <v>45656</v>
      </c>
      <c r="C633" t="s">
        <v>410</v>
      </c>
      <c r="D633" t="s">
        <v>318</v>
      </c>
      <c r="E633" t="s">
        <v>315</v>
      </c>
      <c r="F633" s="18">
        <v>2</v>
      </c>
      <c r="H633"/>
      <c r="I633"/>
    </row>
    <row r="634" spans="2:9">
      <c r="B634" s="618">
        <v>45656</v>
      </c>
      <c r="C634" t="s">
        <v>410</v>
      </c>
      <c r="D634" t="s">
        <v>318</v>
      </c>
      <c r="E634" t="s">
        <v>313</v>
      </c>
      <c r="F634" s="18">
        <v>1</v>
      </c>
      <c r="H634"/>
      <c r="I634"/>
    </row>
    <row r="635" spans="2:9">
      <c r="B635" s="618">
        <v>45656</v>
      </c>
      <c r="C635" t="s">
        <v>411</v>
      </c>
      <c r="D635" t="s">
        <v>312</v>
      </c>
      <c r="E635" t="s">
        <v>315</v>
      </c>
      <c r="F635" s="18">
        <v>1</v>
      </c>
      <c r="H635"/>
      <c r="I635"/>
    </row>
    <row r="636" spans="2:9">
      <c r="B636" s="618">
        <v>45656</v>
      </c>
      <c r="C636" t="s">
        <v>411</v>
      </c>
      <c r="D636" t="s">
        <v>312</v>
      </c>
      <c r="E636" t="s">
        <v>313</v>
      </c>
      <c r="F636" s="18">
        <v>1</v>
      </c>
      <c r="H636"/>
      <c r="I636"/>
    </row>
    <row r="637" spans="2:9">
      <c r="B637" s="618">
        <v>45656</v>
      </c>
      <c r="C637" t="s">
        <v>411</v>
      </c>
      <c r="D637" t="s">
        <v>314</v>
      </c>
      <c r="E637" t="s">
        <v>315</v>
      </c>
      <c r="F637" s="18">
        <v>776</v>
      </c>
      <c r="H637"/>
      <c r="I637"/>
    </row>
    <row r="638" spans="2:9">
      <c r="B638" s="618">
        <v>45656</v>
      </c>
      <c r="C638" t="s">
        <v>411</v>
      </c>
      <c r="D638" t="s">
        <v>314</v>
      </c>
      <c r="E638" t="s">
        <v>313</v>
      </c>
      <c r="F638" s="18">
        <v>43</v>
      </c>
      <c r="H638"/>
      <c r="I638"/>
    </row>
    <row r="639" spans="2:9">
      <c r="B639" s="618">
        <v>45656</v>
      </c>
      <c r="C639" t="s">
        <v>411</v>
      </c>
      <c r="D639" t="s">
        <v>316</v>
      </c>
      <c r="E639" t="s">
        <v>315</v>
      </c>
      <c r="F639" s="18">
        <v>109</v>
      </c>
      <c r="H639"/>
      <c r="I639"/>
    </row>
    <row r="640" spans="2:9">
      <c r="B640" s="618">
        <v>45656</v>
      </c>
      <c r="C640" t="s">
        <v>411</v>
      </c>
      <c r="D640" t="s">
        <v>316</v>
      </c>
      <c r="E640" t="s">
        <v>313</v>
      </c>
      <c r="F640" s="18">
        <v>307</v>
      </c>
      <c r="H640"/>
      <c r="I640"/>
    </row>
    <row r="641" spans="2:9">
      <c r="B641" s="618">
        <v>45656</v>
      </c>
      <c r="C641" t="s">
        <v>411</v>
      </c>
      <c r="D641" t="s">
        <v>317</v>
      </c>
      <c r="E641" t="s">
        <v>315</v>
      </c>
      <c r="F641" s="18">
        <v>252</v>
      </c>
      <c r="H641"/>
      <c r="I641"/>
    </row>
    <row r="642" spans="2:9">
      <c r="B642" s="618">
        <v>45656</v>
      </c>
      <c r="C642" t="s">
        <v>411</v>
      </c>
      <c r="D642" t="s">
        <v>317</v>
      </c>
      <c r="E642" t="s">
        <v>313</v>
      </c>
      <c r="F642" s="18">
        <v>144</v>
      </c>
      <c r="H642"/>
      <c r="I642"/>
    </row>
    <row r="643" spans="2:9">
      <c r="B643" s="618">
        <v>45656</v>
      </c>
      <c r="C643" t="s">
        <v>411</v>
      </c>
      <c r="D643" t="s">
        <v>318</v>
      </c>
      <c r="E643" t="s">
        <v>315</v>
      </c>
      <c r="F643" s="18">
        <v>1299</v>
      </c>
      <c r="H643"/>
      <c r="I643"/>
    </row>
    <row r="644" spans="2:9">
      <c r="B644" s="618">
        <v>45656</v>
      </c>
      <c r="C644" t="s">
        <v>411</v>
      </c>
      <c r="D644" t="s">
        <v>318</v>
      </c>
      <c r="E644" t="s">
        <v>313</v>
      </c>
      <c r="F644" s="18">
        <v>1422</v>
      </c>
      <c r="H644"/>
      <c r="I644"/>
    </row>
    <row r="645" spans="2:9">
      <c r="B645" s="618">
        <v>45656</v>
      </c>
      <c r="C645" t="s">
        <v>412</v>
      </c>
      <c r="D645" t="s">
        <v>314</v>
      </c>
      <c r="E645" t="s">
        <v>315</v>
      </c>
      <c r="F645" s="18">
        <v>1</v>
      </c>
      <c r="H645"/>
      <c r="I645"/>
    </row>
    <row r="646" spans="2:9">
      <c r="B646" s="618">
        <v>45656</v>
      </c>
      <c r="C646" t="s">
        <v>412</v>
      </c>
      <c r="D646" t="s">
        <v>316</v>
      </c>
      <c r="E646" t="s">
        <v>315</v>
      </c>
      <c r="F646" s="18">
        <v>1</v>
      </c>
      <c r="H646"/>
      <c r="I646"/>
    </row>
    <row r="647" spans="2:9">
      <c r="B647" s="618">
        <v>45656</v>
      </c>
      <c r="C647" t="s">
        <v>412</v>
      </c>
      <c r="D647" t="s">
        <v>318</v>
      </c>
      <c r="E647" t="s">
        <v>315</v>
      </c>
      <c r="F647" s="18">
        <v>4</v>
      </c>
      <c r="H647"/>
      <c r="I647"/>
    </row>
    <row r="648" spans="2:9">
      <c r="B648" s="618">
        <v>45656</v>
      </c>
      <c r="C648" t="s">
        <v>413</v>
      </c>
      <c r="D648" t="s">
        <v>312</v>
      </c>
      <c r="E648" t="s">
        <v>315</v>
      </c>
      <c r="F648" s="18">
        <v>1</v>
      </c>
      <c r="H648"/>
      <c r="I648"/>
    </row>
    <row r="649" spans="2:9">
      <c r="B649" s="618">
        <v>45656</v>
      </c>
      <c r="C649" t="s">
        <v>413</v>
      </c>
      <c r="D649" t="s">
        <v>312</v>
      </c>
      <c r="E649" t="s">
        <v>313</v>
      </c>
      <c r="F649" s="18">
        <v>8</v>
      </c>
      <c r="H649"/>
      <c r="I649"/>
    </row>
    <row r="650" spans="2:9">
      <c r="B650" s="618">
        <v>45656</v>
      </c>
      <c r="C650" t="s">
        <v>413</v>
      </c>
      <c r="D650" t="s">
        <v>314</v>
      </c>
      <c r="E650" t="s">
        <v>315</v>
      </c>
      <c r="F650" s="18">
        <v>17</v>
      </c>
      <c r="H650"/>
      <c r="I650"/>
    </row>
    <row r="651" spans="2:9">
      <c r="B651" s="618">
        <v>45656</v>
      </c>
      <c r="C651" t="s">
        <v>413</v>
      </c>
      <c r="D651" t="s">
        <v>314</v>
      </c>
      <c r="E651" t="s">
        <v>313</v>
      </c>
      <c r="F651" s="18">
        <v>16</v>
      </c>
      <c r="H651"/>
      <c r="I651"/>
    </row>
    <row r="652" spans="2:9">
      <c r="B652" s="618">
        <v>45656</v>
      </c>
      <c r="C652" t="s">
        <v>413</v>
      </c>
      <c r="D652" t="s">
        <v>316</v>
      </c>
      <c r="E652" t="s">
        <v>315</v>
      </c>
      <c r="F652" s="18">
        <v>84</v>
      </c>
      <c r="H652"/>
      <c r="I652"/>
    </row>
    <row r="653" spans="2:9">
      <c r="B653" s="618">
        <v>45656</v>
      </c>
      <c r="C653" t="s">
        <v>413</v>
      </c>
      <c r="D653" t="s">
        <v>316</v>
      </c>
      <c r="E653" t="s">
        <v>313</v>
      </c>
      <c r="F653" s="18">
        <v>1749</v>
      </c>
      <c r="H653"/>
      <c r="I653"/>
    </row>
    <row r="654" spans="2:9">
      <c r="B654" s="618">
        <v>45656</v>
      </c>
      <c r="C654" t="s">
        <v>413</v>
      </c>
      <c r="D654" t="s">
        <v>317</v>
      </c>
      <c r="E654" t="s">
        <v>315</v>
      </c>
      <c r="F654" s="18">
        <v>22</v>
      </c>
      <c r="H654"/>
      <c r="I654"/>
    </row>
    <row r="655" spans="2:9">
      <c r="B655" s="618">
        <v>45656</v>
      </c>
      <c r="C655" t="s">
        <v>413</v>
      </c>
      <c r="D655" t="s">
        <v>317</v>
      </c>
      <c r="E655" t="s">
        <v>313</v>
      </c>
      <c r="F655" s="18">
        <v>112</v>
      </c>
      <c r="H655"/>
      <c r="I655"/>
    </row>
    <row r="656" spans="2:9">
      <c r="B656" s="618">
        <v>45656</v>
      </c>
      <c r="C656" t="s">
        <v>413</v>
      </c>
      <c r="D656" t="s">
        <v>318</v>
      </c>
      <c r="E656" t="s">
        <v>315</v>
      </c>
      <c r="F656" s="18">
        <v>745</v>
      </c>
      <c r="H656"/>
      <c r="I656"/>
    </row>
    <row r="657" spans="2:9">
      <c r="B657" s="618">
        <v>45656</v>
      </c>
      <c r="C657" t="s">
        <v>413</v>
      </c>
      <c r="D657" t="s">
        <v>318</v>
      </c>
      <c r="E657" t="s">
        <v>313</v>
      </c>
      <c r="F657" s="18">
        <v>3720</v>
      </c>
      <c r="H657"/>
      <c r="I657"/>
    </row>
    <row r="658" spans="2:9">
      <c r="B658" s="618">
        <v>45656</v>
      </c>
      <c r="C658" t="s">
        <v>414</v>
      </c>
      <c r="D658" t="s">
        <v>312</v>
      </c>
      <c r="E658" t="s">
        <v>313</v>
      </c>
      <c r="F658" s="18">
        <v>5</v>
      </c>
      <c r="H658"/>
      <c r="I658"/>
    </row>
    <row r="659" spans="2:9">
      <c r="B659" s="618">
        <v>45656</v>
      </c>
      <c r="C659" t="s">
        <v>414</v>
      </c>
      <c r="D659" t="s">
        <v>314</v>
      </c>
      <c r="E659" t="s">
        <v>315</v>
      </c>
      <c r="F659" s="18">
        <v>31</v>
      </c>
      <c r="H659"/>
      <c r="I659"/>
    </row>
    <row r="660" spans="2:9">
      <c r="B660" s="618">
        <v>45656</v>
      </c>
      <c r="C660" t="s">
        <v>414</v>
      </c>
      <c r="D660" t="s">
        <v>314</v>
      </c>
      <c r="E660" t="s">
        <v>313</v>
      </c>
      <c r="F660" s="18">
        <v>3</v>
      </c>
      <c r="H660"/>
      <c r="I660"/>
    </row>
    <row r="661" spans="2:9">
      <c r="B661" s="618">
        <v>45656</v>
      </c>
      <c r="C661" t="s">
        <v>414</v>
      </c>
      <c r="D661" t="s">
        <v>316</v>
      </c>
      <c r="E661" t="s">
        <v>315</v>
      </c>
      <c r="F661" s="18">
        <v>135</v>
      </c>
      <c r="H661"/>
      <c r="I661"/>
    </row>
    <row r="662" spans="2:9">
      <c r="B662" s="618">
        <v>45656</v>
      </c>
      <c r="C662" t="s">
        <v>414</v>
      </c>
      <c r="D662" t="s">
        <v>316</v>
      </c>
      <c r="E662" t="s">
        <v>313</v>
      </c>
      <c r="F662" s="18">
        <v>1044</v>
      </c>
      <c r="H662"/>
      <c r="I662"/>
    </row>
    <row r="663" spans="2:9">
      <c r="B663" s="618">
        <v>45656</v>
      </c>
      <c r="C663" t="s">
        <v>414</v>
      </c>
      <c r="D663" t="s">
        <v>317</v>
      </c>
      <c r="E663" t="s">
        <v>315</v>
      </c>
      <c r="F663" s="18">
        <v>29</v>
      </c>
      <c r="H663"/>
      <c r="I663"/>
    </row>
    <row r="664" spans="2:9">
      <c r="B664" s="618">
        <v>45656</v>
      </c>
      <c r="C664" t="s">
        <v>414</v>
      </c>
      <c r="D664" t="s">
        <v>317</v>
      </c>
      <c r="E664" t="s">
        <v>313</v>
      </c>
      <c r="F664" s="18">
        <v>94</v>
      </c>
      <c r="H664"/>
      <c r="I664"/>
    </row>
    <row r="665" spans="2:9">
      <c r="B665" s="618">
        <v>45656</v>
      </c>
      <c r="C665" t="s">
        <v>414</v>
      </c>
      <c r="D665" t="s">
        <v>318</v>
      </c>
      <c r="E665" t="s">
        <v>315</v>
      </c>
      <c r="F665" s="18">
        <v>638</v>
      </c>
      <c r="H665"/>
      <c r="I665"/>
    </row>
    <row r="666" spans="2:9">
      <c r="B666" s="618">
        <v>45656</v>
      </c>
      <c r="C666" t="s">
        <v>414</v>
      </c>
      <c r="D666" t="s">
        <v>318</v>
      </c>
      <c r="E666" t="s">
        <v>313</v>
      </c>
      <c r="F666" s="18">
        <v>1567</v>
      </c>
      <c r="H666"/>
      <c r="I666"/>
    </row>
    <row r="667" spans="2:9">
      <c r="B667" s="618">
        <v>45656</v>
      </c>
      <c r="C667" t="s">
        <v>415</v>
      </c>
      <c r="D667" t="s">
        <v>312</v>
      </c>
      <c r="E667" t="s">
        <v>313</v>
      </c>
      <c r="F667" s="18">
        <v>1</v>
      </c>
      <c r="H667"/>
      <c r="I667"/>
    </row>
    <row r="668" spans="2:9">
      <c r="B668" s="618">
        <v>45656</v>
      </c>
      <c r="C668" t="s">
        <v>415</v>
      </c>
      <c r="D668" t="s">
        <v>314</v>
      </c>
      <c r="E668" t="s">
        <v>315</v>
      </c>
      <c r="F668" s="18">
        <v>154</v>
      </c>
      <c r="H668"/>
      <c r="I668"/>
    </row>
    <row r="669" spans="2:9">
      <c r="B669" s="618">
        <v>45656</v>
      </c>
      <c r="C669" t="s">
        <v>415</v>
      </c>
      <c r="D669" t="s">
        <v>314</v>
      </c>
      <c r="E669" t="s">
        <v>313</v>
      </c>
      <c r="F669" s="18">
        <v>11</v>
      </c>
      <c r="H669"/>
      <c r="I669"/>
    </row>
    <row r="670" spans="2:9">
      <c r="B670" s="618">
        <v>45656</v>
      </c>
      <c r="C670" t="s">
        <v>415</v>
      </c>
      <c r="D670" t="s">
        <v>316</v>
      </c>
      <c r="E670" t="s">
        <v>315</v>
      </c>
      <c r="F670" s="18">
        <v>49</v>
      </c>
      <c r="H670"/>
      <c r="I670"/>
    </row>
    <row r="671" spans="2:9">
      <c r="B671" s="618">
        <v>45656</v>
      </c>
      <c r="C671" t="s">
        <v>415</v>
      </c>
      <c r="D671" t="s">
        <v>316</v>
      </c>
      <c r="E671" t="s">
        <v>313</v>
      </c>
      <c r="F671" s="18">
        <v>80</v>
      </c>
      <c r="H671"/>
      <c r="I671"/>
    </row>
    <row r="672" spans="2:9">
      <c r="B672" s="618">
        <v>45656</v>
      </c>
      <c r="C672" t="s">
        <v>415</v>
      </c>
      <c r="D672" t="s">
        <v>317</v>
      </c>
      <c r="E672" t="s">
        <v>315</v>
      </c>
      <c r="F672" s="18">
        <v>113</v>
      </c>
      <c r="H672"/>
      <c r="I672"/>
    </row>
    <row r="673" spans="2:9">
      <c r="B673" s="618">
        <v>45656</v>
      </c>
      <c r="C673" t="s">
        <v>415</v>
      </c>
      <c r="D673" t="s">
        <v>317</v>
      </c>
      <c r="E673" t="s">
        <v>313</v>
      </c>
      <c r="F673" s="18">
        <v>76</v>
      </c>
      <c r="H673"/>
      <c r="I673"/>
    </row>
    <row r="674" spans="2:9">
      <c r="B674" s="618">
        <v>45656</v>
      </c>
      <c r="C674" t="s">
        <v>415</v>
      </c>
      <c r="D674" t="s">
        <v>318</v>
      </c>
      <c r="E674" t="s">
        <v>315</v>
      </c>
      <c r="F674" s="18">
        <v>1939</v>
      </c>
      <c r="H674"/>
      <c r="I674"/>
    </row>
    <row r="675" spans="2:9">
      <c r="B675" s="618">
        <v>45656</v>
      </c>
      <c r="C675" t="s">
        <v>415</v>
      </c>
      <c r="D675" t="s">
        <v>318</v>
      </c>
      <c r="E675" t="s">
        <v>313</v>
      </c>
      <c r="F675" s="18">
        <v>1515</v>
      </c>
      <c r="H675"/>
      <c r="I675"/>
    </row>
    <row r="676" spans="2:9">
      <c r="B676" s="618">
        <v>45656</v>
      </c>
      <c r="C676" t="s">
        <v>416</v>
      </c>
      <c r="D676" t="s">
        <v>314</v>
      </c>
      <c r="E676" t="s">
        <v>315</v>
      </c>
      <c r="F676" s="18">
        <v>1</v>
      </c>
      <c r="H676"/>
      <c r="I676"/>
    </row>
    <row r="677" spans="2:9">
      <c r="B677" s="618">
        <v>45656</v>
      </c>
      <c r="C677" t="s">
        <v>416</v>
      </c>
      <c r="D677" t="s">
        <v>314</v>
      </c>
      <c r="E677" t="s">
        <v>313</v>
      </c>
      <c r="F677" s="18">
        <v>1</v>
      </c>
      <c r="H677"/>
      <c r="I677"/>
    </row>
    <row r="678" spans="2:9">
      <c r="B678" s="618">
        <v>45656</v>
      </c>
      <c r="C678" t="s">
        <v>416</v>
      </c>
      <c r="D678" t="s">
        <v>316</v>
      </c>
      <c r="E678" t="s">
        <v>313</v>
      </c>
      <c r="F678" s="18">
        <v>1</v>
      </c>
      <c r="H678"/>
      <c r="I678"/>
    </row>
    <row r="679" spans="2:9">
      <c r="B679" s="618">
        <v>45656</v>
      </c>
      <c r="C679" t="s">
        <v>416</v>
      </c>
      <c r="D679" t="s">
        <v>317</v>
      </c>
      <c r="E679" t="s">
        <v>315</v>
      </c>
      <c r="F679" s="18">
        <v>2</v>
      </c>
      <c r="H679"/>
      <c r="I679"/>
    </row>
    <row r="680" spans="2:9">
      <c r="B680" s="618">
        <v>45656</v>
      </c>
      <c r="C680" t="s">
        <v>416</v>
      </c>
      <c r="D680" t="s">
        <v>318</v>
      </c>
      <c r="E680" t="s">
        <v>315</v>
      </c>
      <c r="F680" s="18">
        <v>3</v>
      </c>
      <c r="H680"/>
      <c r="I680"/>
    </row>
    <row r="681" spans="2:9">
      <c r="B681" s="618">
        <v>45656</v>
      </c>
      <c r="C681" t="s">
        <v>416</v>
      </c>
      <c r="D681" t="s">
        <v>318</v>
      </c>
      <c r="E681" t="s">
        <v>313</v>
      </c>
      <c r="F681" s="18">
        <v>9</v>
      </c>
      <c r="H681"/>
      <c r="I681"/>
    </row>
    <row r="682" spans="2:9">
      <c r="B682" s="618">
        <v>45656</v>
      </c>
      <c r="C682" t="s">
        <v>417</v>
      </c>
      <c r="D682" t="s">
        <v>314</v>
      </c>
      <c r="E682" t="s">
        <v>315</v>
      </c>
      <c r="F682" s="18">
        <v>9</v>
      </c>
      <c r="H682"/>
      <c r="I682"/>
    </row>
    <row r="683" spans="2:9">
      <c r="B683" s="618">
        <v>45656</v>
      </c>
      <c r="C683" t="s">
        <v>417</v>
      </c>
      <c r="D683" t="s">
        <v>314</v>
      </c>
      <c r="E683" t="s">
        <v>313</v>
      </c>
      <c r="F683" s="18">
        <v>2</v>
      </c>
      <c r="H683"/>
      <c r="I683"/>
    </row>
    <row r="684" spans="2:9">
      <c r="B684" s="618">
        <v>45656</v>
      </c>
      <c r="C684" t="s">
        <v>417</v>
      </c>
      <c r="D684" t="s">
        <v>316</v>
      </c>
      <c r="E684" t="s">
        <v>315</v>
      </c>
      <c r="F684" s="18">
        <v>3</v>
      </c>
      <c r="H684"/>
      <c r="I684"/>
    </row>
    <row r="685" spans="2:9">
      <c r="B685" s="618">
        <v>45656</v>
      </c>
      <c r="C685" t="s">
        <v>417</v>
      </c>
      <c r="D685" t="s">
        <v>316</v>
      </c>
      <c r="E685" t="s">
        <v>313</v>
      </c>
      <c r="F685" s="18">
        <v>6</v>
      </c>
      <c r="H685"/>
      <c r="I685"/>
    </row>
    <row r="686" spans="2:9">
      <c r="B686" s="618">
        <v>45656</v>
      </c>
      <c r="C686" t="s">
        <v>417</v>
      </c>
      <c r="D686" t="s">
        <v>317</v>
      </c>
      <c r="E686" t="s">
        <v>315</v>
      </c>
      <c r="F686" s="18">
        <v>18</v>
      </c>
      <c r="H686"/>
      <c r="I686"/>
    </row>
    <row r="687" spans="2:9">
      <c r="B687" s="618">
        <v>45656</v>
      </c>
      <c r="C687" t="s">
        <v>417</v>
      </c>
      <c r="D687" t="s">
        <v>317</v>
      </c>
      <c r="E687" t="s">
        <v>313</v>
      </c>
      <c r="F687" s="18">
        <v>23</v>
      </c>
      <c r="H687"/>
      <c r="I687"/>
    </row>
    <row r="688" spans="2:9">
      <c r="B688" s="618">
        <v>45656</v>
      </c>
      <c r="C688" t="s">
        <v>417</v>
      </c>
      <c r="D688" t="s">
        <v>318</v>
      </c>
      <c r="E688" t="s">
        <v>315</v>
      </c>
      <c r="F688" s="18">
        <v>154</v>
      </c>
      <c r="H688"/>
      <c r="I688"/>
    </row>
    <row r="689" spans="2:9">
      <c r="B689" s="618">
        <v>45656</v>
      </c>
      <c r="C689" t="s">
        <v>417</v>
      </c>
      <c r="D689" t="s">
        <v>318</v>
      </c>
      <c r="E689" t="s">
        <v>313</v>
      </c>
      <c r="F689" s="18">
        <v>212</v>
      </c>
      <c r="H689"/>
      <c r="I689"/>
    </row>
    <row r="690" spans="2:9">
      <c r="B690" s="618">
        <v>45656</v>
      </c>
      <c r="C690" t="s">
        <v>418</v>
      </c>
      <c r="D690" t="s">
        <v>318</v>
      </c>
      <c r="E690" t="s">
        <v>313</v>
      </c>
      <c r="F690" s="18">
        <v>1</v>
      </c>
      <c r="H690"/>
      <c r="I690"/>
    </row>
    <row r="691" spans="2:9">
      <c r="B691" s="618">
        <v>45656</v>
      </c>
      <c r="C691" t="s">
        <v>419</v>
      </c>
      <c r="D691" t="s">
        <v>312</v>
      </c>
      <c r="E691" t="s">
        <v>315</v>
      </c>
      <c r="F691" s="18">
        <v>2</v>
      </c>
      <c r="H691"/>
      <c r="I691"/>
    </row>
    <row r="692" spans="2:9">
      <c r="B692" s="618">
        <v>45656</v>
      </c>
      <c r="C692" t="s">
        <v>419</v>
      </c>
      <c r="D692" t="s">
        <v>312</v>
      </c>
      <c r="E692" t="s">
        <v>313</v>
      </c>
      <c r="F692" s="18">
        <v>22</v>
      </c>
      <c r="H692"/>
      <c r="I692"/>
    </row>
    <row r="693" spans="2:9">
      <c r="B693" s="618">
        <v>45656</v>
      </c>
      <c r="C693" t="s">
        <v>419</v>
      </c>
      <c r="D693" t="s">
        <v>314</v>
      </c>
      <c r="E693" t="s">
        <v>315</v>
      </c>
      <c r="F693" s="18">
        <v>18165</v>
      </c>
      <c r="H693"/>
      <c r="I693"/>
    </row>
    <row r="694" spans="2:9">
      <c r="B694" s="618">
        <v>45656</v>
      </c>
      <c r="C694" t="s">
        <v>419</v>
      </c>
      <c r="D694" t="s">
        <v>314</v>
      </c>
      <c r="E694" t="s">
        <v>369</v>
      </c>
      <c r="F694" s="18">
        <v>3</v>
      </c>
      <c r="H694"/>
      <c r="I694"/>
    </row>
    <row r="695" spans="2:9">
      <c r="B695" s="618">
        <v>45656</v>
      </c>
      <c r="C695" t="s">
        <v>419</v>
      </c>
      <c r="D695" t="s">
        <v>314</v>
      </c>
      <c r="E695" t="s">
        <v>313</v>
      </c>
      <c r="F695" s="18">
        <v>629</v>
      </c>
      <c r="H695"/>
      <c r="I695"/>
    </row>
    <row r="696" spans="2:9">
      <c r="B696" s="618">
        <v>45656</v>
      </c>
      <c r="C696" t="s">
        <v>419</v>
      </c>
      <c r="D696" t="s">
        <v>316</v>
      </c>
      <c r="E696" t="s">
        <v>315</v>
      </c>
      <c r="F696" s="18">
        <v>519</v>
      </c>
      <c r="H696"/>
      <c r="I696"/>
    </row>
    <row r="697" spans="2:9">
      <c r="B697" s="618">
        <v>45656</v>
      </c>
      <c r="C697" t="s">
        <v>419</v>
      </c>
      <c r="D697" t="s">
        <v>316</v>
      </c>
      <c r="E697" t="s">
        <v>313</v>
      </c>
      <c r="F697" s="18">
        <v>878</v>
      </c>
      <c r="H697"/>
      <c r="I697"/>
    </row>
    <row r="698" spans="2:9">
      <c r="B698" s="618">
        <v>45656</v>
      </c>
      <c r="C698" t="s">
        <v>419</v>
      </c>
      <c r="D698" t="s">
        <v>317</v>
      </c>
      <c r="E698" t="s">
        <v>315</v>
      </c>
      <c r="F698" s="18">
        <v>861</v>
      </c>
      <c r="H698"/>
      <c r="I698"/>
    </row>
    <row r="699" spans="2:9">
      <c r="B699" s="618">
        <v>45656</v>
      </c>
      <c r="C699" t="s">
        <v>419</v>
      </c>
      <c r="D699" t="s">
        <v>317</v>
      </c>
      <c r="E699" t="s">
        <v>313</v>
      </c>
      <c r="F699" s="18">
        <v>1100</v>
      </c>
      <c r="H699"/>
      <c r="I699"/>
    </row>
    <row r="700" spans="2:9">
      <c r="B700" s="618">
        <v>45656</v>
      </c>
      <c r="C700" t="s">
        <v>419</v>
      </c>
      <c r="D700" t="s">
        <v>318</v>
      </c>
      <c r="E700" t="s">
        <v>315</v>
      </c>
      <c r="F700" s="18">
        <v>23286</v>
      </c>
      <c r="H700"/>
      <c r="I700"/>
    </row>
    <row r="701" spans="2:9">
      <c r="B701" s="618">
        <v>45656</v>
      </c>
      <c r="C701" t="s">
        <v>419</v>
      </c>
      <c r="D701" t="s">
        <v>318</v>
      </c>
      <c r="E701" t="s">
        <v>313</v>
      </c>
      <c r="F701" s="18">
        <v>15930</v>
      </c>
      <c r="H701"/>
      <c r="I701"/>
    </row>
    <row r="702" spans="2:9">
      <c r="B702" s="618">
        <v>45656</v>
      </c>
      <c r="C702" t="s">
        <v>420</v>
      </c>
      <c r="D702" t="s">
        <v>314</v>
      </c>
      <c r="E702" t="s">
        <v>315</v>
      </c>
      <c r="F702" s="18">
        <v>1</v>
      </c>
      <c r="H702"/>
      <c r="I702"/>
    </row>
    <row r="703" spans="2:9">
      <c r="B703" s="618">
        <v>45656</v>
      </c>
      <c r="C703" t="s">
        <v>420</v>
      </c>
      <c r="D703" t="s">
        <v>316</v>
      </c>
      <c r="E703" t="s">
        <v>313</v>
      </c>
      <c r="F703" s="18">
        <v>1</v>
      </c>
      <c r="H703"/>
      <c r="I703"/>
    </row>
    <row r="704" spans="2:9">
      <c r="B704" s="618">
        <v>45656</v>
      </c>
      <c r="C704" t="s">
        <v>420</v>
      </c>
      <c r="D704" t="s">
        <v>317</v>
      </c>
      <c r="E704" t="s">
        <v>315</v>
      </c>
      <c r="F704" s="18">
        <v>2</v>
      </c>
      <c r="H704"/>
      <c r="I704"/>
    </row>
    <row r="705" spans="2:9">
      <c r="B705" s="618">
        <v>45656</v>
      </c>
      <c r="C705" t="s">
        <v>420</v>
      </c>
      <c r="D705" t="s">
        <v>318</v>
      </c>
      <c r="E705" t="s">
        <v>315</v>
      </c>
      <c r="F705" s="18">
        <v>13</v>
      </c>
      <c r="H705"/>
      <c r="I705"/>
    </row>
    <row r="706" spans="2:9">
      <c r="B706" s="618">
        <v>45656</v>
      </c>
      <c r="C706" t="s">
        <v>420</v>
      </c>
      <c r="D706" t="s">
        <v>318</v>
      </c>
      <c r="E706" t="s">
        <v>313</v>
      </c>
      <c r="F706" s="18">
        <v>4</v>
      </c>
      <c r="H706"/>
      <c r="I706"/>
    </row>
    <row r="707" spans="2:9">
      <c r="B707" s="618">
        <v>45656</v>
      </c>
      <c r="C707" t="s">
        <v>421</v>
      </c>
      <c r="D707" t="s">
        <v>321</v>
      </c>
      <c r="E707" t="s">
        <v>315</v>
      </c>
      <c r="F707" s="18">
        <v>1</v>
      </c>
      <c r="H707"/>
      <c r="I707"/>
    </row>
    <row r="708" spans="2:9">
      <c r="B708" s="618">
        <v>45656</v>
      </c>
      <c r="C708" t="s">
        <v>421</v>
      </c>
      <c r="D708" t="s">
        <v>312</v>
      </c>
      <c r="E708" t="s">
        <v>315</v>
      </c>
      <c r="F708" s="18">
        <v>2</v>
      </c>
      <c r="H708"/>
      <c r="I708"/>
    </row>
    <row r="709" spans="2:9">
      <c r="B709" s="618">
        <v>45656</v>
      </c>
      <c r="C709" t="s">
        <v>421</v>
      </c>
      <c r="D709" t="s">
        <v>312</v>
      </c>
      <c r="E709" t="s">
        <v>313</v>
      </c>
      <c r="F709" s="18">
        <v>3</v>
      </c>
      <c r="H709"/>
      <c r="I709"/>
    </row>
    <row r="710" spans="2:9">
      <c r="B710" s="618">
        <v>45656</v>
      </c>
      <c r="C710" t="s">
        <v>421</v>
      </c>
      <c r="D710" t="s">
        <v>314</v>
      </c>
      <c r="E710" t="s">
        <v>315</v>
      </c>
      <c r="F710" s="18">
        <v>47</v>
      </c>
      <c r="H710"/>
      <c r="I710"/>
    </row>
    <row r="711" spans="2:9">
      <c r="B711" s="618">
        <v>45656</v>
      </c>
      <c r="C711" t="s">
        <v>421</v>
      </c>
      <c r="D711" t="s">
        <v>314</v>
      </c>
      <c r="E711" t="s">
        <v>313</v>
      </c>
      <c r="F711" s="18">
        <v>5</v>
      </c>
      <c r="H711"/>
      <c r="I711"/>
    </row>
    <row r="712" spans="2:9">
      <c r="B712" s="618">
        <v>45656</v>
      </c>
      <c r="C712" t="s">
        <v>421</v>
      </c>
      <c r="D712" t="s">
        <v>316</v>
      </c>
      <c r="E712" t="s">
        <v>315</v>
      </c>
      <c r="F712" s="18">
        <v>13</v>
      </c>
      <c r="H712"/>
      <c r="I712"/>
    </row>
    <row r="713" spans="2:9">
      <c r="B713" s="618">
        <v>45656</v>
      </c>
      <c r="C713" t="s">
        <v>421</v>
      </c>
      <c r="D713" t="s">
        <v>316</v>
      </c>
      <c r="E713" t="s">
        <v>313</v>
      </c>
      <c r="F713" s="18">
        <v>23</v>
      </c>
      <c r="H713"/>
      <c r="I713"/>
    </row>
    <row r="714" spans="2:9">
      <c r="B714" s="618">
        <v>45656</v>
      </c>
      <c r="C714" t="s">
        <v>421</v>
      </c>
      <c r="D714" t="s">
        <v>317</v>
      </c>
      <c r="E714" t="s">
        <v>315</v>
      </c>
      <c r="F714" s="18">
        <v>1033</v>
      </c>
      <c r="H714"/>
      <c r="I714"/>
    </row>
    <row r="715" spans="2:9">
      <c r="B715" s="618">
        <v>45656</v>
      </c>
      <c r="C715" t="s">
        <v>421</v>
      </c>
      <c r="D715" t="s">
        <v>317</v>
      </c>
      <c r="E715" t="s">
        <v>313</v>
      </c>
      <c r="F715" s="18">
        <v>995</v>
      </c>
      <c r="H715"/>
      <c r="I715"/>
    </row>
    <row r="716" spans="2:9">
      <c r="B716" s="618">
        <v>45656</v>
      </c>
      <c r="C716" t="s">
        <v>421</v>
      </c>
      <c r="D716" t="s">
        <v>318</v>
      </c>
      <c r="E716" t="s">
        <v>315</v>
      </c>
      <c r="F716" s="18">
        <v>2482</v>
      </c>
      <c r="H716"/>
      <c r="I716"/>
    </row>
    <row r="717" spans="2:9">
      <c r="B717" s="618">
        <v>45656</v>
      </c>
      <c r="C717" t="s">
        <v>421</v>
      </c>
      <c r="D717" t="s">
        <v>318</v>
      </c>
      <c r="E717" t="s">
        <v>313</v>
      </c>
      <c r="F717" s="18">
        <v>1812</v>
      </c>
      <c r="H717"/>
      <c r="I717"/>
    </row>
    <row r="718" spans="2:9">
      <c r="B718" s="618">
        <v>45656</v>
      </c>
      <c r="C718" t="s">
        <v>422</v>
      </c>
      <c r="D718" t="s">
        <v>314</v>
      </c>
      <c r="E718" t="s">
        <v>315</v>
      </c>
      <c r="F718" s="18">
        <v>1</v>
      </c>
      <c r="H718"/>
      <c r="I718"/>
    </row>
    <row r="719" spans="2:9">
      <c r="B719" s="618">
        <v>45656</v>
      </c>
      <c r="C719" t="s">
        <v>422</v>
      </c>
      <c r="D719" t="s">
        <v>317</v>
      </c>
      <c r="E719" t="s">
        <v>313</v>
      </c>
      <c r="F719" s="18">
        <v>7</v>
      </c>
      <c r="H719"/>
      <c r="I719"/>
    </row>
    <row r="720" spans="2:9">
      <c r="B720" s="618">
        <v>45656</v>
      </c>
      <c r="C720" t="s">
        <v>422</v>
      </c>
      <c r="D720" t="s">
        <v>318</v>
      </c>
      <c r="E720" t="s">
        <v>315</v>
      </c>
      <c r="F720" s="18">
        <v>6</v>
      </c>
      <c r="H720"/>
      <c r="I720"/>
    </row>
    <row r="721" spans="2:9">
      <c r="B721" s="618">
        <v>45656</v>
      </c>
      <c r="C721" t="s">
        <v>422</v>
      </c>
      <c r="D721" t="s">
        <v>318</v>
      </c>
      <c r="E721" t="s">
        <v>313</v>
      </c>
      <c r="F721" s="18">
        <v>6</v>
      </c>
      <c r="H721"/>
      <c r="I721"/>
    </row>
    <row r="722" spans="2:9">
      <c r="B722" s="618">
        <v>45656</v>
      </c>
      <c r="C722" t="s">
        <v>423</v>
      </c>
      <c r="D722" t="s">
        <v>312</v>
      </c>
      <c r="E722" t="s">
        <v>315</v>
      </c>
      <c r="F722" s="18">
        <v>1</v>
      </c>
      <c r="H722"/>
      <c r="I722"/>
    </row>
    <row r="723" spans="2:9">
      <c r="B723" s="618">
        <v>45656</v>
      </c>
      <c r="C723" t="s">
        <v>423</v>
      </c>
      <c r="D723" t="s">
        <v>312</v>
      </c>
      <c r="E723" t="s">
        <v>313</v>
      </c>
      <c r="F723" s="18">
        <v>4</v>
      </c>
      <c r="H723"/>
      <c r="I723"/>
    </row>
    <row r="724" spans="2:9">
      <c r="B724" s="618">
        <v>45656</v>
      </c>
      <c r="C724" t="s">
        <v>423</v>
      </c>
      <c r="D724" t="s">
        <v>314</v>
      </c>
      <c r="E724" t="s">
        <v>315</v>
      </c>
      <c r="F724" s="18">
        <v>242</v>
      </c>
      <c r="H724"/>
      <c r="I724"/>
    </row>
    <row r="725" spans="2:9">
      <c r="B725" s="618">
        <v>45656</v>
      </c>
      <c r="C725" t="s">
        <v>423</v>
      </c>
      <c r="D725" t="s">
        <v>314</v>
      </c>
      <c r="E725" t="s">
        <v>313</v>
      </c>
      <c r="F725" s="18">
        <v>60</v>
      </c>
      <c r="H725"/>
      <c r="I725"/>
    </row>
    <row r="726" spans="2:9">
      <c r="B726" s="618">
        <v>45656</v>
      </c>
      <c r="C726" t="s">
        <v>423</v>
      </c>
      <c r="D726" t="s">
        <v>316</v>
      </c>
      <c r="E726" t="s">
        <v>315</v>
      </c>
      <c r="F726" s="18">
        <v>278</v>
      </c>
      <c r="H726"/>
      <c r="I726"/>
    </row>
    <row r="727" spans="2:9">
      <c r="B727" s="618">
        <v>45656</v>
      </c>
      <c r="C727" t="s">
        <v>423</v>
      </c>
      <c r="D727" t="s">
        <v>316</v>
      </c>
      <c r="E727" t="s">
        <v>313</v>
      </c>
      <c r="F727" s="18">
        <v>1580</v>
      </c>
      <c r="H727"/>
      <c r="I727"/>
    </row>
    <row r="728" spans="2:9">
      <c r="B728" s="618">
        <v>45656</v>
      </c>
      <c r="C728" t="s">
        <v>423</v>
      </c>
      <c r="D728" t="s">
        <v>317</v>
      </c>
      <c r="E728" t="s">
        <v>315</v>
      </c>
      <c r="F728" s="18">
        <v>2067</v>
      </c>
      <c r="H728"/>
      <c r="I728"/>
    </row>
    <row r="729" spans="2:9">
      <c r="B729" s="618">
        <v>45656</v>
      </c>
      <c r="C729" t="s">
        <v>423</v>
      </c>
      <c r="D729" t="s">
        <v>317</v>
      </c>
      <c r="E729" t="s">
        <v>313</v>
      </c>
      <c r="F729" s="18">
        <v>3295</v>
      </c>
      <c r="H729"/>
      <c r="I729"/>
    </row>
    <row r="730" spans="2:9">
      <c r="B730" s="618">
        <v>45656</v>
      </c>
      <c r="C730" t="s">
        <v>423</v>
      </c>
      <c r="D730" t="s">
        <v>318</v>
      </c>
      <c r="E730" t="s">
        <v>315</v>
      </c>
      <c r="F730" s="18">
        <v>5102</v>
      </c>
      <c r="H730"/>
      <c r="I730"/>
    </row>
    <row r="731" spans="2:9">
      <c r="B731" s="618">
        <v>45656</v>
      </c>
      <c r="C731" t="s">
        <v>423</v>
      </c>
      <c r="D731" t="s">
        <v>318</v>
      </c>
      <c r="E731" t="s">
        <v>313</v>
      </c>
      <c r="F731" s="18">
        <v>15138</v>
      </c>
      <c r="H731"/>
      <c r="I731"/>
    </row>
    <row r="732" spans="2:9">
      <c r="B732" s="618">
        <v>45656</v>
      </c>
      <c r="C732" t="s">
        <v>424</v>
      </c>
      <c r="D732" t="s">
        <v>312</v>
      </c>
      <c r="E732" t="s">
        <v>315</v>
      </c>
      <c r="F732" s="18">
        <v>2</v>
      </c>
      <c r="H732"/>
      <c r="I732"/>
    </row>
    <row r="733" spans="2:9">
      <c r="B733" s="618">
        <v>45656</v>
      </c>
      <c r="C733" t="s">
        <v>424</v>
      </c>
      <c r="D733" t="s">
        <v>312</v>
      </c>
      <c r="E733" t="s">
        <v>313</v>
      </c>
      <c r="F733" s="18">
        <v>776</v>
      </c>
      <c r="H733"/>
      <c r="I733"/>
    </row>
    <row r="734" spans="2:9">
      <c r="B734" s="618">
        <v>45656</v>
      </c>
      <c r="C734" t="s">
        <v>424</v>
      </c>
      <c r="D734" t="s">
        <v>314</v>
      </c>
      <c r="E734" t="s">
        <v>315</v>
      </c>
      <c r="F734" s="18">
        <v>51</v>
      </c>
      <c r="H734"/>
      <c r="I734"/>
    </row>
    <row r="735" spans="2:9">
      <c r="B735" s="618">
        <v>45656</v>
      </c>
      <c r="C735" t="s">
        <v>424</v>
      </c>
      <c r="D735" t="s">
        <v>314</v>
      </c>
      <c r="E735" t="s">
        <v>313</v>
      </c>
      <c r="F735" s="18">
        <v>2</v>
      </c>
      <c r="H735"/>
      <c r="I735"/>
    </row>
    <row r="736" spans="2:9">
      <c r="B736" s="618">
        <v>45656</v>
      </c>
      <c r="C736" t="s">
        <v>424</v>
      </c>
      <c r="D736" t="s">
        <v>316</v>
      </c>
      <c r="E736" t="s">
        <v>315</v>
      </c>
      <c r="F736" s="18">
        <v>1</v>
      </c>
      <c r="H736"/>
      <c r="I736"/>
    </row>
    <row r="737" spans="2:9">
      <c r="B737" s="618">
        <v>45656</v>
      </c>
      <c r="C737" t="s">
        <v>424</v>
      </c>
      <c r="D737" t="s">
        <v>316</v>
      </c>
      <c r="E737" t="s">
        <v>313</v>
      </c>
      <c r="F737" s="18">
        <v>2</v>
      </c>
      <c r="H737"/>
      <c r="I737"/>
    </row>
    <row r="738" spans="2:9">
      <c r="B738" s="618">
        <v>45656</v>
      </c>
      <c r="C738" t="s">
        <v>424</v>
      </c>
      <c r="D738" t="s">
        <v>317</v>
      </c>
      <c r="E738" t="s">
        <v>315</v>
      </c>
      <c r="F738" s="18">
        <v>66</v>
      </c>
      <c r="H738"/>
      <c r="I738"/>
    </row>
    <row r="739" spans="2:9">
      <c r="B739" s="618">
        <v>45656</v>
      </c>
      <c r="C739" t="s">
        <v>424</v>
      </c>
      <c r="D739" t="s">
        <v>317</v>
      </c>
      <c r="E739" t="s">
        <v>313</v>
      </c>
      <c r="F739" s="18">
        <v>46</v>
      </c>
      <c r="H739"/>
      <c r="I739"/>
    </row>
    <row r="740" spans="2:9">
      <c r="B740" s="618">
        <v>45656</v>
      </c>
      <c r="C740" t="s">
        <v>424</v>
      </c>
      <c r="D740" t="s">
        <v>318</v>
      </c>
      <c r="E740" t="s">
        <v>315</v>
      </c>
      <c r="F740" s="18">
        <v>295</v>
      </c>
      <c r="H740"/>
      <c r="I740"/>
    </row>
    <row r="741" spans="2:9">
      <c r="B741" s="618">
        <v>45656</v>
      </c>
      <c r="C741" t="s">
        <v>424</v>
      </c>
      <c r="D741" t="s">
        <v>318</v>
      </c>
      <c r="E741" t="s">
        <v>313</v>
      </c>
      <c r="F741" s="18">
        <v>235</v>
      </c>
      <c r="H741"/>
      <c r="I741"/>
    </row>
    <row r="742" spans="2:9">
      <c r="B742" s="618">
        <v>45656</v>
      </c>
      <c r="C742" t="s">
        <v>425</v>
      </c>
      <c r="D742" t="s">
        <v>314</v>
      </c>
      <c r="E742" t="s">
        <v>315</v>
      </c>
      <c r="F742" s="18">
        <v>8</v>
      </c>
      <c r="H742"/>
      <c r="I742"/>
    </row>
    <row r="743" spans="2:9">
      <c r="B743" s="618">
        <v>45656</v>
      </c>
      <c r="C743" t="s">
        <v>425</v>
      </c>
      <c r="D743" t="s">
        <v>314</v>
      </c>
      <c r="E743" t="s">
        <v>313</v>
      </c>
      <c r="F743" s="18">
        <v>7</v>
      </c>
      <c r="H743"/>
      <c r="I743"/>
    </row>
    <row r="744" spans="2:9">
      <c r="B744" s="618">
        <v>45656</v>
      </c>
      <c r="C744" t="s">
        <v>425</v>
      </c>
      <c r="D744" t="s">
        <v>316</v>
      </c>
      <c r="E744" t="s">
        <v>313</v>
      </c>
      <c r="F744" s="18">
        <v>3</v>
      </c>
      <c r="H744"/>
      <c r="I744"/>
    </row>
    <row r="745" spans="2:9">
      <c r="B745" s="618">
        <v>45656</v>
      </c>
      <c r="C745" t="s">
        <v>425</v>
      </c>
      <c r="D745" t="s">
        <v>317</v>
      </c>
      <c r="E745" t="s">
        <v>315</v>
      </c>
      <c r="F745" s="18">
        <v>248</v>
      </c>
      <c r="H745"/>
      <c r="I745"/>
    </row>
    <row r="746" spans="2:9">
      <c r="B746" s="618">
        <v>45656</v>
      </c>
      <c r="C746" t="s">
        <v>425</v>
      </c>
      <c r="D746" t="s">
        <v>317</v>
      </c>
      <c r="E746" t="s">
        <v>313</v>
      </c>
      <c r="F746" s="18">
        <v>546</v>
      </c>
      <c r="H746"/>
      <c r="I746"/>
    </row>
    <row r="747" spans="2:9">
      <c r="B747" s="618">
        <v>45656</v>
      </c>
      <c r="C747" t="s">
        <v>425</v>
      </c>
      <c r="D747" t="s">
        <v>318</v>
      </c>
      <c r="E747" t="s">
        <v>315</v>
      </c>
      <c r="F747" s="18">
        <v>876</v>
      </c>
      <c r="H747"/>
      <c r="I747"/>
    </row>
    <row r="748" spans="2:9">
      <c r="B748" s="618">
        <v>45656</v>
      </c>
      <c r="C748" t="s">
        <v>425</v>
      </c>
      <c r="D748" t="s">
        <v>318</v>
      </c>
      <c r="E748" t="s">
        <v>313</v>
      </c>
      <c r="F748" s="18">
        <v>1156</v>
      </c>
      <c r="H748"/>
      <c r="I748"/>
    </row>
    <row r="749" spans="2:9">
      <c r="B749" s="618">
        <v>45656</v>
      </c>
      <c r="C749" t="s">
        <v>426</v>
      </c>
      <c r="D749" t="s">
        <v>314</v>
      </c>
      <c r="E749" t="s">
        <v>315</v>
      </c>
      <c r="F749" s="18">
        <v>1</v>
      </c>
      <c r="H749"/>
      <c r="I749"/>
    </row>
    <row r="750" spans="2:9">
      <c r="B750" s="618">
        <v>45656</v>
      </c>
      <c r="C750" t="s">
        <v>426</v>
      </c>
      <c r="D750" t="s">
        <v>314</v>
      </c>
      <c r="E750" t="s">
        <v>313</v>
      </c>
      <c r="F750" s="18">
        <v>2</v>
      </c>
      <c r="H750"/>
      <c r="I750"/>
    </row>
    <row r="751" spans="2:9">
      <c r="B751" s="618">
        <v>45656</v>
      </c>
      <c r="C751" t="s">
        <v>426</v>
      </c>
      <c r="D751" t="s">
        <v>316</v>
      </c>
      <c r="E751" t="s">
        <v>313</v>
      </c>
      <c r="F751" s="18">
        <v>1</v>
      </c>
      <c r="H751"/>
      <c r="I751"/>
    </row>
    <row r="752" spans="2:9">
      <c r="B752" s="618">
        <v>45656</v>
      </c>
      <c r="C752" t="s">
        <v>426</v>
      </c>
      <c r="D752" t="s">
        <v>317</v>
      </c>
      <c r="E752" t="s">
        <v>315</v>
      </c>
      <c r="F752" s="18">
        <v>14</v>
      </c>
      <c r="H752"/>
      <c r="I752"/>
    </row>
    <row r="753" spans="2:9">
      <c r="B753" s="618">
        <v>45656</v>
      </c>
      <c r="C753" t="s">
        <v>426</v>
      </c>
      <c r="D753" t="s">
        <v>317</v>
      </c>
      <c r="E753" t="s">
        <v>313</v>
      </c>
      <c r="F753" s="18">
        <v>92</v>
      </c>
      <c r="H753"/>
      <c r="I753"/>
    </row>
    <row r="754" spans="2:9">
      <c r="B754" s="618">
        <v>45656</v>
      </c>
      <c r="C754" t="s">
        <v>426</v>
      </c>
      <c r="D754" t="s">
        <v>318</v>
      </c>
      <c r="E754" t="s">
        <v>315</v>
      </c>
      <c r="F754" s="18">
        <v>44</v>
      </c>
      <c r="H754"/>
      <c r="I754"/>
    </row>
    <row r="755" spans="2:9">
      <c r="B755" s="618">
        <v>45656</v>
      </c>
      <c r="C755" t="s">
        <v>426</v>
      </c>
      <c r="D755" t="s">
        <v>318</v>
      </c>
      <c r="E755" t="s">
        <v>313</v>
      </c>
      <c r="F755" s="18">
        <v>158</v>
      </c>
      <c r="H755"/>
      <c r="I755"/>
    </row>
    <row r="756" spans="2:9">
      <c r="B756" s="618">
        <v>45656</v>
      </c>
      <c r="C756" t="s">
        <v>427</v>
      </c>
      <c r="D756" t="s">
        <v>321</v>
      </c>
      <c r="E756" t="s">
        <v>313</v>
      </c>
      <c r="F756" s="18">
        <v>3</v>
      </c>
      <c r="H756"/>
      <c r="I756"/>
    </row>
    <row r="757" spans="2:9">
      <c r="B757" s="618">
        <v>45656</v>
      </c>
      <c r="C757" t="s">
        <v>427</v>
      </c>
      <c r="D757" t="s">
        <v>312</v>
      </c>
      <c r="E757" t="s">
        <v>315</v>
      </c>
      <c r="F757" s="18">
        <v>4</v>
      </c>
      <c r="H757"/>
      <c r="I757"/>
    </row>
    <row r="758" spans="2:9">
      <c r="B758" s="618">
        <v>45656</v>
      </c>
      <c r="C758" t="s">
        <v>427</v>
      </c>
      <c r="D758" t="s">
        <v>312</v>
      </c>
      <c r="E758" t="s">
        <v>313</v>
      </c>
      <c r="F758" s="18">
        <v>3</v>
      </c>
      <c r="H758"/>
      <c r="I758"/>
    </row>
    <row r="759" spans="2:9">
      <c r="B759" s="618">
        <v>45656</v>
      </c>
      <c r="C759" t="s">
        <v>427</v>
      </c>
      <c r="D759" t="s">
        <v>314</v>
      </c>
      <c r="E759" t="s">
        <v>315</v>
      </c>
      <c r="F759" s="18">
        <v>7</v>
      </c>
      <c r="H759"/>
      <c r="I759"/>
    </row>
    <row r="760" spans="2:9">
      <c r="B760" s="618">
        <v>45656</v>
      </c>
      <c r="C760" t="s">
        <v>427</v>
      </c>
      <c r="D760" t="s">
        <v>314</v>
      </c>
      <c r="E760" t="s">
        <v>313</v>
      </c>
      <c r="F760" s="18">
        <v>4</v>
      </c>
      <c r="H760"/>
      <c r="I760"/>
    </row>
    <row r="761" spans="2:9">
      <c r="B761" s="618">
        <v>45656</v>
      </c>
      <c r="C761" t="s">
        <v>427</v>
      </c>
      <c r="D761" t="s">
        <v>316</v>
      </c>
      <c r="E761" t="s">
        <v>315</v>
      </c>
      <c r="F761" s="18">
        <v>1</v>
      </c>
      <c r="H761"/>
      <c r="I761"/>
    </row>
    <row r="762" spans="2:9">
      <c r="B762" s="618">
        <v>45656</v>
      </c>
      <c r="C762" t="s">
        <v>427</v>
      </c>
      <c r="D762" t="s">
        <v>316</v>
      </c>
      <c r="E762" t="s">
        <v>313</v>
      </c>
      <c r="F762" s="18">
        <v>6</v>
      </c>
      <c r="H762"/>
      <c r="I762"/>
    </row>
    <row r="763" spans="2:9">
      <c r="B763" s="618">
        <v>45656</v>
      </c>
      <c r="C763" t="s">
        <v>427</v>
      </c>
      <c r="D763" t="s">
        <v>317</v>
      </c>
      <c r="E763" t="s">
        <v>315</v>
      </c>
      <c r="F763" s="18">
        <v>1057</v>
      </c>
      <c r="H763"/>
      <c r="I763"/>
    </row>
    <row r="764" spans="2:9">
      <c r="B764" s="618">
        <v>45656</v>
      </c>
      <c r="C764" t="s">
        <v>427</v>
      </c>
      <c r="D764" t="s">
        <v>317</v>
      </c>
      <c r="E764" t="s">
        <v>313</v>
      </c>
      <c r="F764" s="18">
        <v>1887</v>
      </c>
      <c r="H764"/>
      <c r="I764"/>
    </row>
    <row r="765" spans="2:9">
      <c r="B765" s="618">
        <v>45656</v>
      </c>
      <c r="C765" t="s">
        <v>427</v>
      </c>
      <c r="D765" t="s">
        <v>318</v>
      </c>
      <c r="E765" t="s">
        <v>315</v>
      </c>
      <c r="F765" s="18">
        <v>3129</v>
      </c>
      <c r="H765"/>
      <c r="I765"/>
    </row>
    <row r="766" spans="2:9">
      <c r="B766" s="618">
        <v>45656</v>
      </c>
      <c r="C766" t="s">
        <v>427</v>
      </c>
      <c r="D766" t="s">
        <v>318</v>
      </c>
      <c r="E766" t="s">
        <v>313</v>
      </c>
      <c r="F766" s="18">
        <v>3882</v>
      </c>
      <c r="H766"/>
      <c r="I766"/>
    </row>
    <row r="767" spans="2:9">
      <c r="B767" s="618">
        <v>45656</v>
      </c>
      <c r="C767" t="s">
        <v>428</v>
      </c>
      <c r="D767" t="s">
        <v>312</v>
      </c>
      <c r="E767" t="s">
        <v>313</v>
      </c>
      <c r="F767" s="18">
        <v>1</v>
      </c>
      <c r="H767"/>
      <c r="I767"/>
    </row>
    <row r="768" spans="2:9">
      <c r="B768" s="618">
        <v>45656</v>
      </c>
      <c r="C768" t="s">
        <v>428</v>
      </c>
      <c r="D768" t="s">
        <v>317</v>
      </c>
      <c r="E768" t="s">
        <v>315</v>
      </c>
      <c r="F768" s="18">
        <v>70</v>
      </c>
      <c r="H768"/>
      <c r="I768"/>
    </row>
    <row r="769" spans="2:9">
      <c r="B769" s="618">
        <v>45656</v>
      </c>
      <c r="C769" t="s">
        <v>428</v>
      </c>
      <c r="D769" t="s">
        <v>317</v>
      </c>
      <c r="E769" t="s">
        <v>313</v>
      </c>
      <c r="F769" s="18">
        <v>100</v>
      </c>
      <c r="H769"/>
      <c r="I769"/>
    </row>
    <row r="770" spans="2:9">
      <c r="B770" s="618">
        <v>45656</v>
      </c>
      <c r="C770" t="s">
        <v>428</v>
      </c>
      <c r="D770" t="s">
        <v>318</v>
      </c>
      <c r="E770" t="s">
        <v>315</v>
      </c>
      <c r="F770" s="18">
        <v>83</v>
      </c>
      <c r="H770"/>
      <c r="I770"/>
    </row>
    <row r="771" spans="2:9">
      <c r="B771" s="618">
        <v>45656</v>
      </c>
      <c r="C771" t="s">
        <v>428</v>
      </c>
      <c r="D771" t="s">
        <v>318</v>
      </c>
      <c r="E771" t="s">
        <v>313</v>
      </c>
      <c r="F771" s="18">
        <v>86</v>
      </c>
      <c r="H771"/>
      <c r="I771"/>
    </row>
    <row r="772" spans="2:9">
      <c r="B772" s="618">
        <v>45656</v>
      </c>
      <c r="C772" t="s">
        <v>429</v>
      </c>
      <c r="D772" t="s">
        <v>317</v>
      </c>
      <c r="E772" t="s">
        <v>313</v>
      </c>
      <c r="F772" s="18">
        <v>1</v>
      </c>
      <c r="H772"/>
      <c r="I772"/>
    </row>
    <row r="773" spans="2:9">
      <c r="B773" s="618">
        <v>45656</v>
      </c>
      <c r="C773" t="s">
        <v>429</v>
      </c>
      <c r="D773" t="s">
        <v>318</v>
      </c>
      <c r="E773" t="s">
        <v>313</v>
      </c>
      <c r="F773" s="18">
        <v>1</v>
      </c>
      <c r="H773"/>
      <c r="I773"/>
    </row>
    <row r="774" spans="2:9">
      <c r="B774" s="618">
        <v>45656</v>
      </c>
      <c r="C774" t="s">
        <v>430</v>
      </c>
      <c r="D774" t="s">
        <v>317</v>
      </c>
      <c r="E774" t="s">
        <v>315</v>
      </c>
      <c r="F774" s="18">
        <v>1</v>
      </c>
      <c r="H774"/>
      <c r="I774"/>
    </row>
    <row r="775" spans="2:9">
      <c r="B775" s="618">
        <v>45656</v>
      </c>
      <c r="C775" t="s">
        <v>430</v>
      </c>
      <c r="D775" t="s">
        <v>318</v>
      </c>
      <c r="E775" t="s">
        <v>315</v>
      </c>
      <c r="F775" s="18">
        <v>1</v>
      </c>
      <c r="H775"/>
      <c r="I775"/>
    </row>
    <row r="776" spans="2:9">
      <c r="B776" s="618">
        <v>45656</v>
      </c>
      <c r="C776" t="s">
        <v>431</v>
      </c>
      <c r="D776" t="s">
        <v>314</v>
      </c>
      <c r="E776" t="s">
        <v>315</v>
      </c>
      <c r="F776" s="18">
        <v>1</v>
      </c>
      <c r="H776"/>
      <c r="I776"/>
    </row>
    <row r="777" spans="2:9">
      <c r="B777" s="618">
        <v>45656</v>
      </c>
      <c r="C777" t="s">
        <v>431</v>
      </c>
      <c r="D777" t="s">
        <v>317</v>
      </c>
      <c r="E777" t="s">
        <v>315</v>
      </c>
      <c r="F777" s="18">
        <v>1</v>
      </c>
      <c r="H777"/>
      <c r="I777"/>
    </row>
    <row r="778" spans="2:9">
      <c r="B778" s="618">
        <v>45656</v>
      </c>
      <c r="C778" t="s">
        <v>431</v>
      </c>
      <c r="D778" t="s">
        <v>317</v>
      </c>
      <c r="E778" t="s">
        <v>313</v>
      </c>
      <c r="F778" s="18">
        <v>1</v>
      </c>
      <c r="H778"/>
      <c r="I778"/>
    </row>
    <row r="779" spans="2:9">
      <c r="B779" s="618">
        <v>45656</v>
      </c>
      <c r="C779" t="s">
        <v>431</v>
      </c>
      <c r="D779" t="s">
        <v>318</v>
      </c>
      <c r="E779" t="s">
        <v>315</v>
      </c>
      <c r="F779" s="18">
        <v>5</v>
      </c>
      <c r="H779"/>
      <c r="I779"/>
    </row>
    <row r="780" spans="2:9">
      <c r="B780" s="618">
        <v>45656</v>
      </c>
      <c r="C780" t="s">
        <v>431</v>
      </c>
      <c r="D780" t="s">
        <v>318</v>
      </c>
      <c r="E780" t="s">
        <v>313</v>
      </c>
      <c r="F780" s="18">
        <v>7</v>
      </c>
      <c r="H780"/>
      <c r="I780"/>
    </row>
    <row r="781" spans="2:9">
      <c r="B781" s="618">
        <v>45656</v>
      </c>
      <c r="C781" t="s">
        <v>432</v>
      </c>
      <c r="D781" t="s">
        <v>317</v>
      </c>
      <c r="E781" t="s">
        <v>315</v>
      </c>
      <c r="F781" s="18">
        <v>1</v>
      </c>
      <c r="H781"/>
      <c r="I781"/>
    </row>
    <row r="782" spans="2:9">
      <c r="B782" s="618">
        <v>45656</v>
      </c>
      <c r="C782" t="s">
        <v>432</v>
      </c>
      <c r="D782" t="s">
        <v>317</v>
      </c>
      <c r="E782" t="s">
        <v>313</v>
      </c>
      <c r="F782" s="18">
        <v>1</v>
      </c>
      <c r="H782"/>
      <c r="I782"/>
    </row>
    <row r="783" spans="2:9">
      <c r="B783" s="618">
        <v>45656</v>
      </c>
      <c r="C783" t="s">
        <v>433</v>
      </c>
      <c r="D783" t="s">
        <v>317</v>
      </c>
      <c r="E783" t="s">
        <v>315</v>
      </c>
      <c r="F783" s="18">
        <v>1</v>
      </c>
      <c r="H783"/>
      <c r="I783"/>
    </row>
    <row r="784" spans="2:9">
      <c r="B784" s="618">
        <v>45656</v>
      </c>
      <c r="C784" t="s">
        <v>434</v>
      </c>
      <c r="D784" t="s">
        <v>314</v>
      </c>
      <c r="E784" t="s">
        <v>315</v>
      </c>
      <c r="F784" s="18">
        <v>2</v>
      </c>
      <c r="H784"/>
      <c r="I784"/>
    </row>
    <row r="785" spans="2:9">
      <c r="B785" s="618">
        <v>45656</v>
      </c>
      <c r="C785" t="s">
        <v>434</v>
      </c>
      <c r="D785" t="s">
        <v>314</v>
      </c>
      <c r="E785" t="s">
        <v>313</v>
      </c>
      <c r="F785" s="18">
        <v>1</v>
      </c>
      <c r="H785"/>
      <c r="I785"/>
    </row>
    <row r="786" spans="2:9">
      <c r="B786" s="618">
        <v>45656</v>
      </c>
      <c r="C786" t="s">
        <v>434</v>
      </c>
      <c r="D786" t="s">
        <v>316</v>
      </c>
      <c r="E786" t="s">
        <v>313</v>
      </c>
      <c r="F786" s="18">
        <v>1</v>
      </c>
      <c r="H786"/>
      <c r="I786"/>
    </row>
    <row r="787" spans="2:9">
      <c r="B787" s="618">
        <v>45656</v>
      </c>
      <c r="C787" t="s">
        <v>434</v>
      </c>
      <c r="D787" t="s">
        <v>317</v>
      </c>
      <c r="E787" t="s">
        <v>315</v>
      </c>
      <c r="F787" s="18">
        <v>198</v>
      </c>
      <c r="H787"/>
      <c r="I787"/>
    </row>
    <row r="788" spans="2:9">
      <c r="B788" s="618">
        <v>45656</v>
      </c>
      <c r="C788" t="s">
        <v>434</v>
      </c>
      <c r="D788" t="s">
        <v>317</v>
      </c>
      <c r="E788" t="s">
        <v>313</v>
      </c>
      <c r="F788" s="18">
        <v>359</v>
      </c>
      <c r="H788"/>
      <c r="I788"/>
    </row>
    <row r="789" spans="2:9">
      <c r="B789" s="618">
        <v>45656</v>
      </c>
      <c r="C789" t="s">
        <v>434</v>
      </c>
      <c r="D789" t="s">
        <v>318</v>
      </c>
      <c r="E789" t="s">
        <v>315</v>
      </c>
      <c r="F789" s="18">
        <v>230</v>
      </c>
      <c r="H789"/>
      <c r="I789"/>
    </row>
    <row r="790" spans="2:9">
      <c r="B790" s="618">
        <v>45656</v>
      </c>
      <c r="C790" t="s">
        <v>434</v>
      </c>
      <c r="D790" t="s">
        <v>318</v>
      </c>
      <c r="E790" t="s">
        <v>313</v>
      </c>
      <c r="F790" s="18">
        <v>373</v>
      </c>
      <c r="H790"/>
      <c r="I790"/>
    </row>
    <row r="791" spans="2:9">
      <c r="B791" s="618">
        <v>45656</v>
      </c>
      <c r="C791" t="s">
        <v>435</v>
      </c>
      <c r="D791" t="s">
        <v>321</v>
      </c>
      <c r="E791" t="s">
        <v>315</v>
      </c>
      <c r="F791" s="18">
        <v>8</v>
      </c>
      <c r="H791"/>
      <c r="I791"/>
    </row>
    <row r="792" spans="2:9">
      <c r="B792" s="618">
        <v>45656</v>
      </c>
      <c r="C792" t="s">
        <v>435</v>
      </c>
      <c r="D792" t="s">
        <v>321</v>
      </c>
      <c r="E792" t="s">
        <v>313</v>
      </c>
      <c r="F792" s="18">
        <v>35</v>
      </c>
      <c r="H792"/>
      <c r="I792"/>
    </row>
    <row r="793" spans="2:9">
      <c r="B793" s="618">
        <v>45656</v>
      </c>
      <c r="C793" t="s">
        <v>435</v>
      </c>
      <c r="D793" t="s">
        <v>312</v>
      </c>
      <c r="E793" t="s">
        <v>315</v>
      </c>
      <c r="F793" s="18">
        <v>73</v>
      </c>
      <c r="H793"/>
      <c r="I793"/>
    </row>
    <row r="794" spans="2:9">
      <c r="B794" s="618">
        <v>45656</v>
      </c>
      <c r="C794" t="s">
        <v>435</v>
      </c>
      <c r="D794" t="s">
        <v>312</v>
      </c>
      <c r="E794" t="s">
        <v>313</v>
      </c>
      <c r="F794" s="18">
        <v>208</v>
      </c>
      <c r="H794"/>
      <c r="I794"/>
    </row>
    <row r="795" spans="2:9">
      <c r="B795" s="618">
        <v>45656</v>
      </c>
      <c r="C795" t="s">
        <v>435</v>
      </c>
      <c r="D795" t="s">
        <v>314</v>
      </c>
      <c r="E795" t="s">
        <v>315</v>
      </c>
      <c r="F795" s="18">
        <v>640</v>
      </c>
      <c r="H795"/>
      <c r="I795"/>
    </row>
    <row r="796" spans="2:9">
      <c r="B796" s="618">
        <v>45656</v>
      </c>
      <c r="C796" t="s">
        <v>435</v>
      </c>
      <c r="D796" t="s">
        <v>314</v>
      </c>
      <c r="E796" t="s">
        <v>313</v>
      </c>
      <c r="F796" s="18">
        <v>82</v>
      </c>
      <c r="H796"/>
      <c r="I796"/>
    </row>
    <row r="797" spans="2:9">
      <c r="B797" s="618">
        <v>45656</v>
      </c>
      <c r="C797" t="s">
        <v>435</v>
      </c>
      <c r="D797" t="s">
        <v>316</v>
      </c>
      <c r="E797" t="s">
        <v>315</v>
      </c>
      <c r="F797" s="18">
        <v>88</v>
      </c>
      <c r="H797"/>
      <c r="I797"/>
    </row>
    <row r="798" spans="2:9">
      <c r="B798" s="618">
        <v>45656</v>
      </c>
      <c r="C798" t="s">
        <v>435</v>
      </c>
      <c r="D798" t="s">
        <v>316</v>
      </c>
      <c r="E798" t="s">
        <v>313</v>
      </c>
      <c r="F798" s="18">
        <v>256</v>
      </c>
      <c r="H798"/>
      <c r="I798"/>
    </row>
    <row r="799" spans="2:9">
      <c r="B799" s="618">
        <v>45656</v>
      </c>
      <c r="C799" t="s">
        <v>435</v>
      </c>
      <c r="D799" t="s">
        <v>317</v>
      </c>
      <c r="E799" t="s">
        <v>315</v>
      </c>
      <c r="F799" s="18">
        <v>14241</v>
      </c>
      <c r="H799"/>
      <c r="I799"/>
    </row>
    <row r="800" spans="2:9">
      <c r="B800" s="618">
        <v>45656</v>
      </c>
      <c r="C800" t="s">
        <v>435</v>
      </c>
      <c r="D800" t="s">
        <v>317</v>
      </c>
      <c r="E800" t="s">
        <v>313</v>
      </c>
      <c r="F800" s="18">
        <v>26563</v>
      </c>
      <c r="H800"/>
      <c r="I800"/>
    </row>
    <row r="801" spans="2:9">
      <c r="B801" s="618">
        <v>45656</v>
      </c>
      <c r="C801" t="s">
        <v>435</v>
      </c>
      <c r="D801" t="s">
        <v>318</v>
      </c>
      <c r="E801" t="s">
        <v>315</v>
      </c>
      <c r="F801" s="18">
        <v>66991</v>
      </c>
      <c r="H801"/>
      <c r="I801"/>
    </row>
    <row r="802" spans="2:9">
      <c r="B802" s="618">
        <v>45656</v>
      </c>
      <c r="C802" t="s">
        <v>435</v>
      </c>
      <c r="D802" t="s">
        <v>318</v>
      </c>
      <c r="E802" t="s">
        <v>313</v>
      </c>
      <c r="F802" s="18">
        <v>81679</v>
      </c>
      <c r="H802"/>
      <c r="I802"/>
    </row>
    <row r="803" spans="2:9">
      <c r="B803" s="618">
        <v>45656</v>
      </c>
      <c r="C803" t="s">
        <v>436</v>
      </c>
      <c r="D803" t="s">
        <v>314</v>
      </c>
      <c r="E803" t="s">
        <v>315</v>
      </c>
      <c r="F803" s="18">
        <v>1</v>
      </c>
      <c r="H803"/>
      <c r="I803"/>
    </row>
    <row r="804" spans="2:9">
      <c r="B804" s="618">
        <v>45656</v>
      </c>
      <c r="C804" t="s">
        <v>436</v>
      </c>
      <c r="D804" t="s">
        <v>316</v>
      </c>
      <c r="E804" t="s">
        <v>313</v>
      </c>
      <c r="F804" s="18">
        <v>3</v>
      </c>
      <c r="H804"/>
      <c r="I804"/>
    </row>
    <row r="805" spans="2:9">
      <c r="B805" s="618">
        <v>45656</v>
      </c>
      <c r="C805" t="s">
        <v>436</v>
      </c>
      <c r="D805" t="s">
        <v>317</v>
      </c>
      <c r="E805" t="s">
        <v>315</v>
      </c>
      <c r="F805" s="18">
        <v>2</v>
      </c>
      <c r="H805"/>
      <c r="I805"/>
    </row>
    <row r="806" spans="2:9">
      <c r="B806" s="618">
        <v>45656</v>
      </c>
      <c r="C806" t="s">
        <v>436</v>
      </c>
      <c r="D806" t="s">
        <v>317</v>
      </c>
      <c r="E806" t="s">
        <v>313</v>
      </c>
      <c r="F806" s="18">
        <v>14</v>
      </c>
      <c r="H806"/>
      <c r="I806"/>
    </row>
    <row r="807" spans="2:9">
      <c r="B807" s="618">
        <v>45656</v>
      </c>
      <c r="C807" t="s">
        <v>436</v>
      </c>
      <c r="D807" t="s">
        <v>318</v>
      </c>
      <c r="E807" t="s">
        <v>315</v>
      </c>
      <c r="F807" s="18">
        <v>52</v>
      </c>
      <c r="H807"/>
      <c r="I807"/>
    </row>
    <row r="808" spans="2:9">
      <c r="B808" s="618">
        <v>45656</v>
      </c>
      <c r="C808" t="s">
        <v>436</v>
      </c>
      <c r="D808" t="s">
        <v>318</v>
      </c>
      <c r="E808" t="s">
        <v>313</v>
      </c>
      <c r="F808" s="18">
        <v>56</v>
      </c>
      <c r="H808"/>
      <c r="I808"/>
    </row>
    <row r="809" spans="2:9">
      <c r="B809" s="618">
        <v>45656</v>
      </c>
      <c r="C809" t="s">
        <v>437</v>
      </c>
      <c r="D809" t="s">
        <v>312</v>
      </c>
      <c r="E809" t="s">
        <v>313</v>
      </c>
      <c r="F809" s="18">
        <v>3</v>
      </c>
      <c r="H809"/>
      <c r="I809"/>
    </row>
    <row r="810" spans="2:9">
      <c r="B810" s="618">
        <v>45656</v>
      </c>
      <c r="C810" t="s">
        <v>437</v>
      </c>
      <c r="D810" t="s">
        <v>314</v>
      </c>
      <c r="E810" t="s">
        <v>315</v>
      </c>
      <c r="F810" s="18">
        <v>7</v>
      </c>
      <c r="H810"/>
      <c r="I810"/>
    </row>
    <row r="811" spans="2:9">
      <c r="B811" s="618">
        <v>45656</v>
      </c>
      <c r="C811" t="s">
        <v>437</v>
      </c>
      <c r="D811" t="s">
        <v>314</v>
      </c>
      <c r="E811" t="s">
        <v>313</v>
      </c>
      <c r="F811" s="18">
        <v>1</v>
      </c>
      <c r="H811"/>
      <c r="I811"/>
    </row>
    <row r="812" spans="2:9">
      <c r="B812" s="618">
        <v>45656</v>
      </c>
      <c r="C812" t="s">
        <v>437</v>
      </c>
      <c r="D812" t="s">
        <v>316</v>
      </c>
      <c r="E812" t="s">
        <v>315</v>
      </c>
      <c r="F812" s="18">
        <v>2</v>
      </c>
      <c r="H812"/>
      <c r="I812"/>
    </row>
    <row r="813" spans="2:9">
      <c r="B813" s="618">
        <v>45656</v>
      </c>
      <c r="C813" t="s">
        <v>437</v>
      </c>
      <c r="D813" t="s">
        <v>316</v>
      </c>
      <c r="E813" t="s">
        <v>313</v>
      </c>
      <c r="F813" s="18">
        <v>2</v>
      </c>
      <c r="H813"/>
      <c r="I813"/>
    </row>
    <row r="814" spans="2:9">
      <c r="B814" s="618">
        <v>45656</v>
      </c>
      <c r="C814" t="s">
        <v>437</v>
      </c>
      <c r="D814" t="s">
        <v>317</v>
      </c>
      <c r="E814" t="s">
        <v>315</v>
      </c>
      <c r="F814" s="18">
        <v>516</v>
      </c>
      <c r="H814"/>
      <c r="I814"/>
    </row>
    <row r="815" spans="2:9">
      <c r="B815" s="618">
        <v>45656</v>
      </c>
      <c r="C815" t="s">
        <v>437</v>
      </c>
      <c r="D815" t="s">
        <v>317</v>
      </c>
      <c r="E815" t="s">
        <v>313</v>
      </c>
      <c r="F815" s="18">
        <v>279</v>
      </c>
      <c r="H815"/>
      <c r="I815"/>
    </row>
    <row r="816" spans="2:9">
      <c r="B816" s="618">
        <v>45656</v>
      </c>
      <c r="C816" t="s">
        <v>437</v>
      </c>
      <c r="D816" t="s">
        <v>318</v>
      </c>
      <c r="E816" t="s">
        <v>315</v>
      </c>
      <c r="F816" s="18">
        <v>1144</v>
      </c>
      <c r="H816"/>
      <c r="I816"/>
    </row>
    <row r="817" spans="2:9">
      <c r="B817" s="618">
        <v>45656</v>
      </c>
      <c r="C817" t="s">
        <v>437</v>
      </c>
      <c r="D817" t="s">
        <v>318</v>
      </c>
      <c r="E817" t="s">
        <v>313</v>
      </c>
      <c r="F817" s="18">
        <v>654</v>
      </c>
      <c r="H817"/>
      <c r="I817"/>
    </row>
    <row r="818" spans="2:9">
      <c r="B818" s="618">
        <v>45656</v>
      </c>
      <c r="C818" t="s">
        <v>438</v>
      </c>
      <c r="D818" t="s">
        <v>318</v>
      </c>
      <c r="E818" t="s">
        <v>315</v>
      </c>
      <c r="F818" s="18">
        <v>4</v>
      </c>
      <c r="H818"/>
      <c r="I818"/>
    </row>
    <row r="819" spans="2:9">
      <c r="B819" s="618">
        <v>45656</v>
      </c>
      <c r="C819" t="s">
        <v>438</v>
      </c>
      <c r="D819" t="s">
        <v>318</v>
      </c>
      <c r="E819" t="s">
        <v>313</v>
      </c>
      <c r="F819" s="18">
        <v>4</v>
      </c>
      <c r="H819"/>
      <c r="I819"/>
    </row>
    <row r="820" spans="2:9">
      <c r="B820" s="618">
        <v>45656</v>
      </c>
      <c r="C820" t="s">
        <v>439</v>
      </c>
      <c r="D820" t="s">
        <v>314</v>
      </c>
      <c r="E820" t="s">
        <v>315</v>
      </c>
      <c r="F820" s="18">
        <v>2</v>
      </c>
      <c r="H820"/>
      <c r="I820"/>
    </row>
    <row r="821" spans="2:9">
      <c r="B821" s="618">
        <v>45656</v>
      </c>
      <c r="C821" t="s">
        <v>439</v>
      </c>
      <c r="D821" t="s">
        <v>314</v>
      </c>
      <c r="E821" t="s">
        <v>313</v>
      </c>
      <c r="F821" s="18">
        <v>1</v>
      </c>
      <c r="H821"/>
      <c r="I821"/>
    </row>
    <row r="822" spans="2:9">
      <c r="B822" s="618">
        <v>45656</v>
      </c>
      <c r="C822" t="s">
        <v>439</v>
      </c>
      <c r="D822" t="s">
        <v>316</v>
      </c>
      <c r="E822" t="s">
        <v>313</v>
      </c>
      <c r="F822" s="18">
        <v>3</v>
      </c>
      <c r="H822"/>
      <c r="I822"/>
    </row>
    <row r="823" spans="2:9">
      <c r="B823" s="618">
        <v>45656</v>
      </c>
      <c r="C823" t="s">
        <v>439</v>
      </c>
      <c r="D823" t="s">
        <v>317</v>
      </c>
      <c r="E823" t="s">
        <v>315</v>
      </c>
      <c r="F823" s="18">
        <v>29</v>
      </c>
      <c r="H823"/>
      <c r="I823"/>
    </row>
    <row r="824" spans="2:9">
      <c r="B824" s="618">
        <v>45656</v>
      </c>
      <c r="C824" t="s">
        <v>439</v>
      </c>
      <c r="D824" t="s">
        <v>317</v>
      </c>
      <c r="E824" t="s">
        <v>313</v>
      </c>
      <c r="F824" s="18">
        <v>79</v>
      </c>
      <c r="H824"/>
      <c r="I824"/>
    </row>
    <row r="825" spans="2:9">
      <c r="B825" s="618">
        <v>45656</v>
      </c>
      <c r="C825" t="s">
        <v>439</v>
      </c>
      <c r="D825" t="s">
        <v>318</v>
      </c>
      <c r="E825" t="s">
        <v>315</v>
      </c>
      <c r="F825" s="18">
        <v>102</v>
      </c>
      <c r="H825"/>
      <c r="I825"/>
    </row>
    <row r="826" spans="2:9">
      <c r="B826" s="618">
        <v>45656</v>
      </c>
      <c r="C826" t="s">
        <v>439</v>
      </c>
      <c r="D826" t="s">
        <v>318</v>
      </c>
      <c r="E826" t="s">
        <v>313</v>
      </c>
      <c r="F826" s="18">
        <v>227</v>
      </c>
      <c r="H826"/>
      <c r="I826"/>
    </row>
    <row r="827" spans="2:9">
      <c r="B827" s="618">
        <v>45656</v>
      </c>
      <c r="C827" t="s">
        <v>440</v>
      </c>
      <c r="D827" t="s">
        <v>314</v>
      </c>
      <c r="E827" t="s">
        <v>315</v>
      </c>
      <c r="F827" s="18">
        <v>18</v>
      </c>
      <c r="H827"/>
      <c r="I827"/>
    </row>
    <row r="828" spans="2:9">
      <c r="B828" s="618">
        <v>45656</v>
      </c>
      <c r="C828" t="s">
        <v>440</v>
      </c>
      <c r="D828" t="s">
        <v>316</v>
      </c>
      <c r="E828" t="s">
        <v>315</v>
      </c>
      <c r="F828" s="18">
        <v>1</v>
      </c>
      <c r="H828"/>
      <c r="I828"/>
    </row>
    <row r="829" spans="2:9">
      <c r="B829" s="618">
        <v>45656</v>
      </c>
      <c r="C829" t="s">
        <v>440</v>
      </c>
      <c r="D829" t="s">
        <v>316</v>
      </c>
      <c r="E829" t="s">
        <v>313</v>
      </c>
      <c r="F829" s="18">
        <v>2</v>
      </c>
      <c r="H829"/>
      <c r="I829"/>
    </row>
    <row r="830" spans="2:9">
      <c r="B830" s="618">
        <v>45656</v>
      </c>
      <c r="C830" t="s">
        <v>440</v>
      </c>
      <c r="D830" t="s">
        <v>317</v>
      </c>
      <c r="E830" t="s">
        <v>315</v>
      </c>
      <c r="F830" s="18">
        <v>138</v>
      </c>
      <c r="H830"/>
      <c r="I830"/>
    </row>
    <row r="831" spans="2:9">
      <c r="B831" s="618">
        <v>45656</v>
      </c>
      <c r="C831" t="s">
        <v>440</v>
      </c>
      <c r="D831" t="s">
        <v>317</v>
      </c>
      <c r="E831" t="s">
        <v>313</v>
      </c>
      <c r="F831" s="18">
        <v>89</v>
      </c>
      <c r="H831"/>
      <c r="I831"/>
    </row>
    <row r="832" spans="2:9">
      <c r="B832" s="618">
        <v>45656</v>
      </c>
      <c r="C832" t="s">
        <v>440</v>
      </c>
      <c r="D832" t="s">
        <v>318</v>
      </c>
      <c r="E832" t="s">
        <v>315</v>
      </c>
      <c r="F832" s="18">
        <v>308</v>
      </c>
      <c r="H832"/>
      <c r="I832"/>
    </row>
    <row r="833" spans="2:9">
      <c r="B833" s="618">
        <v>45656</v>
      </c>
      <c r="C833" t="s">
        <v>440</v>
      </c>
      <c r="D833" t="s">
        <v>318</v>
      </c>
      <c r="E833" t="s">
        <v>313</v>
      </c>
      <c r="F833" s="18">
        <v>209</v>
      </c>
      <c r="H833"/>
      <c r="I833"/>
    </row>
    <row r="834" spans="2:9">
      <c r="B834" s="618">
        <v>45656</v>
      </c>
      <c r="C834" t="s">
        <v>441</v>
      </c>
      <c r="D834" t="s">
        <v>314</v>
      </c>
      <c r="E834" t="s">
        <v>315</v>
      </c>
      <c r="F834" s="18">
        <v>49</v>
      </c>
      <c r="H834"/>
      <c r="I834"/>
    </row>
    <row r="835" spans="2:9">
      <c r="B835" s="618">
        <v>45656</v>
      </c>
      <c r="C835" t="s">
        <v>441</v>
      </c>
      <c r="D835" t="s">
        <v>314</v>
      </c>
      <c r="E835" t="s">
        <v>313</v>
      </c>
      <c r="F835" s="18">
        <v>2</v>
      </c>
      <c r="H835"/>
      <c r="I835"/>
    </row>
    <row r="836" spans="2:9">
      <c r="B836" s="618">
        <v>45656</v>
      </c>
      <c r="C836" t="s">
        <v>441</v>
      </c>
      <c r="D836" t="s">
        <v>316</v>
      </c>
      <c r="E836" t="s">
        <v>315</v>
      </c>
      <c r="F836" s="18">
        <v>2</v>
      </c>
      <c r="H836"/>
      <c r="I836"/>
    </row>
    <row r="837" spans="2:9">
      <c r="B837" s="618">
        <v>45656</v>
      </c>
      <c r="C837" t="s">
        <v>441</v>
      </c>
      <c r="D837" t="s">
        <v>316</v>
      </c>
      <c r="E837" t="s">
        <v>313</v>
      </c>
      <c r="F837" s="18">
        <v>16</v>
      </c>
      <c r="H837"/>
      <c r="I837"/>
    </row>
    <row r="838" spans="2:9">
      <c r="B838" s="618">
        <v>45656</v>
      </c>
      <c r="C838" t="s">
        <v>441</v>
      </c>
      <c r="D838" t="s">
        <v>317</v>
      </c>
      <c r="E838" t="s">
        <v>315</v>
      </c>
      <c r="F838" s="18">
        <v>349</v>
      </c>
      <c r="H838"/>
      <c r="I838"/>
    </row>
    <row r="839" spans="2:9">
      <c r="B839" s="618">
        <v>45656</v>
      </c>
      <c r="C839" t="s">
        <v>441</v>
      </c>
      <c r="D839" t="s">
        <v>317</v>
      </c>
      <c r="E839" t="s">
        <v>313</v>
      </c>
      <c r="F839" s="18">
        <v>25</v>
      </c>
      <c r="H839"/>
      <c r="I839"/>
    </row>
    <row r="840" spans="2:9">
      <c r="B840" s="618">
        <v>45656</v>
      </c>
      <c r="C840" t="s">
        <v>441</v>
      </c>
      <c r="D840" t="s">
        <v>318</v>
      </c>
      <c r="E840" t="s">
        <v>315</v>
      </c>
      <c r="F840" s="18">
        <v>213</v>
      </c>
      <c r="H840"/>
      <c r="I840"/>
    </row>
    <row r="841" spans="2:9">
      <c r="B841" s="618">
        <v>45656</v>
      </c>
      <c r="C841" t="s">
        <v>441</v>
      </c>
      <c r="D841" t="s">
        <v>318</v>
      </c>
      <c r="E841" t="s">
        <v>313</v>
      </c>
      <c r="F841" s="18">
        <v>173</v>
      </c>
      <c r="H841"/>
      <c r="I841"/>
    </row>
    <row r="842" spans="2:9">
      <c r="B842" s="618">
        <v>45656</v>
      </c>
      <c r="C842" t="s">
        <v>442</v>
      </c>
      <c r="D842" t="s">
        <v>314</v>
      </c>
      <c r="E842" t="s">
        <v>315</v>
      </c>
      <c r="F842" s="18">
        <v>2</v>
      </c>
      <c r="H842"/>
      <c r="I842"/>
    </row>
    <row r="843" spans="2:9">
      <c r="B843" s="618">
        <v>45656</v>
      </c>
      <c r="C843" t="s">
        <v>442</v>
      </c>
      <c r="D843" t="s">
        <v>317</v>
      </c>
      <c r="E843" t="s">
        <v>315</v>
      </c>
      <c r="F843" s="18">
        <v>16</v>
      </c>
      <c r="H843"/>
      <c r="I843"/>
    </row>
    <row r="844" spans="2:9">
      <c r="B844" s="618">
        <v>45656</v>
      </c>
      <c r="C844" t="s">
        <v>442</v>
      </c>
      <c r="D844" t="s">
        <v>317</v>
      </c>
      <c r="E844" t="s">
        <v>313</v>
      </c>
      <c r="F844" s="18">
        <v>17</v>
      </c>
      <c r="H844"/>
      <c r="I844"/>
    </row>
    <row r="845" spans="2:9">
      <c r="B845" s="618">
        <v>45656</v>
      </c>
      <c r="C845" t="s">
        <v>442</v>
      </c>
      <c r="D845" t="s">
        <v>318</v>
      </c>
      <c r="E845" t="s">
        <v>315</v>
      </c>
      <c r="F845" s="18">
        <v>48</v>
      </c>
      <c r="H845"/>
      <c r="I845"/>
    </row>
    <row r="846" spans="2:9">
      <c r="B846" s="618">
        <v>45656</v>
      </c>
      <c r="C846" t="s">
        <v>442</v>
      </c>
      <c r="D846" t="s">
        <v>318</v>
      </c>
      <c r="E846" t="s">
        <v>313</v>
      </c>
      <c r="F846" s="18">
        <v>35</v>
      </c>
      <c r="H846"/>
      <c r="I846"/>
    </row>
    <row r="847" spans="2:9">
      <c r="B847" s="618">
        <v>45656</v>
      </c>
      <c r="C847" t="s">
        <v>443</v>
      </c>
      <c r="D847" t="s">
        <v>318</v>
      </c>
      <c r="E847" t="s">
        <v>313</v>
      </c>
      <c r="F847" s="18">
        <v>1</v>
      </c>
      <c r="H847"/>
      <c r="I847"/>
    </row>
    <row r="848" spans="2:9">
      <c r="B848" s="618">
        <v>45656</v>
      </c>
      <c r="C848" t="s">
        <v>444</v>
      </c>
      <c r="D848" t="s">
        <v>317</v>
      </c>
      <c r="E848" t="s">
        <v>315</v>
      </c>
      <c r="F848" s="18">
        <v>6</v>
      </c>
      <c r="H848"/>
      <c r="I848"/>
    </row>
    <row r="849" spans="2:9">
      <c r="B849" s="618">
        <v>45656</v>
      </c>
      <c r="C849" t="s">
        <v>444</v>
      </c>
      <c r="D849" t="s">
        <v>317</v>
      </c>
      <c r="E849" t="s">
        <v>313</v>
      </c>
      <c r="F849" s="18">
        <v>9</v>
      </c>
      <c r="H849"/>
      <c r="I849"/>
    </row>
    <row r="850" spans="2:9">
      <c r="B850" s="618">
        <v>45656</v>
      </c>
      <c r="C850" t="s">
        <v>444</v>
      </c>
      <c r="D850" t="s">
        <v>318</v>
      </c>
      <c r="E850" t="s">
        <v>315</v>
      </c>
      <c r="F850" s="18">
        <v>8</v>
      </c>
      <c r="H850"/>
      <c r="I850"/>
    </row>
    <row r="851" spans="2:9">
      <c r="B851" s="618">
        <v>45656</v>
      </c>
      <c r="C851" t="s">
        <v>444</v>
      </c>
      <c r="D851" t="s">
        <v>318</v>
      </c>
      <c r="E851" t="s">
        <v>313</v>
      </c>
      <c r="F851" s="18">
        <v>17</v>
      </c>
      <c r="H851"/>
      <c r="I851"/>
    </row>
    <row r="852" spans="2:9">
      <c r="B852" s="618">
        <v>45656</v>
      </c>
      <c r="C852" t="s">
        <v>445</v>
      </c>
      <c r="D852" t="s">
        <v>314</v>
      </c>
      <c r="E852" t="s">
        <v>315</v>
      </c>
      <c r="F852" s="18">
        <v>1</v>
      </c>
      <c r="H852"/>
      <c r="I852"/>
    </row>
    <row r="853" spans="2:9">
      <c r="B853" s="618">
        <v>45656</v>
      </c>
      <c r="C853" t="s">
        <v>445</v>
      </c>
      <c r="D853" t="s">
        <v>316</v>
      </c>
      <c r="E853" t="s">
        <v>315</v>
      </c>
      <c r="F853" s="18">
        <v>1</v>
      </c>
      <c r="H853"/>
      <c r="I853"/>
    </row>
    <row r="854" spans="2:9">
      <c r="B854" s="618">
        <v>45656</v>
      </c>
      <c r="C854" t="s">
        <v>445</v>
      </c>
      <c r="D854" t="s">
        <v>317</v>
      </c>
      <c r="E854" t="s">
        <v>315</v>
      </c>
      <c r="F854" s="18">
        <v>3</v>
      </c>
      <c r="H854"/>
      <c r="I854"/>
    </row>
    <row r="855" spans="2:9">
      <c r="B855" s="618">
        <v>45656</v>
      </c>
      <c r="C855" t="s">
        <v>445</v>
      </c>
      <c r="D855" t="s">
        <v>317</v>
      </c>
      <c r="E855" t="s">
        <v>313</v>
      </c>
      <c r="F855" s="18">
        <v>3</v>
      </c>
      <c r="H855"/>
      <c r="I855"/>
    </row>
    <row r="856" spans="2:9">
      <c r="B856" s="618">
        <v>45656</v>
      </c>
      <c r="C856" t="s">
        <v>445</v>
      </c>
      <c r="D856" t="s">
        <v>318</v>
      </c>
      <c r="E856" t="s">
        <v>315</v>
      </c>
      <c r="F856" s="18">
        <v>14</v>
      </c>
      <c r="H856"/>
      <c r="I856"/>
    </row>
    <row r="857" spans="2:9">
      <c r="B857" s="618">
        <v>45656</v>
      </c>
      <c r="C857" t="s">
        <v>445</v>
      </c>
      <c r="D857" t="s">
        <v>318</v>
      </c>
      <c r="E857" t="s">
        <v>313</v>
      </c>
      <c r="F857" s="18">
        <v>4</v>
      </c>
      <c r="H857"/>
      <c r="I857"/>
    </row>
    <row r="858" spans="2:9">
      <c r="B858" s="618">
        <v>45656</v>
      </c>
      <c r="C858" t="s">
        <v>446</v>
      </c>
      <c r="D858" t="s">
        <v>316</v>
      </c>
      <c r="E858" t="s">
        <v>315</v>
      </c>
      <c r="F858" s="18">
        <v>1</v>
      </c>
      <c r="H858"/>
      <c r="I858"/>
    </row>
    <row r="859" spans="2:9">
      <c r="B859" s="618">
        <v>45656</v>
      </c>
      <c r="C859" t="s">
        <v>446</v>
      </c>
      <c r="D859" t="s">
        <v>317</v>
      </c>
      <c r="E859" t="s">
        <v>315</v>
      </c>
      <c r="F859" s="18">
        <v>1</v>
      </c>
      <c r="H859"/>
      <c r="I859"/>
    </row>
    <row r="860" spans="2:9">
      <c r="B860" s="618">
        <v>45656</v>
      </c>
      <c r="C860" t="s">
        <v>446</v>
      </c>
      <c r="D860" t="s">
        <v>318</v>
      </c>
      <c r="E860" t="s">
        <v>315</v>
      </c>
      <c r="F860" s="18">
        <v>4</v>
      </c>
      <c r="H860"/>
      <c r="I860"/>
    </row>
    <row r="861" spans="2:9">
      <c r="B861" s="618">
        <v>45656</v>
      </c>
      <c r="C861" t="s">
        <v>446</v>
      </c>
      <c r="D861" t="s">
        <v>318</v>
      </c>
      <c r="E861" t="s">
        <v>313</v>
      </c>
      <c r="F861" s="18">
        <v>1</v>
      </c>
      <c r="H861"/>
      <c r="I861"/>
    </row>
    <row r="862" spans="2:9">
      <c r="B862" s="618">
        <v>45656</v>
      </c>
      <c r="C862" t="s">
        <v>447</v>
      </c>
      <c r="D862" t="s">
        <v>312</v>
      </c>
      <c r="E862" t="s">
        <v>315</v>
      </c>
      <c r="F862" s="18">
        <v>2</v>
      </c>
      <c r="H862"/>
      <c r="I862"/>
    </row>
    <row r="863" spans="2:9">
      <c r="B863" s="618">
        <v>45656</v>
      </c>
      <c r="C863" t="s">
        <v>447</v>
      </c>
      <c r="D863" t="s">
        <v>312</v>
      </c>
      <c r="E863" t="s">
        <v>313</v>
      </c>
      <c r="F863" s="18">
        <v>7</v>
      </c>
      <c r="H863"/>
      <c r="I863"/>
    </row>
    <row r="864" spans="2:9">
      <c r="B864" s="618">
        <v>45656</v>
      </c>
      <c r="C864" t="s">
        <v>447</v>
      </c>
      <c r="D864" t="s">
        <v>314</v>
      </c>
      <c r="E864" t="s">
        <v>315</v>
      </c>
      <c r="F864" s="18">
        <v>27</v>
      </c>
      <c r="H864"/>
      <c r="I864"/>
    </row>
    <row r="865" spans="2:9">
      <c r="B865" s="618">
        <v>45656</v>
      </c>
      <c r="C865" t="s">
        <v>447</v>
      </c>
      <c r="D865" t="s">
        <v>314</v>
      </c>
      <c r="E865" t="s">
        <v>313</v>
      </c>
      <c r="F865" s="18">
        <v>4</v>
      </c>
      <c r="H865"/>
      <c r="I865"/>
    </row>
    <row r="866" spans="2:9">
      <c r="B866" s="618">
        <v>45656</v>
      </c>
      <c r="C866" t="s">
        <v>447</v>
      </c>
      <c r="D866" t="s">
        <v>316</v>
      </c>
      <c r="E866" t="s">
        <v>315</v>
      </c>
      <c r="F866" s="18">
        <v>30</v>
      </c>
      <c r="H866"/>
      <c r="I866"/>
    </row>
    <row r="867" spans="2:9">
      <c r="B867" s="618">
        <v>45656</v>
      </c>
      <c r="C867" t="s">
        <v>447</v>
      </c>
      <c r="D867" t="s">
        <v>316</v>
      </c>
      <c r="E867" t="s">
        <v>313</v>
      </c>
      <c r="F867" s="18">
        <v>41</v>
      </c>
      <c r="H867"/>
      <c r="I867"/>
    </row>
    <row r="868" spans="2:9">
      <c r="B868" s="618">
        <v>45656</v>
      </c>
      <c r="C868" t="s">
        <v>447</v>
      </c>
      <c r="D868" t="s">
        <v>317</v>
      </c>
      <c r="E868" t="s">
        <v>315</v>
      </c>
      <c r="F868" s="18">
        <v>425</v>
      </c>
      <c r="H868"/>
      <c r="I868"/>
    </row>
    <row r="869" spans="2:9">
      <c r="B869" s="618">
        <v>45656</v>
      </c>
      <c r="C869" t="s">
        <v>447</v>
      </c>
      <c r="D869" t="s">
        <v>317</v>
      </c>
      <c r="E869" t="s">
        <v>313</v>
      </c>
      <c r="F869" s="18">
        <v>394</v>
      </c>
      <c r="H869"/>
      <c r="I869"/>
    </row>
    <row r="870" spans="2:9">
      <c r="B870" s="618">
        <v>45656</v>
      </c>
      <c r="C870" t="s">
        <v>447</v>
      </c>
      <c r="D870" t="s">
        <v>318</v>
      </c>
      <c r="E870" t="s">
        <v>315</v>
      </c>
      <c r="F870" s="18">
        <v>1046</v>
      </c>
      <c r="H870"/>
      <c r="I870"/>
    </row>
    <row r="871" spans="2:9">
      <c r="B871" s="618">
        <v>45656</v>
      </c>
      <c r="C871" t="s">
        <v>447</v>
      </c>
      <c r="D871" t="s">
        <v>318</v>
      </c>
      <c r="E871" t="s">
        <v>313</v>
      </c>
      <c r="F871" s="18">
        <v>676</v>
      </c>
      <c r="H871"/>
      <c r="I871"/>
    </row>
    <row r="872" spans="2:9">
      <c r="B872" s="618">
        <v>45656</v>
      </c>
      <c r="C872" t="s">
        <v>448</v>
      </c>
      <c r="D872" t="s">
        <v>312</v>
      </c>
      <c r="E872" t="s">
        <v>315</v>
      </c>
      <c r="F872" s="18">
        <v>1</v>
      </c>
      <c r="H872"/>
      <c r="I872"/>
    </row>
    <row r="873" spans="2:9">
      <c r="B873" s="618">
        <v>45656</v>
      </c>
      <c r="C873" t="s">
        <v>448</v>
      </c>
      <c r="D873" t="s">
        <v>314</v>
      </c>
      <c r="E873" t="s">
        <v>315</v>
      </c>
      <c r="F873" s="18">
        <v>4</v>
      </c>
      <c r="H873"/>
      <c r="I873"/>
    </row>
    <row r="874" spans="2:9">
      <c r="B874" s="618">
        <v>45656</v>
      </c>
      <c r="C874" t="s">
        <v>448</v>
      </c>
      <c r="D874" t="s">
        <v>316</v>
      </c>
      <c r="E874" t="s">
        <v>313</v>
      </c>
      <c r="F874" s="18">
        <v>5</v>
      </c>
      <c r="H874"/>
      <c r="I874"/>
    </row>
    <row r="875" spans="2:9">
      <c r="B875" s="618">
        <v>45656</v>
      </c>
      <c r="C875" t="s">
        <v>448</v>
      </c>
      <c r="D875" t="s">
        <v>317</v>
      </c>
      <c r="E875" t="s">
        <v>315</v>
      </c>
      <c r="F875" s="18">
        <v>76</v>
      </c>
      <c r="H875"/>
      <c r="I875"/>
    </row>
    <row r="876" spans="2:9">
      <c r="B876" s="618">
        <v>45656</v>
      </c>
      <c r="C876" t="s">
        <v>448</v>
      </c>
      <c r="D876" t="s">
        <v>317</v>
      </c>
      <c r="E876" t="s">
        <v>313</v>
      </c>
      <c r="F876" s="18">
        <v>188</v>
      </c>
      <c r="H876"/>
      <c r="I876"/>
    </row>
    <row r="877" spans="2:9">
      <c r="B877" s="618">
        <v>45656</v>
      </c>
      <c r="C877" t="s">
        <v>448</v>
      </c>
      <c r="D877" t="s">
        <v>318</v>
      </c>
      <c r="E877" t="s">
        <v>315</v>
      </c>
      <c r="F877" s="18">
        <v>287</v>
      </c>
      <c r="H877"/>
      <c r="I877"/>
    </row>
    <row r="878" spans="2:9">
      <c r="B878" s="618">
        <v>45656</v>
      </c>
      <c r="C878" t="s">
        <v>448</v>
      </c>
      <c r="D878" t="s">
        <v>318</v>
      </c>
      <c r="E878" t="s">
        <v>313</v>
      </c>
      <c r="F878" s="18">
        <v>508</v>
      </c>
      <c r="H878"/>
      <c r="I878"/>
    </row>
    <row r="879" spans="2:9">
      <c r="B879" s="618">
        <v>45656</v>
      </c>
      <c r="C879" t="s">
        <v>449</v>
      </c>
      <c r="D879" t="s">
        <v>312</v>
      </c>
      <c r="E879" t="s">
        <v>313</v>
      </c>
      <c r="F879" s="18">
        <v>1</v>
      </c>
      <c r="H879"/>
      <c r="I879"/>
    </row>
    <row r="880" spans="2:9">
      <c r="B880" s="618">
        <v>45656</v>
      </c>
      <c r="C880" t="s">
        <v>449</v>
      </c>
      <c r="D880" t="s">
        <v>314</v>
      </c>
      <c r="E880" t="s">
        <v>315</v>
      </c>
      <c r="F880" s="18">
        <v>1</v>
      </c>
      <c r="H880"/>
      <c r="I880"/>
    </row>
    <row r="881" spans="2:9">
      <c r="B881" s="618">
        <v>45656</v>
      </c>
      <c r="C881" t="s">
        <v>449</v>
      </c>
      <c r="D881" t="s">
        <v>316</v>
      </c>
      <c r="E881" t="s">
        <v>313</v>
      </c>
      <c r="F881" s="18">
        <v>38</v>
      </c>
      <c r="H881"/>
      <c r="I881"/>
    </row>
    <row r="882" spans="2:9">
      <c r="B882" s="618">
        <v>45656</v>
      </c>
      <c r="C882" t="s">
        <v>449</v>
      </c>
      <c r="D882" t="s">
        <v>317</v>
      </c>
      <c r="E882" t="s">
        <v>313</v>
      </c>
      <c r="F882" s="18">
        <v>5</v>
      </c>
      <c r="H882"/>
      <c r="I882"/>
    </row>
    <row r="883" spans="2:9">
      <c r="B883" s="618">
        <v>45656</v>
      </c>
      <c r="C883" t="s">
        <v>449</v>
      </c>
      <c r="D883" t="s">
        <v>318</v>
      </c>
      <c r="E883" t="s">
        <v>315</v>
      </c>
      <c r="F883" s="18">
        <v>38</v>
      </c>
      <c r="H883"/>
      <c r="I883"/>
    </row>
    <row r="884" spans="2:9">
      <c r="B884" s="618">
        <v>45656</v>
      </c>
      <c r="C884" t="s">
        <v>449</v>
      </c>
      <c r="D884" t="s">
        <v>318</v>
      </c>
      <c r="E884" t="s">
        <v>313</v>
      </c>
      <c r="F884" s="18">
        <v>135</v>
      </c>
      <c r="H884"/>
      <c r="I884"/>
    </row>
    <row r="885" spans="2:9">
      <c r="B885" s="618">
        <v>45656</v>
      </c>
      <c r="C885" t="s">
        <v>450</v>
      </c>
      <c r="D885" t="s">
        <v>312</v>
      </c>
      <c r="E885" t="s">
        <v>313</v>
      </c>
      <c r="F885" s="18">
        <v>1</v>
      </c>
      <c r="H885"/>
      <c r="I885"/>
    </row>
    <row r="886" spans="2:9">
      <c r="B886" s="618">
        <v>45656</v>
      </c>
      <c r="C886" t="s">
        <v>450</v>
      </c>
      <c r="D886" t="s">
        <v>316</v>
      </c>
      <c r="E886" t="s">
        <v>313</v>
      </c>
      <c r="F886" s="18">
        <v>2</v>
      </c>
      <c r="H886"/>
      <c r="I886"/>
    </row>
    <row r="887" spans="2:9">
      <c r="B887" s="618">
        <v>45656</v>
      </c>
      <c r="C887" t="s">
        <v>450</v>
      </c>
      <c r="D887" t="s">
        <v>317</v>
      </c>
      <c r="E887" t="s">
        <v>315</v>
      </c>
      <c r="F887" s="18">
        <v>14</v>
      </c>
      <c r="H887"/>
      <c r="I887"/>
    </row>
    <row r="888" spans="2:9">
      <c r="B888" s="618">
        <v>45656</v>
      </c>
      <c r="C888" t="s">
        <v>450</v>
      </c>
      <c r="D888" t="s">
        <v>317</v>
      </c>
      <c r="E888" t="s">
        <v>313</v>
      </c>
      <c r="F888" s="18">
        <v>54</v>
      </c>
      <c r="H888"/>
      <c r="I888"/>
    </row>
    <row r="889" spans="2:9">
      <c r="B889" s="618">
        <v>45656</v>
      </c>
      <c r="C889" t="s">
        <v>450</v>
      </c>
      <c r="D889" t="s">
        <v>318</v>
      </c>
      <c r="E889" t="s">
        <v>315</v>
      </c>
      <c r="F889" s="18">
        <v>33</v>
      </c>
      <c r="H889"/>
      <c r="I889"/>
    </row>
    <row r="890" spans="2:9">
      <c r="B890" s="618">
        <v>45656</v>
      </c>
      <c r="C890" t="s">
        <v>450</v>
      </c>
      <c r="D890" t="s">
        <v>318</v>
      </c>
      <c r="E890" t="s">
        <v>313</v>
      </c>
      <c r="F890" s="18">
        <v>136</v>
      </c>
      <c r="H890"/>
      <c r="I890"/>
    </row>
    <row r="891" spans="2:9">
      <c r="B891" s="618">
        <v>45656</v>
      </c>
      <c r="C891" t="s">
        <v>451</v>
      </c>
      <c r="D891" t="s">
        <v>317</v>
      </c>
      <c r="E891" t="s">
        <v>315</v>
      </c>
      <c r="F891" s="18">
        <v>4</v>
      </c>
      <c r="H891"/>
      <c r="I891"/>
    </row>
    <row r="892" spans="2:9">
      <c r="B892" s="618">
        <v>45656</v>
      </c>
      <c r="C892" t="s">
        <v>451</v>
      </c>
      <c r="D892" t="s">
        <v>317</v>
      </c>
      <c r="E892" t="s">
        <v>313</v>
      </c>
      <c r="F892" s="18">
        <v>4</v>
      </c>
      <c r="H892"/>
      <c r="I892"/>
    </row>
    <row r="893" spans="2:9">
      <c r="B893" s="618">
        <v>45656</v>
      </c>
      <c r="C893" t="s">
        <v>451</v>
      </c>
      <c r="D893" t="s">
        <v>318</v>
      </c>
      <c r="E893" t="s">
        <v>313</v>
      </c>
      <c r="F893" s="18">
        <v>5</v>
      </c>
      <c r="H893"/>
      <c r="I893"/>
    </row>
    <row r="894" spans="2:9">
      <c r="B894" s="618">
        <v>45656</v>
      </c>
      <c r="C894" t="s">
        <v>452</v>
      </c>
      <c r="D894" t="s">
        <v>321</v>
      </c>
      <c r="E894" t="s">
        <v>313</v>
      </c>
      <c r="F894" s="18">
        <v>2</v>
      </c>
      <c r="H894"/>
      <c r="I894"/>
    </row>
    <row r="895" spans="2:9">
      <c r="B895" s="618">
        <v>45656</v>
      </c>
      <c r="C895" t="s">
        <v>452</v>
      </c>
      <c r="D895" t="s">
        <v>312</v>
      </c>
      <c r="E895" t="s">
        <v>315</v>
      </c>
      <c r="F895" s="18">
        <v>2</v>
      </c>
      <c r="H895"/>
      <c r="I895"/>
    </row>
    <row r="896" spans="2:9">
      <c r="B896" s="618">
        <v>45656</v>
      </c>
      <c r="C896" t="s">
        <v>452</v>
      </c>
      <c r="D896" t="s">
        <v>312</v>
      </c>
      <c r="E896" t="s">
        <v>313</v>
      </c>
      <c r="F896" s="18">
        <v>7</v>
      </c>
      <c r="H896"/>
      <c r="I896"/>
    </row>
    <row r="897" spans="2:9">
      <c r="B897" s="618">
        <v>45656</v>
      </c>
      <c r="C897" t="s">
        <v>452</v>
      </c>
      <c r="D897" t="s">
        <v>314</v>
      </c>
      <c r="E897" t="s">
        <v>315</v>
      </c>
      <c r="F897" s="18">
        <v>98</v>
      </c>
      <c r="H897"/>
      <c r="I897"/>
    </row>
    <row r="898" spans="2:9">
      <c r="B898" s="618">
        <v>45656</v>
      </c>
      <c r="C898" t="s">
        <v>452</v>
      </c>
      <c r="D898" t="s">
        <v>314</v>
      </c>
      <c r="E898" t="s">
        <v>313</v>
      </c>
      <c r="F898" s="18">
        <v>8</v>
      </c>
      <c r="H898"/>
      <c r="I898"/>
    </row>
    <row r="899" spans="2:9">
      <c r="B899" s="618">
        <v>45656</v>
      </c>
      <c r="C899" t="s">
        <v>452</v>
      </c>
      <c r="D899" t="s">
        <v>316</v>
      </c>
      <c r="E899" t="s">
        <v>315</v>
      </c>
      <c r="F899" s="18">
        <v>464</v>
      </c>
      <c r="H899"/>
      <c r="I899"/>
    </row>
    <row r="900" spans="2:9">
      <c r="B900" s="618">
        <v>45656</v>
      </c>
      <c r="C900" t="s">
        <v>452</v>
      </c>
      <c r="D900" t="s">
        <v>316</v>
      </c>
      <c r="E900" t="s">
        <v>313</v>
      </c>
      <c r="F900" s="18">
        <v>489</v>
      </c>
      <c r="H900"/>
      <c r="I900"/>
    </row>
    <row r="901" spans="2:9">
      <c r="B901" s="618">
        <v>45656</v>
      </c>
      <c r="C901" t="s">
        <v>452</v>
      </c>
      <c r="D901" t="s">
        <v>317</v>
      </c>
      <c r="E901" t="s">
        <v>315</v>
      </c>
      <c r="F901" s="18">
        <v>940</v>
      </c>
      <c r="H901"/>
      <c r="I901"/>
    </row>
    <row r="902" spans="2:9">
      <c r="B902" s="618">
        <v>45656</v>
      </c>
      <c r="C902" t="s">
        <v>452</v>
      </c>
      <c r="D902" t="s">
        <v>317</v>
      </c>
      <c r="E902" t="s">
        <v>313</v>
      </c>
      <c r="F902" s="18">
        <v>824</v>
      </c>
      <c r="H902"/>
      <c r="I902"/>
    </row>
    <row r="903" spans="2:9">
      <c r="B903" s="618">
        <v>45656</v>
      </c>
      <c r="C903" t="s">
        <v>452</v>
      </c>
      <c r="D903" t="s">
        <v>318</v>
      </c>
      <c r="E903" t="s">
        <v>315</v>
      </c>
      <c r="F903" s="18">
        <v>3455</v>
      </c>
      <c r="H903"/>
      <c r="I903"/>
    </row>
    <row r="904" spans="2:9">
      <c r="B904" s="618">
        <v>45656</v>
      </c>
      <c r="C904" t="s">
        <v>452</v>
      </c>
      <c r="D904" t="s">
        <v>318</v>
      </c>
      <c r="E904" t="s">
        <v>313</v>
      </c>
      <c r="F904" s="18">
        <v>2365</v>
      </c>
      <c r="H904"/>
      <c r="I904"/>
    </row>
    <row r="905" spans="2:9">
      <c r="B905" s="618">
        <v>45656</v>
      </c>
      <c r="C905" t="s">
        <v>453</v>
      </c>
      <c r="D905" t="s">
        <v>321</v>
      </c>
      <c r="E905" t="s">
        <v>313</v>
      </c>
      <c r="F905" s="18">
        <v>2</v>
      </c>
      <c r="H905"/>
      <c r="I905"/>
    </row>
    <row r="906" spans="2:9">
      <c r="B906" s="618">
        <v>45656</v>
      </c>
      <c r="C906" t="s">
        <v>453</v>
      </c>
      <c r="D906" t="s">
        <v>316</v>
      </c>
      <c r="E906" t="s">
        <v>313</v>
      </c>
      <c r="F906" s="18">
        <v>1</v>
      </c>
      <c r="H906"/>
      <c r="I906"/>
    </row>
    <row r="907" spans="2:9">
      <c r="B907" s="618">
        <v>45656</v>
      </c>
      <c r="C907" t="s">
        <v>453</v>
      </c>
      <c r="D907" t="s">
        <v>317</v>
      </c>
      <c r="E907" t="s">
        <v>315</v>
      </c>
      <c r="F907" s="18">
        <v>31</v>
      </c>
      <c r="H907"/>
      <c r="I907"/>
    </row>
    <row r="908" spans="2:9">
      <c r="B908" s="618">
        <v>45656</v>
      </c>
      <c r="C908" t="s">
        <v>453</v>
      </c>
      <c r="D908" t="s">
        <v>317</v>
      </c>
      <c r="E908" t="s">
        <v>313</v>
      </c>
      <c r="F908" s="18">
        <v>44</v>
      </c>
      <c r="H908"/>
      <c r="I908"/>
    </row>
    <row r="909" spans="2:9">
      <c r="B909" s="618">
        <v>45656</v>
      </c>
      <c r="C909" t="s">
        <v>453</v>
      </c>
      <c r="D909" t="s">
        <v>318</v>
      </c>
      <c r="E909" t="s">
        <v>315</v>
      </c>
      <c r="F909" s="18">
        <v>105</v>
      </c>
      <c r="H909"/>
      <c r="I909"/>
    </row>
    <row r="910" spans="2:9">
      <c r="B910" s="618">
        <v>45656</v>
      </c>
      <c r="C910" t="s">
        <v>453</v>
      </c>
      <c r="D910" t="s">
        <v>318</v>
      </c>
      <c r="E910" t="s">
        <v>313</v>
      </c>
      <c r="F910" s="18">
        <v>134</v>
      </c>
      <c r="H910"/>
      <c r="I910"/>
    </row>
    <row r="911" spans="2:9">
      <c r="B911" s="618">
        <v>45656</v>
      </c>
      <c r="C911" t="s">
        <v>454</v>
      </c>
      <c r="D911" t="s">
        <v>316</v>
      </c>
      <c r="E911" t="s">
        <v>313</v>
      </c>
      <c r="F911" s="18">
        <v>2</v>
      </c>
      <c r="H911"/>
      <c r="I911"/>
    </row>
    <row r="912" spans="2:9">
      <c r="B912" s="618">
        <v>45656</v>
      </c>
      <c r="C912" t="s">
        <v>454</v>
      </c>
      <c r="D912" t="s">
        <v>318</v>
      </c>
      <c r="E912" t="s">
        <v>313</v>
      </c>
      <c r="F912" s="18">
        <v>3</v>
      </c>
      <c r="H912"/>
      <c r="I912"/>
    </row>
    <row r="913" spans="2:9">
      <c r="B913" s="618">
        <v>45656</v>
      </c>
      <c r="C913" t="s">
        <v>455</v>
      </c>
      <c r="D913" t="s">
        <v>316</v>
      </c>
      <c r="E913" t="s">
        <v>313</v>
      </c>
      <c r="F913" s="18">
        <v>1</v>
      </c>
      <c r="H913"/>
      <c r="I913"/>
    </row>
    <row r="914" spans="2:9">
      <c r="B914" s="618">
        <v>45656</v>
      </c>
      <c r="C914" t="s">
        <v>455</v>
      </c>
      <c r="D914" t="s">
        <v>317</v>
      </c>
      <c r="E914" t="s">
        <v>315</v>
      </c>
      <c r="F914" s="18">
        <v>2</v>
      </c>
      <c r="H914"/>
      <c r="I914"/>
    </row>
    <row r="915" spans="2:9">
      <c r="B915" s="618">
        <v>45656</v>
      </c>
      <c r="C915" t="s">
        <v>455</v>
      </c>
      <c r="D915" t="s">
        <v>318</v>
      </c>
      <c r="E915" t="s">
        <v>315</v>
      </c>
      <c r="F915" s="18">
        <v>9</v>
      </c>
      <c r="H915"/>
      <c r="I915"/>
    </row>
    <row r="916" spans="2:9">
      <c r="B916" s="618">
        <v>45656</v>
      </c>
      <c r="C916" t="s">
        <v>455</v>
      </c>
      <c r="D916" t="s">
        <v>318</v>
      </c>
      <c r="E916" t="s">
        <v>313</v>
      </c>
      <c r="F916" s="18">
        <v>9</v>
      </c>
      <c r="H916"/>
      <c r="I916"/>
    </row>
    <row r="917" spans="2:9">
      <c r="B917" s="618">
        <v>45656</v>
      </c>
      <c r="C917" t="s">
        <v>456</v>
      </c>
      <c r="D917" t="s">
        <v>314</v>
      </c>
      <c r="E917" t="s">
        <v>315</v>
      </c>
      <c r="F917" s="18">
        <v>4</v>
      </c>
      <c r="H917"/>
      <c r="I917"/>
    </row>
    <row r="918" spans="2:9">
      <c r="B918" s="618">
        <v>45656</v>
      </c>
      <c r="C918" t="s">
        <v>456</v>
      </c>
      <c r="D918" t="s">
        <v>316</v>
      </c>
      <c r="E918" t="s">
        <v>315</v>
      </c>
      <c r="F918" s="18">
        <v>1</v>
      </c>
      <c r="H918"/>
      <c r="I918"/>
    </row>
    <row r="919" spans="2:9">
      <c r="B919" s="618">
        <v>45656</v>
      </c>
      <c r="C919" t="s">
        <v>456</v>
      </c>
      <c r="D919" t="s">
        <v>316</v>
      </c>
      <c r="E919" t="s">
        <v>313</v>
      </c>
      <c r="F919" s="18">
        <v>1</v>
      </c>
      <c r="H919"/>
      <c r="I919"/>
    </row>
    <row r="920" spans="2:9">
      <c r="B920" s="618">
        <v>45656</v>
      </c>
      <c r="C920" t="s">
        <v>456</v>
      </c>
      <c r="D920" t="s">
        <v>317</v>
      </c>
      <c r="E920" t="s">
        <v>315</v>
      </c>
      <c r="F920" s="18">
        <v>25</v>
      </c>
      <c r="H920"/>
      <c r="I920"/>
    </row>
    <row r="921" spans="2:9">
      <c r="B921" s="618">
        <v>45656</v>
      </c>
      <c r="C921" t="s">
        <v>456</v>
      </c>
      <c r="D921" t="s">
        <v>317</v>
      </c>
      <c r="E921" t="s">
        <v>313</v>
      </c>
      <c r="F921" s="18">
        <v>31</v>
      </c>
      <c r="H921"/>
      <c r="I921"/>
    </row>
    <row r="922" spans="2:9">
      <c r="B922" s="618">
        <v>45656</v>
      </c>
      <c r="C922" t="s">
        <v>456</v>
      </c>
      <c r="D922" t="s">
        <v>318</v>
      </c>
      <c r="E922" t="s">
        <v>315</v>
      </c>
      <c r="F922" s="18">
        <v>89</v>
      </c>
      <c r="H922"/>
      <c r="I922"/>
    </row>
    <row r="923" spans="2:9">
      <c r="B923" s="618">
        <v>45656</v>
      </c>
      <c r="C923" t="s">
        <v>456</v>
      </c>
      <c r="D923" t="s">
        <v>318</v>
      </c>
      <c r="E923" t="s">
        <v>313</v>
      </c>
      <c r="F923" s="18">
        <v>80</v>
      </c>
      <c r="H923"/>
      <c r="I923"/>
    </row>
    <row r="924" spans="2:9">
      <c r="B924" s="618">
        <v>45656</v>
      </c>
      <c r="C924" t="s">
        <v>457</v>
      </c>
      <c r="D924" t="s">
        <v>314</v>
      </c>
      <c r="E924" t="s">
        <v>315</v>
      </c>
      <c r="F924" s="18">
        <v>13</v>
      </c>
      <c r="H924"/>
      <c r="I924"/>
    </row>
    <row r="925" spans="2:9">
      <c r="B925" s="618">
        <v>45656</v>
      </c>
      <c r="C925" t="s">
        <v>457</v>
      </c>
      <c r="D925" t="s">
        <v>317</v>
      </c>
      <c r="E925" t="s">
        <v>315</v>
      </c>
      <c r="F925" s="18">
        <v>38</v>
      </c>
      <c r="H925"/>
      <c r="I925"/>
    </row>
    <row r="926" spans="2:9">
      <c r="B926" s="618">
        <v>45656</v>
      </c>
      <c r="C926" t="s">
        <v>457</v>
      </c>
      <c r="D926" t="s">
        <v>317</v>
      </c>
      <c r="E926" t="s">
        <v>313</v>
      </c>
      <c r="F926" s="18">
        <v>3</v>
      </c>
      <c r="H926"/>
      <c r="I926"/>
    </row>
    <row r="927" spans="2:9">
      <c r="B927" s="618">
        <v>45656</v>
      </c>
      <c r="C927" t="s">
        <v>457</v>
      </c>
      <c r="D927" t="s">
        <v>318</v>
      </c>
      <c r="E927" t="s">
        <v>315</v>
      </c>
      <c r="F927" s="18">
        <v>40</v>
      </c>
      <c r="H927"/>
      <c r="I927"/>
    </row>
    <row r="928" spans="2:9">
      <c r="B928" s="618">
        <v>45656</v>
      </c>
      <c r="C928" t="s">
        <v>457</v>
      </c>
      <c r="D928" t="s">
        <v>318</v>
      </c>
      <c r="E928" t="s">
        <v>313</v>
      </c>
      <c r="F928" s="18">
        <v>24</v>
      </c>
      <c r="H928"/>
      <c r="I928"/>
    </row>
    <row r="929" spans="2:9">
      <c r="B929" s="618">
        <v>45656</v>
      </c>
      <c r="C929" t="s">
        <v>458</v>
      </c>
      <c r="D929" t="s">
        <v>314</v>
      </c>
      <c r="E929" t="s">
        <v>315</v>
      </c>
      <c r="F929" s="18">
        <v>5</v>
      </c>
      <c r="H929"/>
      <c r="I929"/>
    </row>
    <row r="930" spans="2:9">
      <c r="B930" s="618">
        <v>45656</v>
      </c>
      <c r="C930" t="s">
        <v>458</v>
      </c>
      <c r="D930" t="s">
        <v>317</v>
      </c>
      <c r="E930" t="s">
        <v>315</v>
      </c>
      <c r="F930" s="18">
        <v>29</v>
      </c>
      <c r="H930"/>
      <c r="I930"/>
    </row>
    <row r="931" spans="2:9">
      <c r="B931" s="618">
        <v>45656</v>
      </c>
      <c r="C931" t="s">
        <v>458</v>
      </c>
      <c r="D931" t="s">
        <v>317</v>
      </c>
      <c r="E931" t="s">
        <v>313</v>
      </c>
      <c r="F931" s="18">
        <v>22</v>
      </c>
      <c r="H931"/>
      <c r="I931"/>
    </row>
    <row r="932" spans="2:9">
      <c r="B932" s="618">
        <v>45656</v>
      </c>
      <c r="C932" t="s">
        <v>458</v>
      </c>
      <c r="D932" t="s">
        <v>318</v>
      </c>
      <c r="E932" t="s">
        <v>315</v>
      </c>
      <c r="F932" s="18">
        <v>72</v>
      </c>
      <c r="H932"/>
      <c r="I932"/>
    </row>
    <row r="933" spans="2:9">
      <c r="B933" s="618">
        <v>45656</v>
      </c>
      <c r="C933" t="s">
        <v>458</v>
      </c>
      <c r="D933" t="s">
        <v>318</v>
      </c>
      <c r="E933" t="s">
        <v>313</v>
      </c>
      <c r="F933" s="18">
        <v>94</v>
      </c>
      <c r="H933"/>
      <c r="I933"/>
    </row>
    <row r="934" spans="2:9">
      <c r="B934" s="618">
        <v>45656</v>
      </c>
      <c r="C934" t="s">
        <v>459</v>
      </c>
      <c r="D934" t="s">
        <v>317</v>
      </c>
      <c r="E934" t="s">
        <v>315</v>
      </c>
      <c r="F934" s="18">
        <v>2</v>
      </c>
      <c r="H934"/>
      <c r="I934"/>
    </row>
    <row r="935" spans="2:9">
      <c r="B935" s="618">
        <v>45656</v>
      </c>
      <c r="C935" t="s">
        <v>459</v>
      </c>
      <c r="D935" t="s">
        <v>318</v>
      </c>
      <c r="E935" t="s">
        <v>315</v>
      </c>
      <c r="F935" s="18">
        <v>5</v>
      </c>
      <c r="H935"/>
      <c r="I935"/>
    </row>
    <row r="936" spans="2:9">
      <c r="B936" s="618">
        <v>45656</v>
      </c>
      <c r="C936" t="s">
        <v>459</v>
      </c>
      <c r="D936" t="s">
        <v>318</v>
      </c>
      <c r="E936" t="s">
        <v>313</v>
      </c>
      <c r="F936" s="18">
        <v>12</v>
      </c>
      <c r="H936"/>
      <c r="I936"/>
    </row>
    <row r="937" spans="2:9">
      <c r="B937" s="618">
        <v>45656</v>
      </c>
      <c r="C937" t="s">
        <v>460</v>
      </c>
      <c r="D937" t="s">
        <v>314</v>
      </c>
      <c r="E937" t="s">
        <v>315</v>
      </c>
      <c r="F937" s="18">
        <v>1</v>
      </c>
      <c r="H937"/>
      <c r="I937"/>
    </row>
    <row r="938" spans="2:9">
      <c r="B938" s="618">
        <v>45656</v>
      </c>
      <c r="C938" t="s">
        <v>460</v>
      </c>
      <c r="D938" t="s">
        <v>317</v>
      </c>
      <c r="E938" t="s">
        <v>313</v>
      </c>
      <c r="F938" s="18">
        <v>4</v>
      </c>
      <c r="H938"/>
      <c r="I938"/>
    </row>
    <row r="939" spans="2:9">
      <c r="B939" s="618">
        <v>45656</v>
      </c>
      <c r="C939" t="s">
        <v>460</v>
      </c>
      <c r="D939" t="s">
        <v>318</v>
      </c>
      <c r="E939" t="s">
        <v>315</v>
      </c>
      <c r="F939" s="18">
        <v>7</v>
      </c>
      <c r="H939"/>
      <c r="I939"/>
    </row>
    <row r="940" spans="2:9">
      <c r="B940" s="618">
        <v>45656</v>
      </c>
      <c r="C940" t="s">
        <v>460</v>
      </c>
      <c r="D940" t="s">
        <v>318</v>
      </c>
      <c r="E940" t="s">
        <v>313</v>
      </c>
      <c r="F940" s="18">
        <v>6</v>
      </c>
      <c r="H940"/>
      <c r="I940"/>
    </row>
    <row r="941" spans="2:9">
      <c r="B941" s="618">
        <v>45656</v>
      </c>
      <c r="C941" t="s">
        <v>461</v>
      </c>
      <c r="D941" t="s">
        <v>312</v>
      </c>
      <c r="E941" t="s">
        <v>313</v>
      </c>
      <c r="F941" s="18">
        <v>7</v>
      </c>
      <c r="H941"/>
      <c r="I941"/>
    </row>
    <row r="942" spans="2:9">
      <c r="B942" s="618">
        <v>45656</v>
      </c>
      <c r="C942" t="s">
        <v>461</v>
      </c>
      <c r="D942" t="s">
        <v>314</v>
      </c>
      <c r="E942" t="s">
        <v>315</v>
      </c>
      <c r="F942" s="18">
        <v>21</v>
      </c>
      <c r="H942"/>
      <c r="I942"/>
    </row>
    <row r="943" spans="2:9">
      <c r="B943" s="618">
        <v>45656</v>
      </c>
      <c r="C943" t="s">
        <v>461</v>
      </c>
      <c r="D943" t="s">
        <v>314</v>
      </c>
      <c r="E943" t="s">
        <v>313</v>
      </c>
      <c r="F943" s="18">
        <v>49</v>
      </c>
      <c r="H943"/>
      <c r="I943"/>
    </row>
    <row r="944" spans="2:9">
      <c r="B944" s="618">
        <v>45656</v>
      </c>
      <c r="C944" t="s">
        <v>461</v>
      </c>
      <c r="D944" t="s">
        <v>316</v>
      </c>
      <c r="E944" t="s">
        <v>315</v>
      </c>
      <c r="F944" s="18">
        <v>397</v>
      </c>
      <c r="H944"/>
      <c r="I944"/>
    </row>
    <row r="945" spans="2:9">
      <c r="B945" s="618">
        <v>45656</v>
      </c>
      <c r="C945" t="s">
        <v>461</v>
      </c>
      <c r="D945" t="s">
        <v>316</v>
      </c>
      <c r="E945" t="s">
        <v>313</v>
      </c>
      <c r="F945" s="18">
        <v>14850</v>
      </c>
      <c r="H945"/>
      <c r="I945"/>
    </row>
    <row r="946" spans="2:9">
      <c r="B946" s="618">
        <v>45656</v>
      </c>
      <c r="C946" t="s">
        <v>461</v>
      </c>
      <c r="D946" t="s">
        <v>317</v>
      </c>
      <c r="E946" t="s">
        <v>315</v>
      </c>
      <c r="F946" s="18">
        <v>38</v>
      </c>
      <c r="H946"/>
      <c r="I946"/>
    </row>
    <row r="947" spans="2:9">
      <c r="B947" s="618">
        <v>45656</v>
      </c>
      <c r="C947" t="s">
        <v>461</v>
      </c>
      <c r="D947" t="s">
        <v>317</v>
      </c>
      <c r="E947" t="s">
        <v>313</v>
      </c>
      <c r="F947" s="18">
        <v>258</v>
      </c>
      <c r="H947"/>
      <c r="I947"/>
    </row>
    <row r="948" spans="2:9">
      <c r="B948" s="618">
        <v>45656</v>
      </c>
      <c r="C948" t="s">
        <v>461</v>
      </c>
      <c r="D948" t="s">
        <v>318</v>
      </c>
      <c r="E948" t="s">
        <v>315</v>
      </c>
      <c r="F948" s="18">
        <v>1376</v>
      </c>
      <c r="H948"/>
      <c r="I948"/>
    </row>
    <row r="949" spans="2:9">
      <c r="B949" s="618">
        <v>45656</v>
      </c>
      <c r="C949" t="s">
        <v>461</v>
      </c>
      <c r="D949" t="s">
        <v>318</v>
      </c>
      <c r="E949" t="s">
        <v>313</v>
      </c>
      <c r="F949" s="18">
        <v>12441</v>
      </c>
      <c r="H949"/>
      <c r="I949"/>
    </row>
    <row r="950" spans="2:9">
      <c r="B950" s="618">
        <v>45656</v>
      </c>
      <c r="C950" t="s">
        <v>462</v>
      </c>
      <c r="D950" t="s">
        <v>312</v>
      </c>
      <c r="E950" t="s">
        <v>313</v>
      </c>
      <c r="F950" s="18">
        <v>1</v>
      </c>
      <c r="H950"/>
      <c r="I950"/>
    </row>
    <row r="951" spans="2:9">
      <c r="B951" s="618">
        <v>45656</v>
      </c>
      <c r="C951" t="s">
        <v>462</v>
      </c>
      <c r="D951" t="s">
        <v>314</v>
      </c>
      <c r="E951" t="s">
        <v>315</v>
      </c>
      <c r="F951" s="18">
        <v>2</v>
      </c>
      <c r="H951"/>
      <c r="I951"/>
    </row>
    <row r="952" spans="2:9">
      <c r="B952" s="618">
        <v>45656</v>
      </c>
      <c r="C952" t="s">
        <v>462</v>
      </c>
      <c r="D952" t="s">
        <v>316</v>
      </c>
      <c r="E952" t="s">
        <v>313</v>
      </c>
      <c r="F952" s="18">
        <v>12</v>
      </c>
      <c r="H952"/>
      <c r="I952"/>
    </row>
    <row r="953" spans="2:9">
      <c r="B953" s="618">
        <v>45656</v>
      </c>
      <c r="C953" t="s">
        <v>462</v>
      </c>
      <c r="D953" t="s">
        <v>317</v>
      </c>
      <c r="E953" t="s">
        <v>315</v>
      </c>
      <c r="F953" s="18">
        <v>49</v>
      </c>
      <c r="H953"/>
      <c r="I953"/>
    </row>
    <row r="954" spans="2:9">
      <c r="B954" s="618">
        <v>45656</v>
      </c>
      <c r="C954" t="s">
        <v>462</v>
      </c>
      <c r="D954" t="s">
        <v>317</v>
      </c>
      <c r="E954" t="s">
        <v>313</v>
      </c>
      <c r="F954" s="18">
        <v>50</v>
      </c>
      <c r="H954"/>
      <c r="I954"/>
    </row>
    <row r="955" spans="2:9">
      <c r="B955" s="618">
        <v>45656</v>
      </c>
      <c r="C955" t="s">
        <v>462</v>
      </c>
      <c r="D955" t="s">
        <v>318</v>
      </c>
      <c r="E955" t="s">
        <v>315</v>
      </c>
      <c r="F955" s="18">
        <v>68</v>
      </c>
      <c r="H955"/>
      <c r="I955"/>
    </row>
    <row r="956" spans="2:9">
      <c r="B956" s="618">
        <v>45656</v>
      </c>
      <c r="C956" t="s">
        <v>462</v>
      </c>
      <c r="D956" t="s">
        <v>318</v>
      </c>
      <c r="E956" t="s">
        <v>313</v>
      </c>
      <c r="F956" s="18">
        <v>105</v>
      </c>
      <c r="H956"/>
      <c r="I956"/>
    </row>
    <row r="957" spans="2:9">
      <c r="B957" s="618">
        <v>45656</v>
      </c>
      <c r="C957" t="s">
        <v>463</v>
      </c>
      <c r="D957" t="s">
        <v>321</v>
      </c>
      <c r="E957" t="s">
        <v>315</v>
      </c>
      <c r="F957" s="18">
        <v>1</v>
      </c>
      <c r="H957"/>
      <c r="I957"/>
    </row>
    <row r="958" spans="2:9">
      <c r="B958" s="618">
        <v>45656</v>
      </c>
      <c r="C958" t="s">
        <v>463</v>
      </c>
      <c r="D958" t="s">
        <v>321</v>
      </c>
      <c r="E958" t="s">
        <v>313</v>
      </c>
      <c r="F958" s="18">
        <v>8</v>
      </c>
      <c r="H958"/>
      <c r="I958"/>
    </row>
    <row r="959" spans="2:9">
      <c r="B959" s="618">
        <v>45656</v>
      </c>
      <c r="C959" t="s">
        <v>463</v>
      </c>
      <c r="D959" t="s">
        <v>312</v>
      </c>
      <c r="E959" t="s">
        <v>315</v>
      </c>
      <c r="F959" s="18">
        <v>13</v>
      </c>
      <c r="H959"/>
      <c r="I959"/>
    </row>
    <row r="960" spans="2:9">
      <c r="B960" s="618">
        <v>45656</v>
      </c>
      <c r="C960" t="s">
        <v>463</v>
      </c>
      <c r="D960" t="s">
        <v>312</v>
      </c>
      <c r="E960" t="s">
        <v>313</v>
      </c>
      <c r="F960" s="18">
        <v>479</v>
      </c>
      <c r="H960"/>
      <c r="I960"/>
    </row>
    <row r="961" spans="2:9">
      <c r="B961" s="618">
        <v>45656</v>
      </c>
      <c r="C961" t="s">
        <v>463</v>
      </c>
      <c r="D961" t="s">
        <v>314</v>
      </c>
      <c r="E961" t="s">
        <v>315</v>
      </c>
      <c r="F961" s="18">
        <v>8156</v>
      </c>
      <c r="H961"/>
      <c r="I961"/>
    </row>
    <row r="962" spans="2:9">
      <c r="B962" s="618">
        <v>45656</v>
      </c>
      <c r="C962" t="s">
        <v>463</v>
      </c>
      <c r="D962" t="s">
        <v>314</v>
      </c>
      <c r="E962" t="s">
        <v>369</v>
      </c>
      <c r="F962" s="18">
        <v>2</v>
      </c>
      <c r="H962"/>
      <c r="I962"/>
    </row>
    <row r="963" spans="2:9">
      <c r="B963" s="618">
        <v>45656</v>
      </c>
      <c r="C963" t="s">
        <v>463</v>
      </c>
      <c r="D963" t="s">
        <v>314</v>
      </c>
      <c r="E963" t="s">
        <v>313</v>
      </c>
      <c r="F963" s="18">
        <v>561</v>
      </c>
      <c r="H963"/>
      <c r="I963"/>
    </row>
    <row r="964" spans="2:9">
      <c r="B964" s="618">
        <v>45656</v>
      </c>
      <c r="C964" t="s">
        <v>463</v>
      </c>
      <c r="D964" t="s">
        <v>316</v>
      </c>
      <c r="E964" t="s">
        <v>315</v>
      </c>
      <c r="F964" s="18">
        <v>21651</v>
      </c>
      <c r="H964"/>
      <c r="I964"/>
    </row>
    <row r="965" spans="2:9">
      <c r="B965" s="618">
        <v>45656</v>
      </c>
      <c r="C965" t="s">
        <v>463</v>
      </c>
      <c r="D965" t="s">
        <v>316</v>
      </c>
      <c r="E965" t="s">
        <v>313</v>
      </c>
      <c r="F965" s="18">
        <v>80256</v>
      </c>
      <c r="H965"/>
      <c r="I965"/>
    </row>
    <row r="966" spans="2:9">
      <c r="B966" s="618">
        <v>45656</v>
      </c>
      <c r="C966" t="s">
        <v>463</v>
      </c>
      <c r="D966" t="s">
        <v>317</v>
      </c>
      <c r="E966" t="s">
        <v>315</v>
      </c>
      <c r="F966" s="18">
        <v>5339</v>
      </c>
      <c r="H966"/>
      <c r="I966"/>
    </row>
    <row r="967" spans="2:9">
      <c r="B967" s="618">
        <v>45656</v>
      </c>
      <c r="C967" t="s">
        <v>463</v>
      </c>
      <c r="D967" t="s">
        <v>317</v>
      </c>
      <c r="E967" t="s">
        <v>313</v>
      </c>
      <c r="F967" s="18">
        <v>24637</v>
      </c>
      <c r="H967"/>
      <c r="I967"/>
    </row>
    <row r="968" spans="2:9">
      <c r="B968" s="618">
        <v>45656</v>
      </c>
      <c r="C968" t="s">
        <v>463</v>
      </c>
      <c r="D968" t="s">
        <v>318</v>
      </c>
      <c r="E968" t="s">
        <v>315</v>
      </c>
      <c r="F968" s="18">
        <v>54870</v>
      </c>
      <c r="H968"/>
      <c r="I968"/>
    </row>
    <row r="969" spans="2:9">
      <c r="B969" s="618">
        <v>45656</v>
      </c>
      <c r="C969" t="s">
        <v>463</v>
      </c>
      <c r="D969" t="s">
        <v>318</v>
      </c>
      <c r="E969" t="s">
        <v>313</v>
      </c>
      <c r="F969" s="18">
        <v>146259</v>
      </c>
      <c r="H969"/>
      <c r="I969"/>
    </row>
    <row r="970" spans="2:9">
      <c r="B970" s="618">
        <v>45656</v>
      </c>
      <c r="C970" t="s">
        <v>464</v>
      </c>
      <c r="D970" t="s">
        <v>314</v>
      </c>
      <c r="E970" t="s">
        <v>315</v>
      </c>
      <c r="F970" s="18">
        <v>1</v>
      </c>
      <c r="H970"/>
      <c r="I970"/>
    </row>
    <row r="971" spans="2:9">
      <c r="B971" s="618">
        <v>45656</v>
      </c>
      <c r="C971" t="s">
        <v>464</v>
      </c>
      <c r="D971" t="s">
        <v>317</v>
      </c>
      <c r="E971" t="s">
        <v>313</v>
      </c>
      <c r="F971" s="18">
        <v>2</v>
      </c>
      <c r="H971"/>
      <c r="I971"/>
    </row>
    <row r="972" spans="2:9">
      <c r="B972" s="618">
        <v>45656</v>
      </c>
      <c r="C972" t="s">
        <v>464</v>
      </c>
      <c r="D972" t="s">
        <v>318</v>
      </c>
      <c r="E972" t="s">
        <v>315</v>
      </c>
      <c r="F972" s="18">
        <v>2</v>
      </c>
      <c r="H972"/>
      <c r="I972"/>
    </row>
    <row r="973" spans="2:9">
      <c r="B973" s="618">
        <v>45656</v>
      </c>
      <c r="C973" t="s">
        <v>464</v>
      </c>
      <c r="D973" t="s">
        <v>318</v>
      </c>
      <c r="E973" t="s">
        <v>313</v>
      </c>
      <c r="F973" s="18">
        <v>5</v>
      </c>
      <c r="H973"/>
      <c r="I973"/>
    </row>
    <row r="974" spans="2:9">
      <c r="B974" s="618">
        <v>45656</v>
      </c>
      <c r="C974" t="s">
        <v>465</v>
      </c>
      <c r="D974" t="s">
        <v>314</v>
      </c>
      <c r="E974" t="s">
        <v>315</v>
      </c>
      <c r="F974" s="18">
        <v>1</v>
      </c>
      <c r="H974"/>
      <c r="I974"/>
    </row>
    <row r="975" spans="2:9">
      <c r="B975" s="618">
        <v>45656</v>
      </c>
      <c r="C975" t="s">
        <v>465</v>
      </c>
      <c r="D975" t="s">
        <v>316</v>
      </c>
      <c r="E975" t="s">
        <v>313</v>
      </c>
      <c r="F975" s="18">
        <v>1</v>
      </c>
      <c r="H975"/>
      <c r="I975"/>
    </row>
    <row r="976" spans="2:9">
      <c r="B976" s="618">
        <v>45656</v>
      </c>
      <c r="C976" t="s">
        <v>465</v>
      </c>
      <c r="D976" t="s">
        <v>317</v>
      </c>
      <c r="E976" t="s">
        <v>315</v>
      </c>
      <c r="F976" s="18">
        <v>5</v>
      </c>
      <c r="H976"/>
      <c r="I976"/>
    </row>
    <row r="977" spans="2:9">
      <c r="B977" s="618">
        <v>45656</v>
      </c>
      <c r="C977" t="s">
        <v>465</v>
      </c>
      <c r="D977" t="s">
        <v>317</v>
      </c>
      <c r="E977" t="s">
        <v>313</v>
      </c>
      <c r="F977" s="18">
        <v>6</v>
      </c>
      <c r="H977"/>
      <c r="I977"/>
    </row>
    <row r="978" spans="2:9">
      <c r="B978" s="618">
        <v>45656</v>
      </c>
      <c r="C978" t="s">
        <v>465</v>
      </c>
      <c r="D978" t="s">
        <v>318</v>
      </c>
      <c r="E978" t="s">
        <v>315</v>
      </c>
      <c r="F978" s="18">
        <v>22</v>
      </c>
      <c r="H978"/>
      <c r="I978"/>
    </row>
    <row r="979" spans="2:9">
      <c r="B979" s="618">
        <v>45656</v>
      </c>
      <c r="C979" t="s">
        <v>465</v>
      </c>
      <c r="D979" t="s">
        <v>318</v>
      </c>
      <c r="E979" t="s">
        <v>313</v>
      </c>
      <c r="F979" s="18">
        <v>36</v>
      </c>
      <c r="H979"/>
      <c r="I979"/>
    </row>
    <row r="980" spans="2:9">
      <c r="B980" s="618">
        <v>45656</v>
      </c>
      <c r="C980" t="s">
        <v>466</v>
      </c>
      <c r="D980" t="s">
        <v>312</v>
      </c>
      <c r="E980" t="s">
        <v>313</v>
      </c>
      <c r="F980" s="18">
        <v>12</v>
      </c>
      <c r="H980"/>
      <c r="I980"/>
    </row>
    <row r="981" spans="2:9">
      <c r="B981" s="618">
        <v>45656</v>
      </c>
      <c r="C981" t="s">
        <v>466</v>
      </c>
      <c r="D981" t="s">
        <v>314</v>
      </c>
      <c r="E981" t="s">
        <v>315</v>
      </c>
      <c r="F981" s="18">
        <v>8</v>
      </c>
      <c r="H981"/>
      <c r="I981"/>
    </row>
    <row r="982" spans="2:9">
      <c r="B982" s="618">
        <v>45656</v>
      </c>
      <c r="C982" t="s">
        <v>466</v>
      </c>
      <c r="D982" t="s">
        <v>314</v>
      </c>
      <c r="E982" t="s">
        <v>313</v>
      </c>
      <c r="F982" s="18">
        <v>3</v>
      </c>
      <c r="H982"/>
      <c r="I982"/>
    </row>
    <row r="983" spans="2:9">
      <c r="B983" s="618">
        <v>45656</v>
      </c>
      <c r="C983" t="s">
        <v>466</v>
      </c>
      <c r="D983" t="s">
        <v>316</v>
      </c>
      <c r="E983" t="s">
        <v>315</v>
      </c>
      <c r="F983" s="18">
        <v>44</v>
      </c>
      <c r="H983"/>
      <c r="I983"/>
    </row>
    <row r="984" spans="2:9">
      <c r="B984" s="618">
        <v>45656</v>
      </c>
      <c r="C984" t="s">
        <v>466</v>
      </c>
      <c r="D984" t="s">
        <v>316</v>
      </c>
      <c r="E984" t="s">
        <v>313</v>
      </c>
      <c r="F984" s="18">
        <v>1764</v>
      </c>
      <c r="H984"/>
      <c r="I984"/>
    </row>
    <row r="985" spans="2:9">
      <c r="B985" s="618">
        <v>45656</v>
      </c>
      <c r="C985" t="s">
        <v>466</v>
      </c>
      <c r="D985" t="s">
        <v>317</v>
      </c>
      <c r="E985" t="s">
        <v>315</v>
      </c>
      <c r="F985" s="18">
        <v>12</v>
      </c>
      <c r="H985"/>
      <c r="I985"/>
    </row>
    <row r="986" spans="2:9">
      <c r="B986" s="618">
        <v>45656</v>
      </c>
      <c r="C986" t="s">
        <v>466</v>
      </c>
      <c r="D986" t="s">
        <v>317</v>
      </c>
      <c r="E986" t="s">
        <v>313</v>
      </c>
      <c r="F986" s="18">
        <v>79</v>
      </c>
      <c r="H986"/>
      <c r="I986"/>
    </row>
    <row r="987" spans="2:9">
      <c r="B987" s="618">
        <v>45656</v>
      </c>
      <c r="C987" t="s">
        <v>466</v>
      </c>
      <c r="D987" t="s">
        <v>318</v>
      </c>
      <c r="E987" t="s">
        <v>315</v>
      </c>
      <c r="F987" s="18">
        <v>282</v>
      </c>
      <c r="H987"/>
      <c r="I987"/>
    </row>
    <row r="988" spans="2:9">
      <c r="B988" s="618">
        <v>45656</v>
      </c>
      <c r="C988" t="s">
        <v>466</v>
      </c>
      <c r="D988" t="s">
        <v>318</v>
      </c>
      <c r="E988" t="s">
        <v>313</v>
      </c>
      <c r="F988" s="18">
        <v>1895</v>
      </c>
      <c r="H988"/>
      <c r="I988"/>
    </row>
    <row r="989" spans="2:9">
      <c r="B989" s="618">
        <v>45656</v>
      </c>
      <c r="C989" t="s">
        <v>610</v>
      </c>
      <c r="D989" t="s">
        <v>318</v>
      </c>
      <c r="E989" t="s">
        <v>315</v>
      </c>
      <c r="F989" s="18">
        <v>1</v>
      </c>
      <c r="H989"/>
      <c r="I989"/>
    </row>
    <row r="990" spans="2:9">
      <c r="B990" s="618">
        <v>45656</v>
      </c>
      <c r="C990" t="s">
        <v>467</v>
      </c>
      <c r="D990" t="s">
        <v>321</v>
      </c>
      <c r="E990" t="s">
        <v>315</v>
      </c>
      <c r="F990" s="18">
        <v>1</v>
      </c>
      <c r="H990"/>
      <c r="I990"/>
    </row>
    <row r="991" spans="2:9">
      <c r="B991" s="618">
        <v>45656</v>
      </c>
      <c r="C991" t="s">
        <v>467</v>
      </c>
      <c r="D991" t="s">
        <v>312</v>
      </c>
      <c r="E991" t="s">
        <v>315</v>
      </c>
      <c r="F991" s="18">
        <v>2</v>
      </c>
      <c r="H991"/>
      <c r="I991"/>
    </row>
    <row r="992" spans="2:9">
      <c r="B992" s="618">
        <v>45656</v>
      </c>
      <c r="C992" t="s">
        <v>467</v>
      </c>
      <c r="D992" t="s">
        <v>312</v>
      </c>
      <c r="E992" t="s">
        <v>313</v>
      </c>
      <c r="F992" s="18">
        <v>3</v>
      </c>
      <c r="H992"/>
      <c r="I992"/>
    </row>
    <row r="993" spans="2:9">
      <c r="B993" s="618">
        <v>45656</v>
      </c>
      <c r="C993" t="s">
        <v>467</v>
      </c>
      <c r="D993" t="s">
        <v>314</v>
      </c>
      <c r="E993" t="s">
        <v>315</v>
      </c>
      <c r="F993" s="18">
        <v>305</v>
      </c>
      <c r="H993"/>
      <c r="I993"/>
    </row>
    <row r="994" spans="2:9">
      <c r="B994" s="618">
        <v>45656</v>
      </c>
      <c r="C994" t="s">
        <v>467</v>
      </c>
      <c r="D994" t="s">
        <v>314</v>
      </c>
      <c r="E994" t="s">
        <v>313</v>
      </c>
      <c r="F994" s="18">
        <v>39</v>
      </c>
      <c r="H994"/>
      <c r="I994"/>
    </row>
    <row r="995" spans="2:9">
      <c r="B995" s="618">
        <v>45656</v>
      </c>
      <c r="C995" t="s">
        <v>467</v>
      </c>
      <c r="D995" t="s">
        <v>316</v>
      </c>
      <c r="E995" t="s">
        <v>315</v>
      </c>
      <c r="F995" s="18">
        <v>28</v>
      </c>
      <c r="H995"/>
      <c r="I995"/>
    </row>
    <row r="996" spans="2:9">
      <c r="B996" s="618">
        <v>45656</v>
      </c>
      <c r="C996" t="s">
        <v>467</v>
      </c>
      <c r="D996" t="s">
        <v>316</v>
      </c>
      <c r="E996" t="s">
        <v>313</v>
      </c>
      <c r="F996" s="18">
        <v>58</v>
      </c>
      <c r="H996"/>
      <c r="I996"/>
    </row>
    <row r="997" spans="2:9">
      <c r="B997" s="618">
        <v>45656</v>
      </c>
      <c r="C997" t="s">
        <v>467</v>
      </c>
      <c r="D997" t="s">
        <v>317</v>
      </c>
      <c r="E997" t="s">
        <v>315</v>
      </c>
      <c r="F997" s="18">
        <v>1277</v>
      </c>
      <c r="H997"/>
      <c r="I997"/>
    </row>
    <row r="998" spans="2:9">
      <c r="B998" s="618">
        <v>45656</v>
      </c>
      <c r="C998" t="s">
        <v>467</v>
      </c>
      <c r="D998" t="s">
        <v>317</v>
      </c>
      <c r="E998" t="s">
        <v>313</v>
      </c>
      <c r="F998" s="18">
        <v>948</v>
      </c>
      <c r="H998"/>
      <c r="I998"/>
    </row>
    <row r="999" spans="2:9">
      <c r="B999" s="618">
        <v>45656</v>
      </c>
      <c r="C999" t="s">
        <v>467</v>
      </c>
      <c r="D999" t="s">
        <v>318</v>
      </c>
      <c r="E999" t="s">
        <v>315</v>
      </c>
      <c r="F999" s="18">
        <v>6501</v>
      </c>
      <c r="H999"/>
      <c r="I999"/>
    </row>
    <row r="1000" spans="2:9">
      <c r="B1000" s="618">
        <v>45656</v>
      </c>
      <c r="C1000" t="s">
        <v>467</v>
      </c>
      <c r="D1000" t="s">
        <v>318</v>
      </c>
      <c r="E1000" t="s">
        <v>313</v>
      </c>
      <c r="F1000" s="18">
        <v>5415</v>
      </c>
      <c r="H1000"/>
      <c r="I1000"/>
    </row>
    <row r="1001" spans="2:9">
      <c r="B1001" s="618">
        <v>45656</v>
      </c>
      <c r="C1001" t="s">
        <v>468</v>
      </c>
      <c r="D1001" t="s">
        <v>316</v>
      </c>
      <c r="E1001" t="s">
        <v>313</v>
      </c>
      <c r="F1001" s="18">
        <v>1</v>
      </c>
      <c r="H1001"/>
      <c r="I1001"/>
    </row>
    <row r="1002" spans="2:9">
      <c r="B1002" s="618">
        <v>45656</v>
      </c>
      <c r="C1002" t="s">
        <v>468</v>
      </c>
      <c r="D1002" t="s">
        <v>317</v>
      </c>
      <c r="E1002" t="s">
        <v>315</v>
      </c>
      <c r="F1002" s="18">
        <v>1</v>
      </c>
      <c r="H1002"/>
      <c r="I1002"/>
    </row>
    <row r="1003" spans="2:9">
      <c r="B1003" s="618">
        <v>45656</v>
      </c>
      <c r="C1003" t="s">
        <v>468</v>
      </c>
      <c r="D1003" t="s">
        <v>318</v>
      </c>
      <c r="E1003" t="s">
        <v>313</v>
      </c>
      <c r="F1003" s="18">
        <v>1</v>
      </c>
      <c r="H1003"/>
      <c r="I1003"/>
    </row>
    <row r="1004" spans="2:9">
      <c r="B1004" s="618">
        <v>45656</v>
      </c>
      <c r="C1004" t="s">
        <v>469</v>
      </c>
      <c r="D1004" t="s">
        <v>321</v>
      </c>
      <c r="E1004" t="s">
        <v>315</v>
      </c>
      <c r="F1004" s="18">
        <v>1</v>
      </c>
      <c r="H1004"/>
      <c r="I1004"/>
    </row>
    <row r="1005" spans="2:9">
      <c r="B1005" s="618">
        <v>45656</v>
      </c>
      <c r="C1005" t="s">
        <v>469</v>
      </c>
      <c r="D1005" t="s">
        <v>321</v>
      </c>
      <c r="E1005" t="s">
        <v>313</v>
      </c>
      <c r="F1005" s="18">
        <v>2</v>
      </c>
      <c r="H1005"/>
      <c r="I1005"/>
    </row>
    <row r="1006" spans="2:9">
      <c r="B1006" s="618">
        <v>45656</v>
      </c>
      <c r="C1006" t="s">
        <v>469</v>
      </c>
      <c r="D1006" t="s">
        <v>312</v>
      </c>
      <c r="E1006" t="s">
        <v>315</v>
      </c>
      <c r="F1006" s="18">
        <v>4</v>
      </c>
      <c r="H1006"/>
      <c r="I1006"/>
    </row>
    <row r="1007" spans="2:9">
      <c r="B1007" s="618">
        <v>45656</v>
      </c>
      <c r="C1007" t="s">
        <v>469</v>
      </c>
      <c r="D1007" t="s">
        <v>312</v>
      </c>
      <c r="E1007" t="s">
        <v>313</v>
      </c>
      <c r="F1007" s="18">
        <v>4</v>
      </c>
      <c r="H1007"/>
      <c r="I1007"/>
    </row>
    <row r="1008" spans="2:9">
      <c r="B1008" s="618">
        <v>45656</v>
      </c>
      <c r="C1008" t="s">
        <v>469</v>
      </c>
      <c r="D1008" t="s">
        <v>314</v>
      </c>
      <c r="E1008" t="s">
        <v>315</v>
      </c>
      <c r="F1008" s="18">
        <v>800</v>
      </c>
      <c r="H1008"/>
      <c r="I1008"/>
    </row>
    <row r="1009" spans="2:9">
      <c r="B1009" s="618">
        <v>45656</v>
      </c>
      <c r="C1009" t="s">
        <v>469</v>
      </c>
      <c r="D1009" t="s">
        <v>314</v>
      </c>
      <c r="E1009" t="s">
        <v>313</v>
      </c>
      <c r="F1009" s="18">
        <v>23</v>
      </c>
      <c r="H1009"/>
      <c r="I1009"/>
    </row>
    <row r="1010" spans="2:9">
      <c r="B1010" s="618">
        <v>45656</v>
      </c>
      <c r="C1010" t="s">
        <v>469</v>
      </c>
      <c r="D1010" t="s">
        <v>316</v>
      </c>
      <c r="E1010" t="s">
        <v>315</v>
      </c>
      <c r="F1010" s="18">
        <v>86</v>
      </c>
      <c r="H1010"/>
      <c r="I1010"/>
    </row>
    <row r="1011" spans="2:9">
      <c r="B1011" s="618">
        <v>45656</v>
      </c>
      <c r="C1011" t="s">
        <v>469</v>
      </c>
      <c r="D1011" t="s">
        <v>316</v>
      </c>
      <c r="E1011" t="s">
        <v>313</v>
      </c>
      <c r="F1011" s="18">
        <v>118</v>
      </c>
      <c r="H1011"/>
      <c r="I1011"/>
    </row>
    <row r="1012" spans="2:9">
      <c r="B1012" s="618">
        <v>45656</v>
      </c>
      <c r="C1012" t="s">
        <v>469</v>
      </c>
      <c r="D1012" t="s">
        <v>317</v>
      </c>
      <c r="E1012" t="s">
        <v>315</v>
      </c>
      <c r="F1012" s="18">
        <v>462</v>
      </c>
      <c r="H1012"/>
      <c r="I1012"/>
    </row>
    <row r="1013" spans="2:9">
      <c r="B1013" s="618">
        <v>45656</v>
      </c>
      <c r="C1013" t="s">
        <v>469</v>
      </c>
      <c r="D1013" t="s">
        <v>317</v>
      </c>
      <c r="E1013" t="s">
        <v>313</v>
      </c>
      <c r="F1013" s="18">
        <v>943</v>
      </c>
      <c r="H1013"/>
      <c r="I1013"/>
    </row>
    <row r="1014" spans="2:9">
      <c r="B1014" s="618">
        <v>45656</v>
      </c>
      <c r="C1014" t="s">
        <v>469</v>
      </c>
      <c r="D1014" t="s">
        <v>318</v>
      </c>
      <c r="E1014" t="s">
        <v>315</v>
      </c>
      <c r="F1014" s="18">
        <v>2306</v>
      </c>
      <c r="H1014"/>
      <c r="I1014"/>
    </row>
    <row r="1015" spans="2:9">
      <c r="B1015" s="618">
        <v>45656</v>
      </c>
      <c r="C1015" t="s">
        <v>469</v>
      </c>
      <c r="D1015" t="s">
        <v>318</v>
      </c>
      <c r="E1015" t="s">
        <v>313</v>
      </c>
      <c r="F1015" s="18">
        <v>2511</v>
      </c>
      <c r="H1015"/>
      <c r="I1015"/>
    </row>
    <row r="1016" spans="2:9">
      <c r="B1016" s="618">
        <v>45656</v>
      </c>
      <c r="C1016" t="s">
        <v>470</v>
      </c>
      <c r="D1016" t="s">
        <v>317</v>
      </c>
      <c r="E1016" t="s">
        <v>313</v>
      </c>
      <c r="F1016" s="18">
        <v>2</v>
      </c>
      <c r="H1016"/>
      <c r="I1016"/>
    </row>
    <row r="1017" spans="2:9">
      <c r="B1017" s="618">
        <v>45656</v>
      </c>
      <c r="C1017" t="s">
        <v>470</v>
      </c>
      <c r="D1017" t="s">
        <v>318</v>
      </c>
      <c r="E1017" t="s">
        <v>313</v>
      </c>
      <c r="F1017" s="18">
        <v>2</v>
      </c>
      <c r="H1017"/>
      <c r="I1017"/>
    </row>
    <row r="1018" spans="2:9">
      <c r="B1018" s="618">
        <v>45656</v>
      </c>
      <c r="C1018" t="s">
        <v>471</v>
      </c>
      <c r="D1018" t="s">
        <v>314</v>
      </c>
      <c r="E1018" t="s">
        <v>315</v>
      </c>
      <c r="F1018" s="18">
        <v>52</v>
      </c>
      <c r="H1018"/>
      <c r="I1018"/>
    </row>
    <row r="1019" spans="2:9">
      <c r="B1019" s="618">
        <v>45656</v>
      </c>
      <c r="C1019" t="s">
        <v>471</v>
      </c>
      <c r="D1019" t="s">
        <v>314</v>
      </c>
      <c r="E1019" t="s">
        <v>313</v>
      </c>
      <c r="F1019" s="18">
        <v>4</v>
      </c>
      <c r="H1019"/>
      <c r="I1019"/>
    </row>
    <row r="1020" spans="2:9">
      <c r="B1020" s="618">
        <v>45656</v>
      </c>
      <c r="C1020" t="s">
        <v>471</v>
      </c>
      <c r="D1020" t="s">
        <v>317</v>
      </c>
      <c r="E1020" t="s">
        <v>315</v>
      </c>
      <c r="F1020" s="18">
        <v>21</v>
      </c>
      <c r="H1020"/>
      <c r="I1020"/>
    </row>
    <row r="1021" spans="2:9">
      <c r="B1021" s="618">
        <v>45656</v>
      </c>
      <c r="C1021" t="s">
        <v>471</v>
      </c>
      <c r="D1021" t="s">
        <v>317</v>
      </c>
      <c r="E1021" t="s">
        <v>313</v>
      </c>
      <c r="F1021" s="18">
        <v>11</v>
      </c>
      <c r="H1021"/>
      <c r="I1021"/>
    </row>
    <row r="1022" spans="2:9">
      <c r="B1022" s="618">
        <v>45656</v>
      </c>
      <c r="C1022" t="s">
        <v>471</v>
      </c>
      <c r="D1022" t="s">
        <v>318</v>
      </c>
      <c r="E1022" t="s">
        <v>315</v>
      </c>
      <c r="F1022" s="18">
        <v>187</v>
      </c>
      <c r="H1022"/>
      <c r="I1022"/>
    </row>
    <row r="1023" spans="2:9">
      <c r="B1023" s="618">
        <v>45656</v>
      </c>
      <c r="C1023" t="s">
        <v>471</v>
      </c>
      <c r="D1023" t="s">
        <v>318</v>
      </c>
      <c r="E1023" t="s">
        <v>313</v>
      </c>
      <c r="F1023" s="18">
        <v>115</v>
      </c>
      <c r="H1023"/>
      <c r="I1023"/>
    </row>
    <row r="1024" spans="2:9">
      <c r="B1024" s="618">
        <v>45656</v>
      </c>
      <c r="C1024" t="s">
        <v>472</v>
      </c>
      <c r="D1024" t="s">
        <v>314</v>
      </c>
      <c r="E1024" t="s">
        <v>315</v>
      </c>
      <c r="F1024" s="18">
        <v>3</v>
      </c>
      <c r="H1024"/>
      <c r="I1024"/>
    </row>
    <row r="1025" spans="2:9">
      <c r="B1025" s="618">
        <v>45656</v>
      </c>
      <c r="C1025" t="s">
        <v>472</v>
      </c>
      <c r="D1025" t="s">
        <v>316</v>
      </c>
      <c r="E1025" t="s">
        <v>313</v>
      </c>
      <c r="F1025" s="18">
        <v>1</v>
      </c>
      <c r="H1025"/>
      <c r="I1025"/>
    </row>
    <row r="1026" spans="2:9">
      <c r="B1026" s="618">
        <v>45656</v>
      </c>
      <c r="C1026" t="s">
        <v>472</v>
      </c>
      <c r="D1026" t="s">
        <v>317</v>
      </c>
      <c r="E1026" t="s">
        <v>315</v>
      </c>
      <c r="F1026" s="18">
        <v>12</v>
      </c>
      <c r="H1026"/>
      <c r="I1026"/>
    </row>
    <row r="1027" spans="2:9">
      <c r="B1027" s="618">
        <v>45656</v>
      </c>
      <c r="C1027" t="s">
        <v>472</v>
      </c>
      <c r="D1027" t="s">
        <v>317</v>
      </c>
      <c r="E1027" t="s">
        <v>313</v>
      </c>
      <c r="F1027" s="18">
        <v>14</v>
      </c>
      <c r="H1027"/>
      <c r="I1027"/>
    </row>
    <row r="1028" spans="2:9">
      <c r="B1028" s="618">
        <v>45656</v>
      </c>
      <c r="C1028" t="s">
        <v>472</v>
      </c>
      <c r="D1028" t="s">
        <v>318</v>
      </c>
      <c r="E1028" t="s">
        <v>315</v>
      </c>
      <c r="F1028" s="18">
        <v>39</v>
      </c>
      <c r="H1028"/>
      <c r="I1028"/>
    </row>
    <row r="1029" spans="2:9">
      <c r="B1029" s="618">
        <v>45656</v>
      </c>
      <c r="C1029" t="s">
        <v>472</v>
      </c>
      <c r="D1029" t="s">
        <v>318</v>
      </c>
      <c r="E1029" t="s">
        <v>313</v>
      </c>
      <c r="F1029" s="18">
        <v>56</v>
      </c>
      <c r="H1029"/>
      <c r="I1029"/>
    </row>
    <row r="1030" spans="2:9">
      <c r="B1030" s="618">
        <v>45656</v>
      </c>
      <c r="C1030" t="s">
        <v>473</v>
      </c>
      <c r="D1030" t="s">
        <v>314</v>
      </c>
      <c r="E1030" t="s">
        <v>315</v>
      </c>
      <c r="F1030" s="18">
        <v>3</v>
      </c>
      <c r="H1030"/>
      <c r="I1030"/>
    </row>
    <row r="1031" spans="2:9">
      <c r="B1031" s="618">
        <v>45656</v>
      </c>
      <c r="C1031" t="s">
        <v>473</v>
      </c>
      <c r="D1031" t="s">
        <v>316</v>
      </c>
      <c r="E1031" t="s">
        <v>313</v>
      </c>
      <c r="F1031" s="18">
        <v>1</v>
      </c>
      <c r="H1031"/>
      <c r="I1031"/>
    </row>
    <row r="1032" spans="2:9">
      <c r="B1032" s="618">
        <v>45656</v>
      </c>
      <c r="C1032" t="s">
        <v>473</v>
      </c>
      <c r="D1032" t="s">
        <v>317</v>
      </c>
      <c r="E1032" t="s">
        <v>315</v>
      </c>
      <c r="F1032" s="18">
        <v>1</v>
      </c>
      <c r="H1032"/>
      <c r="I1032"/>
    </row>
    <row r="1033" spans="2:9">
      <c r="B1033" s="618">
        <v>45656</v>
      </c>
      <c r="C1033" t="s">
        <v>473</v>
      </c>
      <c r="D1033" t="s">
        <v>317</v>
      </c>
      <c r="E1033" t="s">
        <v>313</v>
      </c>
      <c r="F1033" s="18">
        <v>3</v>
      </c>
      <c r="H1033"/>
      <c r="I1033"/>
    </row>
    <row r="1034" spans="2:9">
      <c r="B1034" s="618">
        <v>45656</v>
      </c>
      <c r="C1034" t="s">
        <v>473</v>
      </c>
      <c r="D1034" t="s">
        <v>318</v>
      </c>
      <c r="E1034" t="s">
        <v>315</v>
      </c>
      <c r="F1034" s="18">
        <v>14</v>
      </c>
      <c r="H1034"/>
      <c r="I1034"/>
    </row>
    <row r="1035" spans="2:9">
      <c r="B1035" s="618">
        <v>45656</v>
      </c>
      <c r="C1035" t="s">
        <v>473</v>
      </c>
      <c r="D1035" t="s">
        <v>318</v>
      </c>
      <c r="E1035" t="s">
        <v>313</v>
      </c>
      <c r="F1035" s="18">
        <v>15</v>
      </c>
      <c r="H1035"/>
      <c r="I1035"/>
    </row>
    <row r="1036" spans="2:9">
      <c r="B1036" s="618">
        <v>45656</v>
      </c>
      <c r="C1036" t="s">
        <v>474</v>
      </c>
      <c r="D1036" t="s">
        <v>314</v>
      </c>
      <c r="E1036" t="s">
        <v>315</v>
      </c>
      <c r="F1036" s="18">
        <v>15</v>
      </c>
      <c r="H1036"/>
      <c r="I1036"/>
    </row>
    <row r="1037" spans="2:9">
      <c r="B1037" s="618">
        <v>45656</v>
      </c>
      <c r="C1037" t="s">
        <v>474</v>
      </c>
      <c r="D1037" t="s">
        <v>316</v>
      </c>
      <c r="E1037" t="s">
        <v>315</v>
      </c>
      <c r="F1037" s="18">
        <v>3</v>
      </c>
      <c r="H1037"/>
      <c r="I1037"/>
    </row>
    <row r="1038" spans="2:9">
      <c r="B1038" s="618">
        <v>45656</v>
      </c>
      <c r="C1038" t="s">
        <v>474</v>
      </c>
      <c r="D1038" t="s">
        <v>316</v>
      </c>
      <c r="E1038" t="s">
        <v>313</v>
      </c>
      <c r="F1038" s="18">
        <v>11</v>
      </c>
      <c r="H1038"/>
      <c r="I1038"/>
    </row>
    <row r="1039" spans="2:9">
      <c r="B1039" s="618">
        <v>45656</v>
      </c>
      <c r="C1039" t="s">
        <v>474</v>
      </c>
      <c r="D1039" t="s">
        <v>317</v>
      </c>
      <c r="E1039" t="s">
        <v>315</v>
      </c>
      <c r="F1039" s="18">
        <v>19</v>
      </c>
      <c r="H1039"/>
      <c r="I1039"/>
    </row>
    <row r="1040" spans="2:9">
      <c r="B1040" s="618">
        <v>45656</v>
      </c>
      <c r="C1040" t="s">
        <v>474</v>
      </c>
      <c r="D1040" t="s">
        <v>317</v>
      </c>
      <c r="E1040" t="s">
        <v>313</v>
      </c>
      <c r="F1040" s="18">
        <v>14</v>
      </c>
      <c r="H1040"/>
      <c r="I1040"/>
    </row>
    <row r="1041" spans="2:9">
      <c r="B1041" s="618">
        <v>45656</v>
      </c>
      <c r="C1041" t="s">
        <v>474</v>
      </c>
      <c r="D1041" t="s">
        <v>318</v>
      </c>
      <c r="E1041" t="s">
        <v>315</v>
      </c>
      <c r="F1041" s="18">
        <v>78</v>
      </c>
      <c r="H1041"/>
      <c r="I1041"/>
    </row>
    <row r="1042" spans="2:9">
      <c r="B1042" s="618">
        <v>45656</v>
      </c>
      <c r="C1042" t="s">
        <v>474</v>
      </c>
      <c r="D1042" t="s">
        <v>318</v>
      </c>
      <c r="E1042" t="s">
        <v>313</v>
      </c>
      <c r="F1042" s="18">
        <v>119</v>
      </c>
      <c r="H1042"/>
      <c r="I1042"/>
    </row>
    <row r="1043" spans="2:9">
      <c r="B1043" s="618">
        <v>45656</v>
      </c>
      <c r="C1043" t="s">
        <v>475</v>
      </c>
      <c r="D1043" t="s">
        <v>314</v>
      </c>
      <c r="E1043" t="s">
        <v>315</v>
      </c>
      <c r="F1043" s="18">
        <v>4</v>
      </c>
      <c r="H1043"/>
      <c r="I1043"/>
    </row>
    <row r="1044" spans="2:9">
      <c r="B1044" s="618">
        <v>45656</v>
      </c>
      <c r="C1044" t="s">
        <v>475</v>
      </c>
      <c r="D1044" t="s">
        <v>316</v>
      </c>
      <c r="E1044" t="s">
        <v>315</v>
      </c>
      <c r="F1044" s="18">
        <v>2</v>
      </c>
      <c r="H1044"/>
      <c r="I1044"/>
    </row>
    <row r="1045" spans="2:9">
      <c r="B1045" s="618">
        <v>45656</v>
      </c>
      <c r="C1045" t="s">
        <v>475</v>
      </c>
      <c r="D1045" t="s">
        <v>316</v>
      </c>
      <c r="E1045" t="s">
        <v>313</v>
      </c>
      <c r="F1045" s="18">
        <v>2</v>
      </c>
      <c r="H1045"/>
      <c r="I1045"/>
    </row>
    <row r="1046" spans="2:9">
      <c r="B1046" s="618">
        <v>45656</v>
      </c>
      <c r="C1046" t="s">
        <v>475</v>
      </c>
      <c r="D1046" t="s">
        <v>317</v>
      </c>
      <c r="E1046" t="s">
        <v>315</v>
      </c>
      <c r="F1046" s="18">
        <v>7</v>
      </c>
      <c r="H1046"/>
      <c r="I1046"/>
    </row>
    <row r="1047" spans="2:9">
      <c r="B1047" s="618">
        <v>45656</v>
      </c>
      <c r="C1047" t="s">
        <v>475</v>
      </c>
      <c r="D1047" t="s">
        <v>317</v>
      </c>
      <c r="E1047" t="s">
        <v>313</v>
      </c>
      <c r="F1047" s="18">
        <v>12</v>
      </c>
      <c r="H1047"/>
      <c r="I1047"/>
    </row>
    <row r="1048" spans="2:9">
      <c r="B1048" s="618">
        <v>45656</v>
      </c>
      <c r="C1048" t="s">
        <v>475</v>
      </c>
      <c r="D1048" t="s">
        <v>318</v>
      </c>
      <c r="E1048" t="s">
        <v>315</v>
      </c>
      <c r="F1048" s="18">
        <v>25</v>
      </c>
      <c r="H1048"/>
      <c r="I1048"/>
    </row>
    <row r="1049" spans="2:9">
      <c r="B1049" s="618">
        <v>45656</v>
      </c>
      <c r="C1049" t="s">
        <v>475</v>
      </c>
      <c r="D1049" t="s">
        <v>318</v>
      </c>
      <c r="E1049" t="s">
        <v>313</v>
      </c>
      <c r="F1049" s="18">
        <v>18</v>
      </c>
      <c r="H1049"/>
      <c r="I1049"/>
    </row>
    <row r="1050" spans="2:9">
      <c r="B1050" s="618">
        <v>45656</v>
      </c>
      <c r="C1050" t="s">
        <v>476</v>
      </c>
      <c r="D1050" t="s">
        <v>312</v>
      </c>
      <c r="E1050" t="s">
        <v>313</v>
      </c>
      <c r="F1050" s="18">
        <v>1</v>
      </c>
      <c r="H1050"/>
      <c r="I1050"/>
    </row>
    <row r="1051" spans="2:9">
      <c r="B1051" s="618">
        <v>45656</v>
      </c>
      <c r="C1051" t="s">
        <v>476</v>
      </c>
      <c r="D1051" t="s">
        <v>314</v>
      </c>
      <c r="E1051" t="s">
        <v>315</v>
      </c>
      <c r="F1051" s="18">
        <v>1</v>
      </c>
      <c r="H1051"/>
      <c r="I1051"/>
    </row>
    <row r="1052" spans="2:9">
      <c r="B1052" s="618">
        <v>45656</v>
      </c>
      <c r="C1052" t="s">
        <v>476</v>
      </c>
      <c r="D1052" t="s">
        <v>317</v>
      </c>
      <c r="E1052" t="s">
        <v>315</v>
      </c>
      <c r="F1052" s="18">
        <v>3</v>
      </c>
      <c r="H1052"/>
      <c r="I1052"/>
    </row>
    <row r="1053" spans="2:9">
      <c r="B1053" s="618">
        <v>45656</v>
      </c>
      <c r="C1053" t="s">
        <v>476</v>
      </c>
      <c r="D1053" t="s">
        <v>317</v>
      </c>
      <c r="E1053" t="s">
        <v>313</v>
      </c>
      <c r="F1053" s="18">
        <v>5</v>
      </c>
      <c r="H1053"/>
      <c r="I1053"/>
    </row>
    <row r="1054" spans="2:9">
      <c r="B1054" s="618">
        <v>45656</v>
      </c>
      <c r="C1054" t="s">
        <v>476</v>
      </c>
      <c r="D1054" t="s">
        <v>318</v>
      </c>
      <c r="E1054" t="s">
        <v>315</v>
      </c>
      <c r="F1054" s="18">
        <v>16</v>
      </c>
      <c r="H1054"/>
      <c r="I1054"/>
    </row>
    <row r="1055" spans="2:9">
      <c r="B1055" s="618">
        <v>45656</v>
      </c>
      <c r="C1055" t="s">
        <v>476</v>
      </c>
      <c r="D1055" t="s">
        <v>318</v>
      </c>
      <c r="E1055" t="s">
        <v>313</v>
      </c>
      <c r="F1055" s="18">
        <v>12</v>
      </c>
      <c r="H1055"/>
      <c r="I1055"/>
    </row>
    <row r="1056" spans="2:9">
      <c r="B1056" s="618">
        <v>45656</v>
      </c>
      <c r="C1056" t="s">
        <v>477</v>
      </c>
      <c r="D1056" t="s">
        <v>316</v>
      </c>
      <c r="E1056" t="s">
        <v>315</v>
      </c>
      <c r="F1056" s="18">
        <v>1</v>
      </c>
      <c r="H1056"/>
      <c r="I1056"/>
    </row>
    <row r="1057" spans="2:9">
      <c r="B1057" s="618">
        <v>45656</v>
      </c>
      <c r="C1057" t="s">
        <v>477</v>
      </c>
      <c r="D1057" t="s">
        <v>316</v>
      </c>
      <c r="E1057" t="s">
        <v>313</v>
      </c>
      <c r="F1057" s="18">
        <v>3</v>
      </c>
      <c r="H1057"/>
      <c r="I1057"/>
    </row>
    <row r="1058" spans="2:9">
      <c r="B1058" s="618">
        <v>45656</v>
      </c>
      <c r="C1058" t="s">
        <v>477</v>
      </c>
      <c r="D1058" t="s">
        <v>317</v>
      </c>
      <c r="E1058" t="s">
        <v>313</v>
      </c>
      <c r="F1058" s="18">
        <v>3</v>
      </c>
      <c r="H1058"/>
      <c r="I1058"/>
    </row>
    <row r="1059" spans="2:9">
      <c r="B1059" s="618">
        <v>45656</v>
      </c>
      <c r="C1059" t="s">
        <v>477</v>
      </c>
      <c r="D1059" t="s">
        <v>318</v>
      </c>
      <c r="E1059" t="s">
        <v>315</v>
      </c>
      <c r="F1059" s="18">
        <v>5</v>
      </c>
      <c r="H1059"/>
      <c r="I1059"/>
    </row>
    <row r="1060" spans="2:9">
      <c r="B1060" s="618">
        <v>45656</v>
      </c>
      <c r="C1060" t="s">
        <v>477</v>
      </c>
      <c r="D1060" t="s">
        <v>318</v>
      </c>
      <c r="E1060" t="s">
        <v>313</v>
      </c>
      <c r="F1060" s="18">
        <v>8</v>
      </c>
      <c r="H1060"/>
      <c r="I1060"/>
    </row>
    <row r="1061" spans="2:9">
      <c r="B1061" s="618">
        <v>45656</v>
      </c>
      <c r="C1061" t="s">
        <v>478</v>
      </c>
      <c r="D1061" t="s">
        <v>314</v>
      </c>
      <c r="E1061" t="s">
        <v>315</v>
      </c>
      <c r="F1061" s="18">
        <v>120</v>
      </c>
      <c r="H1061"/>
      <c r="I1061"/>
    </row>
    <row r="1062" spans="2:9">
      <c r="B1062" s="618">
        <v>45656</v>
      </c>
      <c r="C1062" t="s">
        <v>478</v>
      </c>
      <c r="D1062" t="s">
        <v>314</v>
      </c>
      <c r="E1062" t="s">
        <v>313</v>
      </c>
      <c r="F1062" s="18">
        <v>15</v>
      </c>
      <c r="H1062"/>
      <c r="I1062"/>
    </row>
    <row r="1063" spans="2:9">
      <c r="B1063" s="618">
        <v>45656</v>
      </c>
      <c r="C1063" t="s">
        <v>478</v>
      </c>
      <c r="D1063" t="s">
        <v>316</v>
      </c>
      <c r="E1063" t="s">
        <v>315</v>
      </c>
      <c r="F1063" s="18">
        <v>29</v>
      </c>
      <c r="H1063"/>
      <c r="I1063"/>
    </row>
    <row r="1064" spans="2:9">
      <c r="B1064" s="618">
        <v>45656</v>
      </c>
      <c r="C1064" t="s">
        <v>478</v>
      </c>
      <c r="D1064" t="s">
        <v>316</v>
      </c>
      <c r="E1064" t="s">
        <v>313</v>
      </c>
      <c r="F1064" s="18">
        <v>135</v>
      </c>
      <c r="H1064"/>
      <c r="I1064"/>
    </row>
    <row r="1065" spans="2:9">
      <c r="B1065" s="618">
        <v>45656</v>
      </c>
      <c r="C1065" t="s">
        <v>478</v>
      </c>
      <c r="D1065" t="s">
        <v>317</v>
      </c>
      <c r="E1065" t="s">
        <v>315</v>
      </c>
      <c r="F1065" s="18">
        <v>233</v>
      </c>
      <c r="H1065"/>
      <c r="I1065"/>
    </row>
    <row r="1066" spans="2:9">
      <c r="B1066" s="618">
        <v>45656</v>
      </c>
      <c r="C1066" t="s">
        <v>478</v>
      </c>
      <c r="D1066" t="s">
        <v>317</v>
      </c>
      <c r="E1066" t="s">
        <v>313</v>
      </c>
      <c r="F1066" s="18">
        <v>326</v>
      </c>
      <c r="H1066"/>
      <c r="I1066"/>
    </row>
    <row r="1067" spans="2:9">
      <c r="B1067" s="618">
        <v>45656</v>
      </c>
      <c r="C1067" t="s">
        <v>478</v>
      </c>
      <c r="D1067" t="s">
        <v>318</v>
      </c>
      <c r="E1067" t="s">
        <v>315</v>
      </c>
      <c r="F1067" s="18">
        <v>1072</v>
      </c>
      <c r="H1067"/>
      <c r="I1067"/>
    </row>
    <row r="1068" spans="2:9">
      <c r="B1068" s="618">
        <v>45656</v>
      </c>
      <c r="C1068" t="s">
        <v>478</v>
      </c>
      <c r="D1068" t="s">
        <v>318</v>
      </c>
      <c r="E1068" t="s">
        <v>313</v>
      </c>
      <c r="F1068" s="18">
        <v>1737</v>
      </c>
      <c r="H1068"/>
      <c r="I1068"/>
    </row>
    <row r="1069" spans="2:9">
      <c r="B1069" s="618">
        <v>45656</v>
      </c>
      <c r="C1069" t="s">
        <v>479</v>
      </c>
      <c r="D1069" t="s">
        <v>314</v>
      </c>
      <c r="E1069" t="s">
        <v>315</v>
      </c>
      <c r="F1069" s="18">
        <v>8465</v>
      </c>
      <c r="H1069"/>
      <c r="I1069"/>
    </row>
    <row r="1070" spans="2:9">
      <c r="B1070" s="618">
        <v>45656</v>
      </c>
      <c r="C1070" t="s">
        <v>479</v>
      </c>
      <c r="D1070" t="s">
        <v>314</v>
      </c>
      <c r="E1070" t="s">
        <v>369</v>
      </c>
      <c r="F1070" s="18">
        <v>8</v>
      </c>
      <c r="H1070"/>
      <c r="I1070"/>
    </row>
    <row r="1071" spans="2:9">
      <c r="B1071" s="618">
        <v>45656</v>
      </c>
      <c r="C1071" t="s">
        <v>479</v>
      </c>
      <c r="D1071" t="s">
        <v>314</v>
      </c>
      <c r="E1071" t="s">
        <v>313</v>
      </c>
      <c r="F1071" s="18">
        <v>399</v>
      </c>
      <c r="H1071"/>
      <c r="I1071"/>
    </row>
    <row r="1072" spans="2:9">
      <c r="B1072" s="618">
        <v>45656</v>
      </c>
      <c r="C1072" t="s">
        <v>479</v>
      </c>
      <c r="D1072" t="s">
        <v>316</v>
      </c>
      <c r="E1072" t="s">
        <v>315</v>
      </c>
      <c r="F1072" s="18">
        <v>474</v>
      </c>
      <c r="H1072"/>
      <c r="I1072"/>
    </row>
    <row r="1073" spans="2:9">
      <c r="B1073" s="618">
        <v>45656</v>
      </c>
      <c r="C1073" t="s">
        <v>479</v>
      </c>
      <c r="D1073" t="s">
        <v>316</v>
      </c>
      <c r="E1073" t="s">
        <v>313</v>
      </c>
      <c r="F1073" s="18">
        <v>1000</v>
      </c>
      <c r="H1073"/>
      <c r="I1073"/>
    </row>
    <row r="1074" spans="2:9">
      <c r="B1074" s="618">
        <v>45656</v>
      </c>
      <c r="C1074" t="s">
        <v>479</v>
      </c>
      <c r="D1074" t="s">
        <v>317</v>
      </c>
      <c r="E1074" t="s">
        <v>315</v>
      </c>
      <c r="F1074" s="18">
        <v>547</v>
      </c>
      <c r="H1074"/>
      <c r="I1074"/>
    </row>
    <row r="1075" spans="2:9">
      <c r="B1075" s="618">
        <v>45656</v>
      </c>
      <c r="C1075" t="s">
        <v>479</v>
      </c>
      <c r="D1075" t="s">
        <v>317</v>
      </c>
      <c r="E1075" t="s">
        <v>313</v>
      </c>
      <c r="F1075" s="18">
        <v>629</v>
      </c>
      <c r="H1075"/>
      <c r="I1075"/>
    </row>
    <row r="1076" spans="2:9">
      <c r="B1076" s="618">
        <v>45656</v>
      </c>
      <c r="C1076" t="s">
        <v>479</v>
      </c>
      <c r="D1076" t="s">
        <v>318</v>
      </c>
      <c r="E1076" t="s">
        <v>315</v>
      </c>
      <c r="F1076" s="18">
        <v>9495</v>
      </c>
      <c r="H1076"/>
      <c r="I1076"/>
    </row>
    <row r="1077" spans="2:9">
      <c r="B1077" s="618">
        <v>45656</v>
      </c>
      <c r="C1077" t="s">
        <v>479</v>
      </c>
      <c r="D1077" t="s">
        <v>318</v>
      </c>
      <c r="E1077" t="s">
        <v>313</v>
      </c>
      <c r="F1077" s="18">
        <v>7880</v>
      </c>
      <c r="H1077"/>
      <c r="I1077"/>
    </row>
    <row r="1078" spans="2:9">
      <c r="B1078" s="618">
        <v>45656</v>
      </c>
      <c r="C1078" t="s">
        <v>480</v>
      </c>
      <c r="D1078" t="s">
        <v>314</v>
      </c>
      <c r="E1078" t="s">
        <v>313</v>
      </c>
      <c r="F1078" s="18">
        <v>1</v>
      </c>
      <c r="H1078"/>
      <c r="I1078"/>
    </row>
    <row r="1079" spans="2:9">
      <c r="B1079" s="618">
        <v>45656</v>
      </c>
      <c r="C1079" t="s">
        <v>480</v>
      </c>
      <c r="D1079" t="s">
        <v>316</v>
      </c>
      <c r="E1079" t="s">
        <v>315</v>
      </c>
      <c r="F1079" s="18">
        <v>4</v>
      </c>
      <c r="H1079"/>
      <c r="I1079"/>
    </row>
    <row r="1080" spans="2:9">
      <c r="B1080" s="618">
        <v>45656</v>
      </c>
      <c r="C1080" t="s">
        <v>480</v>
      </c>
      <c r="D1080" t="s">
        <v>316</v>
      </c>
      <c r="E1080" t="s">
        <v>313</v>
      </c>
      <c r="F1080" s="18">
        <v>41</v>
      </c>
      <c r="H1080"/>
      <c r="I1080"/>
    </row>
    <row r="1081" spans="2:9">
      <c r="B1081" s="618">
        <v>45656</v>
      </c>
      <c r="C1081" t="s">
        <v>480</v>
      </c>
      <c r="D1081" t="s">
        <v>317</v>
      </c>
      <c r="E1081" t="s">
        <v>313</v>
      </c>
      <c r="F1081" s="18">
        <v>4</v>
      </c>
      <c r="H1081"/>
      <c r="I1081"/>
    </row>
    <row r="1082" spans="2:9">
      <c r="B1082" s="618">
        <v>45656</v>
      </c>
      <c r="C1082" t="s">
        <v>480</v>
      </c>
      <c r="D1082" t="s">
        <v>318</v>
      </c>
      <c r="E1082" t="s">
        <v>315</v>
      </c>
      <c r="F1082" s="18">
        <v>25</v>
      </c>
      <c r="H1082"/>
      <c r="I1082"/>
    </row>
    <row r="1083" spans="2:9">
      <c r="B1083" s="618">
        <v>45656</v>
      </c>
      <c r="C1083" t="s">
        <v>480</v>
      </c>
      <c r="D1083" t="s">
        <v>318</v>
      </c>
      <c r="E1083" t="s">
        <v>313</v>
      </c>
      <c r="F1083" s="18">
        <v>79</v>
      </c>
      <c r="H1083"/>
      <c r="I1083"/>
    </row>
    <row r="1084" spans="2:9">
      <c r="B1084" s="618">
        <v>45656</v>
      </c>
      <c r="C1084" t="s">
        <v>481</v>
      </c>
      <c r="D1084" t="s">
        <v>312</v>
      </c>
      <c r="E1084" t="s">
        <v>313</v>
      </c>
      <c r="F1084" s="18">
        <v>6</v>
      </c>
      <c r="H1084"/>
      <c r="I1084"/>
    </row>
    <row r="1085" spans="2:9">
      <c r="B1085" s="618">
        <v>45656</v>
      </c>
      <c r="C1085" t="s">
        <v>481</v>
      </c>
      <c r="D1085" t="s">
        <v>314</v>
      </c>
      <c r="E1085" t="s">
        <v>315</v>
      </c>
      <c r="F1085" s="18">
        <v>146</v>
      </c>
      <c r="H1085"/>
      <c r="I1085"/>
    </row>
    <row r="1086" spans="2:9">
      <c r="B1086" s="618">
        <v>45656</v>
      </c>
      <c r="C1086" t="s">
        <v>481</v>
      </c>
      <c r="D1086" t="s">
        <v>314</v>
      </c>
      <c r="E1086" t="s">
        <v>313</v>
      </c>
      <c r="F1086" s="18">
        <v>43</v>
      </c>
      <c r="H1086"/>
      <c r="I1086"/>
    </row>
    <row r="1087" spans="2:9">
      <c r="B1087" s="618">
        <v>45656</v>
      </c>
      <c r="C1087" t="s">
        <v>481</v>
      </c>
      <c r="D1087" t="s">
        <v>316</v>
      </c>
      <c r="E1087" t="s">
        <v>315</v>
      </c>
      <c r="F1087" s="18">
        <v>253</v>
      </c>
      <c r="H1087"/>
      <c r="I1087"/>
    </row>
    <row r="1088" spans="2:9">
      <c r="B1088" s="618">
        <v>45656</v>
      </c>
      <c r="C1088" t="s">
        <v>481</v>
      </c>
      <c r="D1088" t="s">
        <v>316</v>
      </c>
      <c r="E1088" t="s">
        <v>313</v>
      </c>
      <c r="F1088" s="18">
        <v>884</v>
      </c>
      <c r="H1088"/>
      <c r="I1088"/>
    </row>
    <row r="1089" spans="2:9">
      <c r="B1089" s="618">
        <v>45656</v>
      </c>
      <c r="C1089" t="s">
        <v>481</v>
      </c>
      <c r="D1089" t="s">
        <v>317</v>
      </c>
      <c r="E1089" t="s">
        <v>315</v>
      </c>
      <c r="F1089" s="18">
        <v>255</v>
      </c>
      <c r="H1089"/>
      <c r="I1089"/>
    </row>
    <row r="1090" spans="2:9">
      <c r="B1090" s="618">
        <v>45656</v>
      </c>
      <c r="C1090" t="s">
        <v>481</v>
      </c>
      <c r="D1090" t="s">
        <v>317</v>
      </c>
      <c r="E1090" t="s">
        <v>313</v>
      </c>
      <c r="F1090" s="18">
        <v>393</v>
      </c>
      <c r="H1090"/>
      <c r="I1090"/>
    </row>
    <row r="1091" spans="2:9">
      <c r="B1091" s="618">
        <v>45656</v>
      </c>
      <c r="C1091" t="s">
        <v>481</v>
      </c>
      <c r="D1091" t="s">
        <v>318</v>
      </c>
      <c r="E1091" t="s">
        <v>315</v>
      </c>
      <c r="F1091" s="18">
        <v>3868</v>
      </c>
      <c r="H1091"/>
      <c r="I1091"/>
    </row>
    <row r="1092" spans="2:9">
      <c r="B1092" s="618">
        <v>45656</v>
      </c>
      <c r="C1092" t="s">
        <v>481</v>
      </c>
      <c r="D1092" t="s">
        <v>318</v>
      </c>
      <c r="E1092" t="s">
        <v>313</v>
      </c>
      <c r="F1092" s="18">
        <v>6733</v>
      </c>
      <c r="H1092"/>
      <c r="I1092"/>
    </row>
    <row r="1093" spans="2:9">
      <c r="B1093" s="618">
        <v>45656</v>
      </c>
      <c r="C1093" t="s">
        <v>482</v>
      </c>
      <c r="D1093" t="s">
        <v>317</v>
      </c>
      <c r="E1093" t="s">
        <v>313</v>
      </c>
      <c r="F1093" s="18">
        <v>1</v>
      </c>
      <c r="H1093"/>
      <c r="I1093"/>
    </row>
    <row r="1094" spans="2:9">
      <c r="B1094" s="618">
        <v>45656</v>
      </c>
      <c r="C1094" t="s">
        <v>482</v>
      </c>
      <c r="D1094" t="s">
        <v>318</v>
      </c>
      <c r="E1094" t="s">
        <v>313</v>
      </c>
      <c r="F1094" s="18">
        <v>3</v>
      </c>
      <c r="H1094"/>
      <c r="I1094"/>
    </row>
    <row r="1095" spans="2:9">
      <c r="B1095" s="618">
        <v>45656</v>
      </c>
      <c r="C1095" t="s">
        <v>483</v>
      </c>
      <c r="D1095" t="s">
        <v>314</v>
      </c>
      <c r="E1095" t="s">
        <v>315</v>
      </c>
      <c r="F1095" s="18">
        <v>1</v>
      </c>
      <c r="H1095"/>
      <c r="I1095"/>
    </row>
    <row r="1096" spans="2:9">
      <c r="B1096" s="618">
        <v>45656</v>
      </c>
      <c r="C1096" t="s">
        <v>483</v>
      </c>
      <c r="D1096" t="s">
        <v>316</v>
      </c>
      <c r="E1096" t="s">
        <v>313</v>
      </c>
      <c r="F1096" s="18">
        <v>1</v>
      </c>
      <c r="H1096"/>
      <c r="I1096"/>
    </row>
    <row r="1097" spans="2:9">
      <c r="B1097" s="618">
        <v>45656</v>
      </c>
      <c r="C1097" t="s">
        <v>483</v>
      </c>
      <c r="D1097" t="s">
        <v>317</v>
      </c>
      <c r="E1097" t="s">
        <v>315</v>
      </c>
      <c r="F1097" s="18">
        <v>3</v>
      </c>
      <c r="H1097"/>
      <c r="I1097"/>
    </row>
    <row r="1098" spans="2:9">
      <c r="B1098" s="618">
        <v>45656</v>
      </c>
      <c r="C1098" t="s">
        <v>483</v>
      </c>
      <c r="D1098" t="s">
        <v>317</v>
      </c>
      <c r="E1098" t="s">
        <v>313</v>
      </c>
      <c r="F1098" s="18">
        <v>4</v>
      </c>
      <c r="H1098"/>
      <c r="I1098"/>
    </row>
    <row r="1099" spans="2:9">
      <c r="B1099" s="618">
        <v>45656</v>
      </c>
      <c r="C1099" t="s">
        <v>483</v>
      </c>
      <c r="D1099" t="s">
        <v>318</v>
      </c>
      <c r="E1099" t="s">
        <v>315</v>
      </c>
      <c r="F1099" s="18">
        <v>6</v>
      </c>
      <c r="H1099"/>
      <c r="I1099"/>
    </row>
    <row r="1100" spans="2:9">
      <c r="B1100" s="618">
        <v>45656</v>
      </c>
      <c r="C1100" t="s">
        <v>483</v>
      </c>
      <c r="D1100" t="s">
        <v>318</v>
      </c>
      <c r="E1100" t="s">
        <v>313</v>
      </c>
      <c r="F1100" s="18">
        <v>8</v>
      </c>
      <c r="H1100"/>
      <c r="I1100"/>
    </row>
    <row r="1101" spans="2:9">
      <c r="B1101" s="618">
        <v>45656</v>
      </c>
      <c r="C1101" t="s">
        <v>484</v>
      </c>
      <c r="D1101" t="s">
        <v>321</v>
      </c>
      <c r="E1101" t="s">
        <v>313</v>
      </c>
      <c r="F1101" s="18">
        <v>1</v>
      </c>
      <c r="H1101"/>
      <c r="I1101"/>
    </row>
    <row r="1102" spans="2:9">
      <c r="B1102" s="618">
        <v>45656</v>
      </c>
      <c r="C1102" t="s">
        <v>484</v>
      </c>
      <c r="D1102" t="s">
        <v>312</v>
      </c>
      <c r="E1102" t="s">
        <v>315</v>
      </c>
      <c r="F1102" s="18">
        <v>1</v>
      </c>
      <c r="H1102"/>
      <c r="I1102"/>
    </row>
    <row r="1103" spans="2:9">
      <c r="B1103" s="618">
        <v>45656</v>
      </c>
      <c r="C1103" t="s">
        <v>484</v>
      </c>
      <c r="D1103" t="s">
        <v>312</v>
      </c>
      <c r="E1103" t="s">
        <v>313</v>
      </c>
      <c r="F1103" s="18">
        <v>2</v>
      </c>
      <c r="H1103"/>
      <c r="I1103"/>
    </row>
    <row r="1104" spans="2:9">
      <c r="B1104" s="618">
        <v>45656</v>
      </c>
      <c r="C1104" t="s">
        <v>484</v>
      </c>
      <c r="D1104" t="s">
        <v>314</v>
      </c>
      <c r="E1104" t="s">
        <v>315</v>
      </c>
      <c r="F1104" s="18">
        <v>1</v>
      </c>
      <c r="H1104"/>
      <c r="I1104"/>
    </row>
    <row r="1105" spans="2:9">
      <c r="B1105" s="618">
        <v>45656</v>
      </c>
      <c r="C1105" t="s">
        <v>484</v>
      </c>
      <c r="D1105" t="s">
        <v>316</v>
      </c>
      <c r="E1105" t="s">
        <v>315</v>
      </c>
      <c r="F1105" s="18">
        <v>2</v>
      </c>
      <c r="H1105"/>
      <c r="I1105"/>
    </row>
    <row r="1106" spans="2:9">
      <c r="B1106" s="618">
        <v>45656</v>
      </c>
      <c r="C1106" t="s">
        <v>484</v>
      </c>
      <c r="D1106" t="s">
        <v>316</v>
      </c>
      <c r="E1106" t="s">
        <v>313</v>
      </c>
      <c r="F1106" s="18">
        <v>6</v>
      </c>
      <c r="H1106"/>
      <c r="I1106"/>
    </row>
    <row r="1107" spans="2:9">
      <c r="B1107" s="618">
        <v>45656</v>
      </c>
      <c r="C1107" t="s">
        <v>484</v>
      </c>
      <c r="D1107" t="s">
        <v>317</v>
      </c>
      <c r="E1107" t="s">
        <v>315</v>
      </c>
      <c r="F1107" s="18">
        <v>389</v>
      </c>
      <c r="H1107"/>
      <c r="I1107"/>
    </row>
    <row r="1108" spans="2:9">
      <c r="B1108" s="618">
        <v>45656</v>
      </c>
      <c r="C1108" t="s">
        <v>484</v>
      </c>
      <c r="D1108" t="s">
        <v>317</v>
      </c>
      <c r="E1108" t="s">
        <v>313</v>
      </c>
      <c r="F1108" s="18">
        <v>517</v>
      </c>
      <c r="H1108"/>
      <c r="I1108"/>
    </row>
    <row r="1109" spans="2:9">
      <c r="B1109" s="618">
        <v>45656</v>
      </c>
      <c r="C1109" t="s">
        <v>484</v>
      </c>
      <c r="D1109" t="s">
        <v>318</v>
      </c>
      <c r="E1109" t="s">
        <v>315</v>
      </c>
      <c r="F1109" s="18">
        <v>859</v>
      </c>
      <c r="H1109"/>
      <c r="I1109"/>
    </row>
    <row r="1110" spans="2:9">
      <c r="B1110" s="618">
        <v>45656</v>
      </c>
      <c r="C1110" t="s">
        <v>484</v>
      </c>
      <c r="D1110" t="s">
        <v>318</v>
      </c>
      <c r="E1110" t="s">
        <v>313</v>
      </c>
      <c r="F1110" s="18">
        <v>650</v>
      </c>
      <c r="H1110"/>
      <c r="I1110"/>
    </row>
    <row r="1111" spans="2:9">
      <c r="B1111" s="618">
        <v>45656</v>
      </c>
      <c r="C1111" t="s">
        <v>485</v>
      </c>
      <c r="D1111" t="s">
        <v>314</v>
      </c>
      <c r="E1111" t="s">
        <v>315</v>
      </c>
      <c r="F1111" s="18">
        <v>3</v>
      </c>
      <c r="H1111"/>
      <c r="I1111"/>
    </row>
    <row r="1112" spans="2:9">
      <c r="B1112" s="618">
        <v>45656</v>
      </c>
      <c r="C1112" t="s">
        <v>485</v>
      </c>
      <c r="D1112" t="s">
        <v>316</v>
      </c>
      <c r="E1112" t="s">
        <v>315</v>
      </c>
      <c r="F1112" s="18">
        <v>5</v>
      </c>
      <c r="H1112"/>
      <c r="I1112"/>
    </row>
    <row r="1113" spans="2:9">
      <c r="B1113" s="618">
        <v>45656</v>
      </c>
      <c r="C1113" t="s">
        <v>485</v>
      </c>
      <c r="D1113" t="s">
        <v>316</v>
      </c>
      <c r="E1113" t="s">
        <v>313</v>
      </c>
      <c r="F1113" s="18">
        <v>28</v>
      </c>
      <c r="H1113"/>
      <c r="I1113"/>
    </row>
    <row r="1114" spans="2:9">
      <c r="B1114" s="618">
        <v>45656</v>
      </c>
      <c r="C1114" t="s">
        <v>485</v>
      </c>
      <c r="D1114" t="s">
        <v>317</v>
      </c>
      <c r="E1114" t="s">
        <v>315</v>
      </c>
      <c r="F1114" s="18">
        <v>2</v>
      </c>
      <c r="H1114"/>
      <c r="I1114"/>
    </row>
    <row r="1115" spans="2:9">
      <c r="B1115" s="618">
        <v>45656</v>
      </c>
      <c r="C1115" t="s">
        <v>485</v>
      </c>
      <c r="D1115" t="s">
        <v>317</v>
      </c>
      <c r="E1115" t="s">
        <v>313</v>
      </c>
      <c r="F1115" s="18">
        <v>11</v>
      </c>
      <c r="H1115"/>
      <c r="I1115"/>
    </row>
    <row r="1116" spans="2:9">
      <c r="B1116" s="618">
        <v>45656</v>
      </c>
      <c r="C1116" t="s">
        <v>485</v>
      </c>
      <c r="D1116" t="s">
        <v>318</v>
      </c>
      <c r="E1116" t="s">
        <v>315</v>
      </c>
      <c r="F1116" s="18">
        <v>47</v>
      </c>
      <c r="H1116"/>
      <c r="I1116"/>
    </row>
    <row r="1117" spans="2:9">
      <c r="B1117" s="618">
        <v>45656</v>
      </c>
      <c r="C1117" t="s">
        <v>485</v>
      </c>
      <c r="D1117" t="s">
        <v>318</v>
      </c>
      <c r="E1117" t="s">
        <v>313</v>
      </c>
      <c r="F1117" s="18">
        <v>113</v>
      </c>
      <c r="H1117"/>
      <c r="I1117"/>
    </row>
    <row r="1118" spans="2:9">
      <c r="B1118" s="618">
        <v>45656</v>
      </c>
      <c r="C1118" t="s">
        <v>486</v>
      </c>
      <c r="D1118" t="s">
        <v>312</v>
      </c>
      <c r="E1118" t="s">
        <v>313</v>
      </c>
      <c r="F1118" s="18">
        <v>1</v>
      </c>
      <c r="H1118"/>
      <c r="I1118"/>
    </row>
    <row r="1119" spans="2:9">
      <c r="B1119" s="618">
        <v>45656</v>
      </c>
      <c r="C1119" t="s">
        <v>486</v>
      </c>
      <c r="D1119" t="s">
        <v>316</v>
      </c>
      <c r="E1119" t="s">
        <v>313</v>
      </c>
      <c r="F1119" s="18">
        <v>1</v>
      </c>
      <c r="H1119"/>
      <c r="I1119"/>
    </row>
    <row r="1120" spans="2:9">
      <c r="B1120" s="618">
        <v>45656</v>
      </c>
      <c r="C1120" t="s">
        <v>486</v>
      </c>
      <c r="D1120" t="s">
        <v>317</v>
      </c>
      <c r="E1120" t="s">
        <v>315</v>
      </c>
      <c r="F1120" s="18">
        <v>37</v>
      </c>
      <c r="H1120"/>
      <c r="I1120"/>
    </row>
    <row r="1121" spans="2:9">
      <c r="B1121" s="618">
        <v>45656</v>
      </c>
      <c r="C1121" t="s">
        <v>486</v>
      </c>
      <c r="D1121" t="s">
        <v>317</v>
      </c>
      <c r="E1121" t="s">
        <v>313</v>
      </c>
      <c r="F1121" s="18">
        <v>88</v>
      </c>
      <c r="H1121"/>
      <c r="I1121"/>
    </row>
    <row r="1122" spans="2:9">
      <c r="B1122" s="618">
        <v>45656</v>
      </c>
      <c r="C1122" t="s">
        <v>486</v>
      </c>
      <c r="D1122" t="s">
        <v>318</v>
      </c>
      <c r="E1122" t="s">
        <v>315</v>
      </c>
      <c r="F1122" s="18">
        <v>91</v>
      </c>
      <c r="H1122"/>
      <c r="I1122"/>
    </row>
    <row r="1123" spans="2:9">
      <c r="B1123" s="618">
        <v>45656</v>
      </c>
      <c r="C1123" t="s">
        <v>486</v>
      </c>
      <c r="D1123" t="s">
        <v>318</v>
      </c>
      <c r="E1123" t="s">
        <v>313</v>
      </c>
      <c r="F1123" s="18">
        <v>141</v>
      </c>
      <c r="H1123"/>
      <c r="I1123"/>
    </row>
    <row r="1124" spans="2:9">
      <c r="B1124" s="618">
        <v>45656</v>
      </c>
      <c r="C1124" t="s">
        <v>487</v>
      </c>
      <c r="D1124" t="s">
        <v>314</v>
      </c>
      <c r="E1124" t="s">
        <v>315</v>
      </c>
      <c r="F1124" s="18">
        <v>3</v>
      </c>
      <c r="H1124"/>
      <c r="I1124"/>
    </row>
    <row r="1125" spans="2:9">
      <c r="B1125" s="618">
        <v>45656</v>
      </c>
      <c r="C1125" t="s">
        <v>487</v>
      </c>
      <c r="D1125" t="s">
        <v>316</v>
      </c>
      <c r="E1125" t="s">
        <v>313</v>
      </c>
      <c r="F1125" s="18">
        <v>4</v>
      </c>
      <c r="H1125"/>
      <c r="I1125"/>
    </row>
    <row r="1126" spans="2:9">
      <c r="B1126" s="618">
        <v>45656</v>
      </c>
      <c r="C1126" t="s">
        <v>487</v>
      </c>
      <c r="D1126" t="s">
        <v>317</v>
      </c>
      <c r="E1126" t="s">
        <v>315</v>
      </c>
      <c r="F1126" s="18">
        <v>1</v>
      </c>
      <c r="H1126"/>
      <c r="I1126"/>
    </row>
    <row r="1127" spans="2:9">
      <c r="B1127" s="618">
        <v>45656</v>
      </c>
      <c r="C1127" t="s">
        <v>487</v>
      </c>
      <c r="D1127" t="s">
        <v>317</v>
      </c>
      <c r="E1127" t="s">
        <v>313</v>
      </c>
      <c r="F1127" s="18">
        <v>2</v>
      </c>
      <c r="H1127"/>
      <c r="I1127"/>
    </row>
    <row r="1128" spans="2:9">
      <c r="B1128" s="618">
        <v>45656</v>
      </c>
      <c r="C1128" t="s">
        <v>487</v>
      </c>
      <c r="D1128" t="s">
        <v>318</v>
      </c>
      <c r="E1128" t="s">
        <v>315</v>
      </c>
      <c r="F1128" s="18">
        <v>5</v>
      </c>
      <c r="H1128"/>
      <c r="I1128"/>
    </row>
    <row r="1129" spans="2:9">
      <c r="B1129" s="618">
        <v>45656</v>
      </c>
      <c r="C1129" t="s">
        <v>487</v>
      </c>
      <c r="D1129" t="s">
        <v>318</v>
      </c>
      <c r="E1129" t="s">
        <v>313</v>
      </c>
      <c r="F1129" s="18">
        <v>12</v>
      </c>
      <c r="H1129"/>
      <c r="I1129"/>
    </row>
    <row r="1130" spans="2:9">
      <c r="B1130" s="618">
        <v>45656</v>
      </c>
      <c r="C1130" t="s">
        <v>488</v>
      </c>
      <c r="D1130" t="s">
        <v>318</v>
      </c>
      <c r="E1130" t="s">
        <v>315</v>
      </c>
      <c r="F1130" s="18">
        <v>3</v>
      </c>
      <c r="H1130"/>
      <c r="I1130"/>
    </row>
    <row r="1131" spans="2:9">
      <c r="B1131" s="618">
        <v>45656</v>
      </c>
      <c r="C1131" t="s">
        <v>488</v>
      </c>
      <c r="D1131" t="s">
        <v>318</v>
      </c>
      <c r="E1131" t="s">
        <v>313</v>
      </c>
      <c r="F1131" s="18">
        <v>5</v>
      </c>
      <c r="H1131"/>
      <c r="I1131"/>
    </row>
    <row r="1132" spans="2:9">
      <c r="B1132" s="618">
        <v>45656</v>
      </c>
      <c r="C1132" t="s">
        <v>489</v>
      </c>
      <c r="D1132" t="s">
        <v>312</v>
      </c>
      <c r="E1132" t="s">
        <v>315</v>
      </c>
      <c r="F1132" s="18">
        <v>1</v>
      </c>
      <c r="H1132"/>
      <c r="I1132"/>
    </row>
    <row r="1133" spans="2:9">
      <c r="B1133" s="618">
        <v>45656</v>
      </c>
      <c r="C1133" t="s">
        <v>489</v>
      </c>
      <c r="D1133" t="s">
        <v>312</v>
      </c>
      <c r="E1133" t="s">
        <v>313</v>
      </c>
      <c r="F1133" s="18">
        <v>1</v>
      </c>
      <c r="H1133"/>
      <c r="I1133"/>
    </row>
    <row r="1134" spans="2:9">
      <c r="B1134" s="618">
        <v>45656</v>
      </c>
      <c r="C1134" t="s">
        <v>489</v>
      </c>
      <c r="D1134" t="s">
        <v>314</v>
      </c>
      <c r="E1134" t="s">
        <v>315</v>
      </c>
      <c r="F1134" s="18">
        <v>117</v>
      </c>
      <c r="H1134"/>
      <c r="I1134"/>
    </row>
    <row r="1135" spans="2:9">
      <c r="B1135" s="618">
        <v>45656</v>
      </c>
      <c r="C1135" t="s">
        <v>489</v>
      </c>
      <c r="D1135" t="s">
        <v>314</v>
      </c>
      <c r="E1135" t="s">
        <v>313</v>
      </c>
      <c r="F1135" s="18">
        <v>9</v>
      </c>
      <c r="H1135"/>
      <c r="I1135"/>
    </row>
    <row r="1136" spans="2:9">
      <c r="B1136" s="618">
        <v>45656</v>
      </c>
      <c r="C1136" t="s">
        <v>489</v>
      </c>
      <c r="D1136" t="s">
        <v>316</v>
      </c>
      <c r="E1136" t="s">
        <v>315</v>
      </c>
      <c r="F1136" s="18">
        <v>103</v>
      </c>
      <c r="H1136"/>
      <c r="I1136"/>
    </row>
    <row r="1137" spans="2:9">
      <c r="B1137" s="618">
        <v>45656</v>
      </c>
      <c r="C1137" t="s">
        <v>489</v>
      </c>
      <c r="D1137" t="s">
        <v>316</v>
      </c>
      <c r="E1137" t="s">
        <v>313</v>
      </c>
      <c r="F1137" s="18">
        <v>59</v>
      </c>
      <c r="H1137"/>
      <c r="I1137"/>
    </row>
    <row r="1138" spans="2:9">
      <c r="B1138" s="618">
        <v>45656</v>
      </c>
      <c r="C1138" t="s">
        <v>489</v>
      </c>
      <c r="D1138" t="s">
        <v>317</v>
      </c>
      <c r="E1138" t="s">
        <v>315</v>
      </c>
      <c r="F1138" s="18">
        <v>212</v>
      </c>
      <c r="H1138"/>
      <c r="I1138"/>
    </row>
    <row r="1139" spans="2:9">
      <c r="B1139" s="618">
        <v>45656</v>
      </c>
      <c r="C1139" t="s">
        <v>489</v>
      </c>
      <c r="D1139" t="s">
        <v>317</v>
      </c>
      <c r="E1139" t="s">
        <v>313</v>
      </c>
      <c r="F1139" s="18">
        <v>267</v>
      </c>
      <c r="H1139"/>
      <c r="I1139"/>
    </row>
    <row r="1140" spans="2:9">
      <c r="B1140" s="618">
        <v>45656</v>
      </c>
      <c r="C1140" t="s">
        <v>489</v>
      </c>
      <c r="D1140" t="s">
        <v>318</v>
      </c>
      <c r="E1140" t="s">
        <v>315</v>
      </c>
      <c r="F1140" s="18">
        <v>1178</v>
      </c>
      <c r="H1140"/>
      <c r="I1140"/>
    </row>
    <row r="1141" spans="2:9">
      <c r="B1141" s="618">
        <v>45656</v>
      </c>
      <c r="C1141" t="s">
        <v>489</v>
      </c>
      <c r="D1141" t="s">
        <v>318</v>
      </c>
      <c r="E1141" t="s">
        <v>313</v>
      </c>
      <c r="F1141" s="18">
        <v>1030</v>
      </c>
      <c r="H1141"/>
      <c r="I1141"/>
    </row>
    <row r="1142" spans="2:9">
      <c r="B1142" s="618">
        <v>45656</v>
      </c>
      <c r="C1142" t="s">
        <v>490</v>
      </c>
      <c r="D1142" t="s">
        <v>321</v>
      </c>
      <c r="E1142" t="s">
        <v>315</v>
      </c>
      <c r="F1142" s="18">
        <v>1</v>
      </c>
      <c r="H1142"/>
      <c r="I1142"/>
    </row>
    <row r="1143" spans="2:9">
      <c r="B1143" s="618">
        <v>45656</v>
      </c>
      <c r="C1143" t="s">
        <v>490</v>
      </c>
      <c r="D1143" t="s">
        <v>321</v>
      </c>
      <c r="E1143" t="s">
        <v>313</v>
      </c>
      <c r="F1143" s="18">
        <v>9</v>
      </c>
      <c r="H1143"/>
      <c r="I1143"/>
    </row>
    <row r="1144" spans="2:9">
      <c r="B1144" s="618">
        <v>45656</v>
      </c>
      <c r="C1144" t="s">
        <v>490</v>
      </c>
      <c r="D1144" t="s">
        <v>312</v>
      </c>
      <c r="E1144" t="s">
        <v>315</v>
      </c>
      <c r="F1144" s="18">
        <v>9</v>
      </c>
      <c r="H1144"/>
      <c r="I1144"/>
    </row>
    <row r="1145" spans="2:9">
      <c r="B1145" s="618">
        <v>45656</v>
      </c>
      <c r="C1145" t="s">
        <v>490</v>
      </c>
      <c r="D1145" t="s">
        <v>312</v>
      </c>
      <c r="E1145" t="s">
        <v>313</v>
      </c>
      <c r="F1145" s="18">
        <v>18</v>
      </c>
      <c r="H1145"/>
      <c r="I1145"/>
    </row>
    <row r="1146" spans="2:9">
      <c r="B1146" s="618">
        <v>45656</v>
      </c>
      <c r="C1146" t="s">
        <v>490</v>
      </c>
      <c r="D1146" t="s">
        <v>314</v>
      </c>
      <c r="E1146" t="s">
        <v>315</v>
      </c>
      <c r="F1146" s="18">
        <v>54</v>
      </c>
      <c r="H1146"/>
      <c r="I1146"/>
    </row>
    <row r="1147" spans="2:9">
      <c r="B1147" s="618">
        <v>45656</v>
      </c>
      <c r="C1147" t="s">
        <v>490</v>
      </c>
      <c r="D1147" t="s">
        <v>314</v>
      </c>
      <c r="E1147" t="s">
        <v>313</v>
      </c>
      <c r="F1147" s="18">
        <v>12</v>
      </c>
      <c r="H1147"/>
      <c r="I1147"/>
    </row>
    <row r="1148" spans="2:9">
      <c r="B1148" s="618">
        <v>45656</v>
      </c>
      <c r="C1148" t="s">
        <v>490</v>
      </c>
      <c r="D1148" t="s">
        <v>316</v>
      </c>
      <c r="E1148" t="s">
        <v>315</v>
      </c>
      <c r="F1148" s="18">
        <v>17</v>
      </c>
      <c r="H1148"/>
      <c r="I1148"/>
    </row>
    <row r="1149" spans="2:9">
      <c r="B1149" s="618">
        <v>45656</v>
      </c>
      <c r="C1149" t="s">
        <v>490</v>
      </c>
      <c r="D1149" t="s">
        <v>316</v>
      </c>
      <c r="E1149" t="s">
        <v>313</v>
      </c>
      <c r="F1149" s="18">
        <v>36</v>
      </c>
      <c r="H1149"/>
      <c r="I1149"/>
    </row>
    <row r="1150" spans="2:9">
      <c r="B1150" s="618">
        <v>45656</v>
      </c>
      <c r="C1150" t="s">
        <v>490</v>
      </c>
      <c r="D1150" t="s">
        <v>317</v>
      </c>
      <c r="E1150" t="s">
        <v>315</v>
      </c>
      <c r="F1150" s="18">
        <v>3296</v>
      </c>
      <c r="H1150"/>
      <c r="I1150"/>
    </row>
    <row r="1151" spans="2:9">
      <c r="B1151" s="618">
        <v>45656</v>
      </c>
      <c r="C1151" t="s">
        <v>490</v>
      </c>
      <c r="D1151" t="s">
        <v>317</v>
      </c>
      <c r="E1151" t="s">
        <v>313</v>
      </c>
      <c r="F1151" s="18">
        <v>5270</v>
      </c>
      <c r="H1151"/>
      <c r="I1151"/>
    </row>
    <row r="1152" spans="2:9">
      <c r="B1152" s="618">
        <v>45656</v>
      </c>
      <c r="C1152" t="s">
        <v>490</v>
      </c>
      <c r="D1152" t="s">
        <v>318</v>
      </c>
      <c r="E1152" t="s">
        <v>315</v>
      </c>
      <c r="F1152" s="18">
        <v>6042</v>
      </c>
      <c r="H1152"/>
      <c r="I1152"/>
    </row>
    <row r="1153" spans="2:9">
      <c r="B1153" s="618">
        <v>45656</v>
      </c>
      <c r="C1153" t="s">
        <v>490</v>
      </c>
      <c r="D1153" t="s">
        <v>318</v>
      </c>
      <c r="E1153" t="s">
        <v>313</v>
      </c>
      <c r="F1153" s="18">
        <v>6622</v>
      </c>
      <c r="H1153"/>
      <c r="I1153"/>
    </row>
    <row r="1154" spans="2:9">
      <c r="B1154" s="618">
        <v>45656</v>
      </c>
      <c r="C1154" t="s">
        <v>491</v>
      </c>
      <c r="D1154" t="s">
        <v>312</v>
      </c>
      <c r="E1154" t="s">
        <v>313</v>
      </c>
      <c r="F1154" s="18">
        <v>3</v>
      </c>
      <c r="H1154"/>
      <c r="I1154"/>
    </row>
    <row r="1155" spans="2:9">
      <c r="B1155" s="618">
        <v>45656</v>
      </c>
      <c r="C1155" t="s">
        <v>491</v>
      </c>
      <c r="D1155" t="s">
        <v>314</v>
      </c>
      <c r="E1155" t="s">
        <v>315</v>
      </c>
      <c r="F1155" s="18">
        <v>37</v>
      </c>
      <c r="H1155"/>
      <c r="I1155"/>
    </row>
    <row r="1156" spans="2:9">
      <c r="B1156" s="618">
        <v>45656</v>
      </c>
      <c r="C1156" t="s">
        <v>491</v>
      </c>
      <c r="D1156" t="s">
        <v>314</v>
      </c>
      <c r="E1156" t="s">
        <v>313</v>
      </c>
      <c r="F1156" s="18">
        <v>41</v>
      </c>
      <c r="H1156"/>
      <c r="I1156"/>
    </row>
    <row r="1157" spans="2:9">
      <c r="B1157" s="618">
        <v>45656</v>
      </c>
      <c r="C1157" t="s">
        <v>491</v>
      </c>
      <c r="D1157" t="s">
        <v>316</v>
      </c>
      <c r="E1157" t="s">
        <v>315</v>
      </c>
      <c r="F1157" s="18">
        <v>251</v>
      </c>
      <c r="H1157"/>
      <c r="I1157"/>
    </row>
    <row r="1158" spans="2:9">
      <c r="B1158" s="618">
        <v>45656</v>
      </c>
      <c r="C1158" t="s">
        <v>491</v>
      </c>
      <c r="D1158" t="s">
        <v>316</v>
      </c>
      <c r="E1158" t="s">
        <v>313</v>
      </c>
      <c r="F1158" s="18">
        <v>5465</v>
      </c>
      <c r="H1158"/>
      <c r="I1158"/>
    </row>
    <row r="1159" spans="2:9">
      <c r="B1159" s="618">
        <v>45656</v>
      </c>
      <c r="C1159" t="s">
        <v>491</v>
      </c>
      <c r="D1159" t="s">
        <v>317</v>
      </c>
      <c r="E1159" t="s">
        <v>315</v>
      </c>
      <c r="F1159" s="18">
        <v>1603</v>
      </c>
      <c r="H1159"/>
      <c r="I1159"/>
    </row>
    <row r="1160" spans="2:9">
      <c r="B1160" s="618">
        <v>45656</v>
      </c>
      <c r="C1160" t="s">
        <v>491</v>
      </c>
      <c r="D1160" t="s">
        <v>317</v>
      </c>
      <c r="E1160" t="s">
        <v>313</v>
      </c>
      <c r="F1160" s="18">
        <v>9094</v>
      </c>
      <c r="H1160"/>
      <c r="I1160"/>
    </row>
    <row r="1161" spans="2:9">
      <c r="B1161" s="618">
        <v>45656</v>
      </c>
      <c r="C1161" t="s">
        <v>491</v>
      </c>
      <c r="D1161" t="s">
        <v>318</v>
      </c>
      <c r="E1161" t="s">
        <v>315</v>
      </c>
      <c r="F1161" s="18">
        <v>2897</v>
      </c>
      <c r="H1161"/>
      <c r="I1161"/>
    </row>
    <row r="1162" spans="2:9">
      <c r="B1162" s="618">
        <v>45656</v>
      </c>
      <c r="C1162" t="s">
        <v>491</v>
      </c>
      <c r="D1162" t="s">
        <v>318</v>
      </c>
      <c r="E1162" t="s">
        <v>313</v>
      </c>
      <c r="F1162" s="18">
        <v>30529</v>
      </c>
      <c r="H1162"/>
      <c r="I1162"/>
    </row>
    <row r="1163" spans="2:9">
      <c r="B1163" s="618">
        <v>45656</v>
      </c>
      <c r="C1163" t="s">
        <v>492</v>
      </c>
      <c r="D1163" t="s">
        <v>317</v>
      </c>
      <c r="E1163" t="s">
        <v>313</v>
      </c>
      <c r="F1163" s="18">
        <v>1</v>
      </c>
      <c r="H1163"/>
      <c r="I1163"/>
    </row>
    <row r="1164" spans="2:9">
      <c r="B1164" s="618">
        <v>45656</v>
      </c>
      <c r="C1164" t="s">
        <v>492</v>
      </c>
      <c r="D1164" t="s">
        <v>318</v>
      </c>
      <c r="E1164" t="s">
        <v>315</v>
      </c>
      <c r="F1164" s="18">
        <v>1</v>
      </c>
      <c r="H1164"/>
      <c r="I1164"/>
    </row>
    <row r="1165" spans="2:9">
      <c r="B1165" s="618">
        <v>45656</v>
      </c>
      <c r="C1165" t="s">
        <v>492</v>
      </c>
      <c r="D1165" t="s">
        <v>318</v>
      </c>
      <c r="E1165" t="s">
        <v>313</v>
      </c>
      <c r="F1165" s="18">
        <v>2</v>
      </c>
      <c r="H1165"/>
      <c r="I1165"/>
    </row>
    <row r="1166" spans="2:9">
      <c r="B1166" s="618">
        <v>45656</v>
      </c>
      <c r="C1166" t="s">
        <v>493</v>
      </c>
      <c r="D1166" t="s">
        <v>314</v>
      </c>
      <c r="E1166" t="s">
        <v>313</v>
      </c>
      <c r="F1166" s="18">
        <v>1</v>
      </c>
      <c r="H1166"/>
      <c r="I1166"/>
    </row>
    <row r="1167" spans="2:9">
      <c r="B1167" s="618">
        <v>45656</v>
      </c>
      <c r="C1167" t="s">
        <v>493</v>
      </c>
      <c r="D1167" t="s">
        <v>316</v>
      </c>
      <c r="E1167" t="s">
        <v>315</v>
      </c>
      <c r="F1167" s="18">
        <v>1</v>
      </c>
      <c r="H1167"/>
      <c r="I1167"/>
    </row>
    <row r="1168" spans="2:9">
      <c r="B1168" s="618">
        <v>45656</v>
      </c>
      <c r="C1168" t="s">
        <v>493</v>
      </c>
      <c r="D1168" t="s">
        <v>316</v>
      </c>
      <c r="E1168" t="s">
        <v>313</v>
      </c>
      <c r="F1168" s="18">
        <v>19</v>
      </c>
      <c r="H1168"/>
      <c r="I1168"/>
    </row>
    <row r="1169" spans="2:9">
      <c r="B1169" s="618">
        <v>45656</v>
      </c>
      <c r="C1169" t="s">
        <v>493</v>
      </c>
      <c r="D1169" t="s">
        <v>317</v>
      </c>
      <c r="E1169" t="s">
        <v>315</v>
      </c>
      <c r="F1169" s="18">
        <v>11</v>
      </c>
      <c r="H1169"/>
      <c r="I1169"/>
    </row>
    <row r="1170" spans="2:9">
      <c r="B1170" s="618">
        <v>45656</v>
      </c>
      <c r="C1170" t="s">
        <v>493</v>
      </c>
      <c r="D1170" t="s">
        <v>317</v>
      </c>
      <c r="E1170" t="s">
        <v>313</v>
      </c>
      <c r="F1170" s="18">
        <v>112</v>
      </c>
      <c r="H1170"/>
      <c r="I1170"/>
    </row>
    <row r="1171" spans="2:9">
      <c r="B1171" s="618">
        <v>45656</v>
      </c>
      <c r="C1171" t="s">
        <v>493</v>
      </c>
      <c r="D1171" t="s">
        <v>318</v>
      </c>
      <c r="E1171" t="s">
        <v>315</v>
      </c>
      <c r="F1171" s="18">
        <v>55</v>
      </c>
      <c r="H1171"/>
      <c r="I1171"/>
    </row>
    <row r="1172" spans="2:9">
      <c r="B1172" s="618">
        <v>45656</v>
      </c>
      <c r="C1172" t="s">
        <v>493</v>
      </c>
      <c r="D1172" t="s">
        <v>318</v>
      </c>
      <c r="E1172" t="s">
        <v>313</v>
      </c>
      <c r="F1172" s="18">
        <v>373</v>
      </c>
      <c r="H1172"/>
      <c r="I1172"/>
    </row>
    <row r="1173" spans="2:9">
      <c r="B1173" s="618">
        <v>45656</v>
      </c>
      <c r="C1173" t="s">
        <v>494</v>
      </c>
      <c r="D1173" t="s">
        <v>312</v>
      </c>
      <c r="E1173" t="s">
        <v>313</v>
      </c>
      <c r="F1173" s="18">
        <v>1</v>
      </c>
      <c r="H1173"/>
      <c r="I1173"/>
    </row>
    <row r="1174" spans="2:9">
      <c r="B1174" s="618">
        <v>45656</v>
      </c>
      <c r="C1174" t="s">
        <v>494</v>
      </c>
      <c r="D1174" t="s">
        <v>314</v>
      </c>
      <c r="E1174" t="s">
        <v>315</v>
      </c>
      <c r="F1174" s="18">
        <v>24</v>
      </c>
      <c r="H1174"/>
      <c r="I1174"/>
    </row>
    <row r="1175" spans="2:9">
      <c r="B1175" s="618">
        <v>45656</v>
      </c>
      <c r="C1175" t="s">
        <v>494</v>
      </c>
      <c r="D1175" t="s">
        <v>314</v>
      </c>
      <c r="E1175" t="s">
        <v>313</v>
      </c>
      <c r="F1175" s="18">
        <v>1</v>
      </c>
      <c r="H1175"/>
      <c r="I1175"/>
    </row>
    <row r="1176" spans="2:9">
      <c r="B1176" s="618">
        <v>45656</v>
      </c>
      <c r="C1176" t="s">
        <v>494</v>
      </c>
      <c r="D1176" t="s">
        <v>316</v>
      </c>
      <c r="E1176" t="s">
        <v>313</v>
      </c>
      <c r="F1176" s="18">
        <v>4</v>
      </c>
      <c r="H1176"/>
      <c r="I1176"/>
    </row>
    <row r="1177" spans="2:9">
      <c r="B1177" s="618">
        <v>45656</v>
      </c>
      <c r="C1177" t="s">
        <v>494</v>
      </c>
      <c r="D1177" t="s">
        <v>317</v>
      </c>
      <c r="E1177" t="s">
        <v>315</v>
      </c>
      <c r="F1177" s="18">
        <v>73</v>
      </c>
      <c r="H1177"/>
      <c r="I1177"/>
    </row>
    <row r="1178" spans="2:9">
      <c r="B1178" s="618">
        <v>45656</v>
      </c>
      <c r="C1178" t="s">
        <v>494</v>
      </c>
      <c r="D1178" t="s">
        <v>317</v>
      </c>
      <c r="E1178" t="s">
        <v>313</v>
      </c>
      <c r="F1178" s="18">
        <v>49</v>
      </c>
      <c r="H1178"/>
      <c r="I1178"/>
    </row>
    <row r="1179" spans="2:9">
      <c r="B1179" s="618">
        <v>45656</v>
      </c>
      <c r="C1179" t="s">
        <v>494</v>
      </c>
      <c r="D1179" t="s">
        <v>318</v>
      </c>
      <c r="E1179" t="s">
        <v>315</v>
      </c>
      <c r="F1179" s="18">
        <v>476</v>
      </c>
      <c r="H1179"/>
      <c r="I1179"/>
    </row>
    <row r="1180" spans="2:9">
      <c r="B1180" s="618">
        <v>45656</v>
      </c>
      <c r="C1180" t="s">
        <v>494</v>
      </c>
      <c r="D1180" t="s">
        <v>318</v>
      </c>
      <c r="E1180" t="s">
        <v>313</v>
      </c>
      <c r="F1180" s="18">
        <v>457</v>
      </c>
      <c r="H1180"/>
      <c r="I1180"/>
    </row>
    <row r="1181" spans="2:9">
      <c r="B1181" s="618">
        <v>45656</v>
      </c>
      <c r="C1181" t="s">
        <v>495</v>
      </c>
      <c r="D1181" t="s">
        <v>316</v>
      </c>
      <c r="E1181" t="s">
        <v>313</v>
      </c>
      <c r="F1181" s="18">
        <v>1</v>
      </c>
      <c r="H1181"/>
      <c r="I1181"/>
    </row>
    <row r="1182" spans="2:9">
      <c r="B1182" s="618">
        <v>45656</v>
      </c>
      <c r="C1182" t="s">
        <v>495</v>
      </c>
      <c r="D1182" t="s">
        <v>318</v>
      </c>
      <c r="E1182" t="s">
        <v>315</v>
      </c>
      <c r="F1182" s="18">
        <v>1</v>
      </c>
      <c r="H1182"/>
      <c r="I1182"/>
    </row>
    <row r="1183" spans="2:9">
      <c r="B1183" s="618">
        <v>45656</v>
      </c>
      <c r="C1183" t="s">
        <v>495</v>
      </c>
      <c r="D1183" t="s">
        <v>318</v>
      </c>
      <c r="E1183" t="s">
        <v>313</v>
      </c>
      <c r="F1183" s="18">
        <v>1</v>
      </c>
      <c r="H1183"/>
      <c r="I1183"/>
    </row>
    <row r="1184" spans="2:9">
      <c r="B1184" s="618">
        <v>45656</v>
      </c>
      <c r="C1184" t="s">
        <v>496</v>
      </c>
      <c r="D1184" t="s">
        <v>312</v>
      </c>
      <c r="E1184" t="s">
        <v>315</v>
      </c>
      <c r="F1184" s="18">
        <v>4</v>
      </c>
      <c r="H1184"/>
      <c r="I1184"/>
    </row>
    <row r="1185" spans="2:9">
      <c r="B1185" s="618">
        <v>45656</v>
      </c>
      <c r="C1185" t="s">
        <v>496</v>
      </c>
      <c r="D1185" t="s">
        <v>312</v>
      </c>
      <c r="E1185" t="s">
        <v>313</v>
      </c>
      <c r="F1185" s="18">
        <v>5</v>
      </c>
      <c r="H1185"/>
      <c r="I1185"/>
    </row>
    <row r="1186" spans="2:9">
      <c r="B1186" s="618">
        <v>45656</v>
      </c>
      <c r="C1186" t="s">
        <v>496</v>
      </c>
      <c r="D1186" t="s">
        <v>314</v>
      </c>
      <c r="E1186" t="s">
        <v>315</v>
      </c>
      <c r="F1186" s="18">
        <v>11183</v>
      </c>
      <c r="H1186"/>
      <c r="I1186"/>
    </row>
    <row r="1187" spans="2:9">
      <c r="B1187" s="618">
        <v>45656</v>
      </c>
      <c r="C1187" t="s">
        <v>496</v>
      </c>
      <c r="D1187" t="s">
        <v>314</v>
      </c>
      <c r="E1187" t="s">
        <v>369</v>
      </c>
      <c r="F1187" s="18">
        <v>1</v>
      </c>
      <c r="H1187"/>
      <c r="I1187"/>
    </row>
    <row r="1188" spans="2:9">
      <c r="B1188" s="618">
        <v>45656</v>
      </c>
      <c r="C1188" t="s">
        <v>496</v>
      </c>
      <c r="D1188" t="s">
        <v>314</v>
      </c>
      <c r="E1188" t="s">
        <v>313</v>
      </c>
      <c r="F1188" s="18">
        <v>571</v>
      </c>
      <c r="H1188"/>
      <c r="I1188"/>
    </row>
    <row r="1189" spans="2:9">
      <c r="B1189" s="618">
        <v>45656</v>
      </c>
      <c r="C1189" t="s">
        <v>496</v>
      </c>
      <c r="D1189" t="s">
        <v>316</v>
      </c>
      <c r="E1189" t="s">
        <v>315</v>
      </c>
      <c r="F1189" s="18">
        <v>429</v>
      </c>
      <c r="H1189"/>
      <c r="I1189"/>
    </row>
    <row r="1190" spans="2:9">
      <c r="B1190" s="618">
        <v>45656</v>
      </c>
      <c r="C1190" t="s">
        <v>496</v>
      </c>
      <c r="D1190" t="s">
        <v>316</v>
      </c>
      <c r="E1190" t="s">
        <v>313</v>
      </c>
      <c r="F1190" s="18">
        <v>663</v>
      </c>
      <c r="H1190"/>
      <c r="I1190"/>
    </row>
    <row r="1191" spans="2:9">
      <c r="B1191" s="618">
        <v>45656</v>
      </c>
      <c r="C1191" t="s">
        <v>496</v>
      </c>
      <c r="D1191" t="s">
        <v>317</v>
      </c>
      <c r="E1191" t="s">
        <v>315</v>
      </c>
      <c r="F1191" s="18">
        <v>1635</v>
      </c>
      <c r="H1191"/>
      <c r="I1191"/>
    </row>
    <row r="1192" spans="2:9">
      <c r="B1192" s="618">
        <v>45656</v>
      </c>
      <c r="C1192" t="s">
        <v>496</v>
      </c>
      <c r="D1192" t="s">
        <v>317</v>
      </c>
      <c r="E1192" t="s">
        <v>313</v>
      </c>
      <c r="F1192" s="18">
        <v>2178</v>
      </c>
      <c r="H1192"/>
      <c r="I1192"/>
    </row>
    <row r="1193" spans="2:9">
      <c r="B1193" s="618">
        <v>45656</v>
      </c>
      <c r="C1193" t="s">
        <v>496</v>
      </c>
      <c r="D1193" t="s">
        <v>318</v>
      </c>
      <c r="E1193" t="s">
        <v>315</v>
      </c>
      <c r="F1193" s="18">
        <v>16135</v>
      </c>
      <c r="H1193"/>
      <c r="I1193"/>
    </row>
    <row r="1194" spans="2:9">
      <c r="B1194" s="618">
        <v>45656</v>
      </c>
      <c r="C1194" t="s">
        <v>496</v>
      </c>
      <c r="D1194" t="s">
        <v>318</v>
      </c>
      <c r="E1194" t="s">
        <v>313</v>
      </c>
      <c r="F1194" s="18">
        <v>13563</v>
      </c>
      <c r="H1194"/>
      <c r="I1194"/>
    </row>
    <row r="1195" spans="2:9">
      <c r="B1195" s="618">
        <v>45656</v>
      </c>
      <c r="C1195" t="s">
        <v>497</v>
      </c>
      <c r="D1195" t="s">
        <v>321</v>
      </c>
      <c r="E1195" t="s">
        <v>313</v>
      </c>
      <c r="F1195" s="18">
        <v>3</v>
      </c>
      <c r="H1195"/>
      <c r="I1195"/>
    </row>
    <row r="1196" spans="2:9">
      <c r="B1196" s="618">
        <v>45656</v>
      </c>
      <c r="C1196" t="s">
        <v>497</v>
      </c>
      <c r="D1196" t="s">
        <v>312</v>
      </c>
      <c r="E1196" t="s">
        <v>315</v>
      </c>
      <c r="F1196" s="18">
        <v>3</v>
      </c>
      <c r="H1196"/>
      <c r="I1196"/>
    </row>
    <row r="1197" spans="2:9">
      <c r="B1197" s="618">
        <v>45656</v>
      </c>
      <c r="C1197" t="s">
        <v>497</v>
      </c>
      <c r="D1197" t="s">
        <v>312</v>
      </c>
      <c r="E1197" t="s">
        <v>313</v>
      </c>
      <c r="F1197" s="18">
        <v>156</v>
      </c>
      <c r="H1197"/>
      <c r="I1197"/>
    </row>
    <row r="1198" spans="2:9">
      <c r="B1198" s="618">
        <v>45656</v>
      </c>
      <c r="C1198" t="s">
        <v>497</v>
      </c>
      <c r="D1198" t="s">
        <v>314</v>
      </c>
      <c r="E1198" t="s">
        <v>315</v>
      </c>
      <c r="F1198" s="18">
        <v>8100</v>
      </c>
      <c r="H1198"/>
      <c r="I1198"/>
    </row>
    <row r="1199" spans="2:9">
      <c r="B1199" s="618">
        <v>45656</v>
      </c>
      <c r="C1199" t="s">
        <v>497</v>
      </c>
      <c r="D1199" t="s">
        <v>314</v>
      </c>
      <c r="E1199" t="s">
        <v>369</v>
      </c>
      <c r="F1199" s="18">
        <v>3</v>
      </c>
      <c r="H1199"/>
      <c r="I1199"/>
    </row>
    <row r="1200" spans="2:9">
      <c r="B1200" s="618">
        <v>45656</v>
      </c>
      <c r="C1200" t="s">
        <v>497</v>
      </c>
      <c r="D1200" t="s">
        <v>314</v>
      </c>
      <c r="E1200" t="s">
        <v>313</v>
      </c>
      <c r="F1200" s="18">
        <v>506</v>
      </c>
      <c r="H1200"/>
      <c r="I1200"/>
    </row>
    <row r="1201" spans="2:9">
      <c r="B1201" s="618">
        <v>45656</v>
      </c>
      <c r="C1201" t="s">
        <v>497</v>
      </c>
      <c r="D1201" t="s">
        <v>316</v>
      </c>
      <c r="E1201" t="s">
        <v>315</v>
      </c>
      <c r="F1201" s="18">
        <v>452</v>
      </c>
      <c r="H1201"/>
      <c r="I1201"/>
    </row>
    <row r="1202" spans="2:9">
      <c r="B1202" s="618">
        <v>45656</v>
      </c>
      <c r="C1202" t="s">
        <v>497</v>
      </c>
      <c r="D1202" t="s">
        <v>316</v>
      </c>
      <c r="E1202" t="s">
        <v>313</v>
      </c>
      <c r="F1202" s="18">
        <v>859</v>
      </c>
      <c r="H1202"/>
      <c r="I1202"/>
    </row>
    <row r="1203" spans="2:9">
      <c r="B1203" s="618">
        <v>45656</v>
      </c>
      <c r="C1203" t="s">
        <v>497</v>
      </c>
      <c r="D1203" t="s">
        <v>317</v>
      </c>
      <c r="E1203" t="s">
        <v>315</v>
      </c>
      <c r="F1203" s="18">
        <v>2213</v>
      </c>
      <c r="H1203"/>
      <c r="I1203"/>
    </row>
    <row r="1204" spans="2:9">
      <c r="B1204" s="618">
        <v>45656</v>
      </c>
      <c r="C1204" t="s">
        <v>497</v>
      </c>
      <c r="D1204" t="s">
        <v>317</v>
      </c>
      <c r="E1204" t="s">
        <v>313</v>
      </c>
      <c r="F1204" s="18">
        <v>3325</v>
      </c>
      <c r="H1204"/>
      <c r="I1204"/>
    </row>
    <row r="1205" spans="2:9">
      <c r="B1205" s="618">
        <v>45656</v>
      </c>
      <c r="C1205" t="s">
        <v>497</v>
      </c>
      <c r="D1205" t="s">
        <v>318</v>
      </c>
      <c r="E1205" t="s">
        <v>315</v>
      </c>
      <c r="F1205" s="18">
        <v>31568</v>
      </c>
      <c r="H1205"/>
      <c r="I1205"/>
    </row>
    <row r="1206" spans="2:9">
      <c r="B1206" s="618">
        <v>45656</v>
      </c>
      <c r="C1206" t="s">
        <v>497</v>
      </c>
      <c r="D1206" t="s">
        <v>318</v>
      </c>
      <c r="E1206" t="s">
        <v>313</v>
      </c>
      <c r="F1206" s="18">
        <v>39693</v>
      </c>
      <c r="H1206"/>
      <c r="I1206"/>
    </row>
    <row r="1207" spans="2:9">
      <c r="B1207" s="618">
        <v>45656</v>
      </c>
      <c r="C1207" t="s">
        <v>498</v>
      </c>
      <c r="D1207" t="s">
        <v>317</v>
      </c>
      <c r="E1207" t="s">
        <v>313</v>
      </c>
      <c r="F1207" s="18">
        <v>3</v>
      </c>
      <c r="H1207"/>
      <c r="I1207"/>
    </row>
    <row r="1208" spans="2:9">
      <c r="B1208" s="618">
        <v>45656</v>
      </c>
      <c r="C1208" t="s">
        <v>498</v>
      </c>
      <c r="D1208" t="s">
        <v>318</v>
      </c>
      <c r="E1208" t="s">
        <v>315</v>
      </c>
      <c r="F1208" s="18">
        <v>7</v>
      </c>
      <c r="H1208"/>
      <c r="I1208"/>
    </row>
    <row r="1209" spans="2:9">
      <c r="B1209" s="618">
        <v>45656</v>
      </c>
      <c r="C1209" t="s">
        <v>498</v>
      </c>
      <c r="D1209" t="s">
        <v>318</v>
      </c>
      <c r="E1209" t="s">
        <v>313</v>
      </c>
      <c r="F1209" s="18">
        <v>6</v>
      </c>
      <c r="H1209"/>
      <c r="I1209"/>
    </row>
    <row r="1210" spans="2:9">
      <c r="B1210" s="618">
        <v>45656</v>
      </c>
      <c r="C1210" t="s">
        <v>499</v>
      </c>
      <c r="D1210" t="s">
        <v>314</v>
      </c>
      <c r="E1210" t="s">
        <v>315</v>
      </c>
      <c r="F1210" s="18">
        <v>1</v>
      </c>
      <c r="H1210"/>
      <c r="I1210"/>
    </row>
    <row r="1211" spans="2:9">
      <c r="B1211" s="618">
        <v>45656</v>
      </c>
      <c r="C1211" t="s">
        <v>499</v>
      </c>
      <c r="D1211" t="s">
        <v>318</v>
      </c>
      <c r="E1211" t="s">
        <v>315</v>
      </c>
      <c r="F1211" s="18">
        <v>4</v>
      </c>
      <c r="H1211"/>
      <c r="I1211"/>
    </row>
    <row r="1212" spans="2:9">
      <c r="B1212" s="618">
        <v>45656</v>
      </c>
      <c r="C1212" t="s">
        <v>499</v>
      </c>
      <c r="D1212" t="s">
        <v>318</v>
      </c>
      <c r="E1212" t="s">
        <v>313</v>
      </c>
      <c r="F1212" s="18">
        <v>5</v>
      </c>
      <c r="H1212"/>
      <c r="I1212"/>
    </row>
    <row r="1213" spans="2:9">
      <c r="B1213" s="618">
        <v>45656</v>
      </c>
      <c r="C1213" t="s">
        <v>500</v>
      </c>
      <c r="D1213" t="s">
        <v>357</v>
      </c>
      <c r="E1213" t="s">
        <v>313</v>
      </c>
      <c r="F1213" s="18">
        <v>12</v>
      </c>
      <c r="H1213"/>
      <c r="I1213"/>
    </row>
    <row r="1214" spans="2:9">
      <c r="B1214" s="618">
        <v>45656</v>
      </c>
      <c r="C1214" t="s">
        <v>500</v>
      </c>
      <c r="D1214" t="s">
        <v>321</v>
      </c>
      <c r="E1214" t="s">
        <v>315</v>
      </c>
      <c r="F1214" s="18">
        <v>2</v>
      </c>
      <c r="H1214"/>
      <c r="I1214"/>
    </row>
    <row r="1215" spans="2:9">
      <c r="B1215" s="618">
        <v>45656</v>
      </c>
      <c r="C1215" t="s">
        <v>500</v>
      </c>
      <c r="D1215" t="s">
        <v>321</v>
      </c>
      <c r="E1215" t="s">
        <v>313</v>
      </c>
      <c r="F1215" s="18">
        <v>4</v>
      </c>
      <c r="H1215"/>
      <c r="I1215"/>
    </row>
    <row r="1216" spans="2:9">
      <c r="B1216" s="618">
        <v>45656</v>
      </c>
      <c r="C1216" t="s">
        <v>500</v>
      </c>
      <c r="D1216" t="s">
        <v>312</v>
      </c>
      <c r="E1216" t="s">
        <v>315</v>
      </c>
      <c r="F1216" s="18">
        <v>18</v>
      </c>
      <c r="H1216"/>
      <c r="I1216"/>
    </row>
    <row r="1217" spans="2:9">
      <c r="B1217" s="618">
        <v>45656</v>
      </c>
      <c r="C1217" t="s">
        <v>500</v>
      </c>
      <c r="D1217" t="s">
        <v>312</v>
      </c>
      <c r="E1217" t="s">
        <v>313</v>
      </c>
      <c r="F1217" s="18">
        <v>9</v>
      </c>
      <c r="H1217"/>
      <c r="I1217"/>
    </row>
    <row r="1218" spans="2:9">
      <c r="B1218" s="618">
        <v>45656</v>
      </c>
      <c r="C1218" t="s">
        <v>500</v>
      </c>
      <c r="D1218" t="s">
        <v>314</v>
      </c>
      <c r="E1218" t="s">
        <v>315</v>
      </c>
      <c r="F1218" s="18">
        <v>1429</v>
      </c>
      <c r="H1218"/>
      <c r="I1218"/>
    </row>
    <row r="1219" spans="2:9">
      <c r="B1219" s="618">
        <v>45656</v>
      </c>
      <c r="C1219" t="s">
        <v>500</v>
      </c>
      <c r="D1219" t="s">
        <v>314</v>
      </c>
      <c r="E1219" t="s">
        <v>313</v>
      </c>
      <c r="F1219" s="18">
        <v>36</v>
      </c>
      <c r="H1219"/>
      <c r="I1219"/>
    </row>
    <row r="1220" spans="2:9">
      <c r="B1220" s="618">
        <v>45656</v>
      </c>
      <c r="C1220" t="s">
        <v>500</v>
      </c>
      <c r="D1220" t="s">
        <v>316</v>
      </c>
      <c r="E1220" t="s">
        <v>315</v>
      </c>
      <c r="F1220" s="18">
        <v>830</v>
      </c>
      <c r="H1220"/>
      <c r="I1220"/>
    </row>
    <row r="1221" spans="2:9">
      <c r="B1221" s="618">
        <v>45656</v>
      </c>
      <c r="C1221" t="s">
        <v>500</v>
      </c>
      <c r="D1221" t="s">
        <v>316</v>
      </c>
      <c r="E1221" t="s">
        <v>313</v>
      </c>
      <c r="F1221" s="18">
        <v>280</v>
      </c>
      <c r="H1221"/>
      <c r="I1221"/>
    </row>
    <row r="1222" spans="2:9">
      <c r="B1222" s="618">
        <v>45656</v>
      </c>
      <c r="C1222" t="s">
        <v>500</v>
      </c>
      <c r="D1222" t="s">
        <v>317</v>
      </c>
      <c r="E1222" t="s">
        <v>315</v>
      </c>
      <c r="F1222" s="18">
        <v>3323</v>
      </c>
      <c r="H1222"/>
      <c r="I1222"/>
    </row>
    <row r="1223" spans="2:9">
      <c r="B1223" s="618">
        <v>45656</v>
      </c>
      <c r="C1223" t="s">
        <v>500</v>
      </c>
      <c r="D1223" t="s">
        <v>317</v>
      </c>
      <c r="E1223" t="s">
        <v>313</v>
      </c>
      <c r="F1223" s="18">
        <v>3451</v>
      </c>
      <c r="H1223"/>
      <c r="I1223"/>
    </row>
    <row r="1224" spans="2:9">
      <c r="B1224" s="618">
        <v>45656</v>
      </c>
      <c r="C1224" t="s">
        <v>500</v>
      </c>
      <c r="D1224" t="s">
        <v>318</v>
      </c>
      <c r="E1224" t="s">
        <v>315</v>
      </c>
      <c r="F1224" s="18">
        <v>13899</v>
      </c>
      <c r="H1224"/>
      <c r="I1224"/>
    </row>
    <row r="1225" spans="2:9">
      <c r="B1225" s="618">
        <v>45656</v>
      </c>
      <c r="C1225" t="s">
        <v>500</v>
      </c>
      <c r="D1225" t="s">
        <v>318</v>
      </c>
      <c r="E1225" t="s">
        <v>313</v>
      </c>
      <c r="F1225" s="18">
        <v>9603</v>
      </c>
      <c r="H1225"/>
      <c r="I1225"/>
    </row>
    <row r="1226" spans="2:9">
      <c r="B1226" s="618">
        <v>45656</v>
      </c>
      <c r="C1226" t="s">
        <v>501</v>
      </c>
      <c r="D1226" t="s">
        <v>321</v>
      </c>
      <c r="E1226" t="s">
        <v>315</v>
      </c>
      <c r="F1226" s="18">
        <v>2</v>
      </c>
      <c r="H1226"/>
      <c r="I1226"/>
    </row>
    <row r="1227" spans="2:9">
      <c r="B1227" s="618">
        <v>45656</v>
      </c>
      <c r="C1227" t="s">
        <v>501</v>
      </c>
      <c r="D1227" t="s">
        <v>321</v>
      </c>
      <c r="E1227" t="s">
        <v>313</v>
      </c>
      <c r="F1227" s="18">
        <v>9</v>
      </c>
      <c r="H1227"/>
      <c r="I1227"/>
    </row>
    <row r="1228" spans="2:9">
      <c r="B1228" s="618">
        <v>45656</v>
      </c>
      <c r="C1228" t="s">
        <v>501</v>
      </c>
      <c r="D1228" t="s">
        <v>312</v>
      </c>
      <c r="E1228" t="s">
        <v>315</v>
      </c>
      <c r="F1228" s="18">
        <v>12</v>
      </c>
      <c r="H1228"/>
      <c r="I1228"/>
    </row>
    <row r="1229" spans="2:9">
      <c r="B1229" s="618">
        <v>45656</v>
      </c>
      <c r="C1229" t="s">
        <v>501</v>
      </c>
      <c r="D1229" t="s">
        <v>312</v>
      </c>
      <c r="E1229" t="s">
        <v>313</v>
      </c>
      <c r="F1229" s="18">
        <v>217</v>
      </c>
      <c r="H1229"/>
      <c r="I1229"/>
    </row>
    <row r="1230" spans="2:9">
      <c r="B1230" s="618">
        <v>45656</v>
      </c>
      <c r="C1230" t="s">
        <v>501</v>
      </c>
      <c r="D1230" t="s">
        <v>314</v>
      </c>
      <c r="E1230" t="s">
        <v>315</v>
      </c>
      <c r="F1230" s="18">
        <v>1166</v>
      </c>
      <c r="H1230"/>
      <c r="I1230"/>
    </row>
    <row r="1231" spans="2:9">
      <c r="B1231" s="618">
        <v>45656</v>
      </c>
      <c r="C1231" t="s">
        <v>501</v>
      </c>
      <c r="D1231" t="s">
        <v>314</v>
      </c>
      <c r="E1231" t="s">
        <v>313</v>
      </c>
      <c r="F1231" s="18">
        <v>64</v>
      </c>
      <c r="H1231"/>
      <c r="I1231"/>
    </row>
    <row r="1232" spans="2:9">
      <c r="B1232" s="618">
        <v>45656</v>
      </c>
      <c r="C1232" t="s">
        <v>501</v>
      </c>
      <c r="D1232" t="s">
        <v>316</v>
      </c>
      <c r="E1232" t="s">
        <v>315</v>
      </c>
      <c r="F1232" s="18">
        <v>304</v>
      </c>
      <c r="H1232"/>
      <c r="I1232"/>
    </row>
    <row r="1233" spans="2:9">
      <c r="B1233" s="618">
        <v>45656</v>
      </c>
      <c r="C1233" t="s">
        <v>501</v>
      </c>
      <c r="D1233" t="s">
        <v>316</v>
      </c>
      <c r="E1233" t="s">
        <v>313</v>
      </c>
      <c r="F1233" s="18">
        <v>1101</v>
      </c>
      <c r="H1233"/>
      <c r="I1233"/>
    </row>
    <row r="1234" spans="2:9">
      <c r="B1234" s="618">
        <v>45656</v>
      </c>
      <c r="C1234" t="s">
        <v>501</v>
      </c>
      <c r="D1234" t="s">
        <v>317</v>
      </c>
      <c r="E1234" t="s">
        <v>315</v>
      </c>
      <c r="F1234" s="18">
        <v>2922</v>
      </c>
      <c r="H1234"/>
      <c r="I1234"/>
    </row>
    <row r="1235" spans="2:9">
      <c r="B1235" s="618">
        <v>45656</v>
      </c>
      <c r="C1235" t="s">
        <v>501</v>
      </c>
      <c r="D1235" t="s">
        <v>317</v>
      </c>
      <c r="E1235" t="s">
        <v>313</v>
      </c>
      <c r="F1235" s="18">
        <v>6484</v>
      </c>
      <c r="H1235"/>
      <c r="I1235"/>
    </row>
    <row r="1236" spans="2:9">
      <c r="B1236" s="618">
        <v>45656</v>
      </c>
      <c r="C1236" t="s">
        <v>501</v>
      </c>
      <c r="D1236" t="s">
        <v>318</v>
      </c>
      <c r="E1236" t="s">
        <v>315</v>
      </c>
      <c r="F1236" s="18">
        <v>20390</v>
      </c>
      <c r="H1236"/>
      <c r="I1236"/>
    </row>
    <row r="1237" spans="2:9">
      <c r="B1237" s="618">
        <v>45656</v>
      </c>
      <c r="C1237" t="s">
        <v>501</v>
      </c>
      <c r="D1237" t="s">
        <v>318</v>
      </c>
      <c r="E1237" t="s">
        <v>313</v>
      </c>
      <c r="F1237" s="18">
        <v>34495</v>
      </c>
      <c r="H1237"/>
      <c r="I1237"/>
    </row>
    <row r="1238" spans="2:9">
      <c r="B1238" s="618">
        <v>45656</v>
      </c>
      <c r="C1238" t="s">
        <v>502</v>
      </c>
      <c r="D1238" t="s">
        <v>312</v>
      </c>
      <c r="E1238" t="s">
        <v>313</v>
      </c>
      <c r="F1238" s="18">
        <v>2</v>
      </c>
      <c r="H1238"/>
      <c r="I1238"/>
    </row>
    <row r="1239" spans="2:9">
      <c r="B1239" s="618">
        <v>45656</v>
      </c>
      <c r="C1239" t="s">
        <v>502</v>
      </c>
      <c r="D1239" t="s">
        <v>314</v>
      </c>
      <c r="E1239" t="s">
        <v>315</v>
      </c>
      <c r="F1239" s="18">
        <v>1</v>
      </c>
      <c r="H1239"/>
      <c r="I1239"/>
    </row>
    <row r="1240" spans="2:9">
      <c r="B1240" s="618">
        <v>45656</v>
      </c>
      <c r="C1240" t="s">
        <v>502</v>
      </c>
      <c r="D1240" t="s">
        <v>316</v>
      </c>
      <c r="E1240" t="s">
        <v>313</v>
      </c>
      <c r="F1240" s="18">
        <v>3</v>
      </c>
      <c r="H1240"/>
      <c r="I1240"/>
    </row>
    <row r="1241" spans="2:9">
      <c r="B1241" s="618">
        <v>45656</v>
      </c>
      <c r="C1241" t="s">
        <v>502</v>
      </c>
      <c r="D1241" t="s">
        <v>317</v>
      </c>
      <c r="E1241" t="s">
        <v>315</v>
      </c>
      <c r="F1241" s="18">
        <v>7</v>
      </c>
      <c r="H1241"/>
      <c r="I1241"/>
    </row>
    <row r="1242" spans="2:9">
      <c r="B1242" s="618">
        <v>45656</v>
      </c>
      <c r="C1242" t="s">
        <v>502</v>
      </c>
      <c r="D1242" t="s">
        <v>317</v>
      </c>
      <c r="E1242" t="s">
        <v>313</v>
      </c>
      <c r="F1242" s="18">
        <v>6</v>
      </c>
      <c r="H1242"/>
      <c r="I1242"/>
    </row>
    <row r="1243" spans="2:9">
      <c r="B1243" s="618">
        <v>45656</v>
      </c>
      <c r="C1243" t="s">
        <v>502</v>
      </c>
      <c r="D1243" t="s">
        <v>318</v>
      </c>
      <c r="E1243" t="s">
        <v>315</v>
      </c>
      <c r="F1243" s="18">
        <v>41</v>
      </c>
      <c r="H1243"/>
      <c r="I1243"/>
    </row>
    <row r="1244" spans="2:9">
      <c r="B1244" s="618">
        <v>45656</v>
      </c>
      <c r="C1244" t="s">
        <v>502</v>
      </c>
      <c r="D1244" t="s">
        <v>318</v>
      </c>
      <c r="E1244" t="s">
        <v>313</v>
      </c>
      <c r="F1244" s="18">
        <v>44</v>
      </c>
      <c r="H1244"/>
      <c r="I1244"/>
    </row>
    <row r="1245" spans="2:9">
      <c r="B1245" s="618">
        <v>45656</v>
      </c>
      <c r="C1245" t="s">
        <v>503</v>
      </c>
      <c r="D1245" t="s">
        <v>317</v>
      </c>
      <c r="E1245" t="s">
        <v>315</v>
      </c>
      <c r="F1245" s="18">
        <v>3</v>
      </c>
      <c r="H1245"/>
      <c r="I1245"/>
    </row>
    <row r="1246" spans="2:9">
      <c r="B1246" s="618">
        <v>45656</v>
      </c>
      <c r="C1246" t="s">
        <v>503</v>
      </c>
      <c r="D1246" t="s">
        <v>317</v>
      </c>
      <c r="E1246" t="s">
        <v>313</v>
      </c>
      <c r="F1246" s="18">
        <v>2</v>
      </c>
      <c r="H1246"/>
      <c r="I1246"/>
    </row>
    <row r="1247" spans="2:9">
      <c r="B1247" s="618">
        <v>45656</v>
      </c>
      <c r="C1247" t="s">
        <v>503</v>
      </c>
      <c r="D1247" t="s">
        <v>318</v>
      </c>
      <c r="E1247" t="s">
        <v>315</v>
      </c>
      <c r="F1247" s="18">
        <v>4</v>
      </c>
      <c r="H1247"/>
      <c r="I1247"/>
    </row>
    <row r="1248" spans="2:9">
      <c r="B1248" s="618">
        <v>45656</v>
      </c>
      <c r="C1248" t="s">
        <v>503</v>
      </c>
      <c r="D1248" t="s">
        <v>318</v>
      </c>
      <c r="E1248" t="s">
        <v>313</v>
      </c>
      <c r="F1248" s="18">
        <v>5</v>
      </c>
      <c r="H1248"/>
      <c r="I1248"/>
    </row>
    <row r="1249" spans="2:9">
      <c r="B1249" s="618">
        <v>45656</v>
      </c>
      <c r="C1249" t="s">
        <v>504</v>
      </c>
      <c r="D1249" t="s">
        <v>314</v>
      </c>
      <c r="E1249" t="s">
        <v>315</v>
      </c>
      <c r="F1249" s="18">
        <v>6</v>
      </c>
      <c r="H1249"/>
      <c r="I1249"/>
    </row>
    <row r="1250" spans="2:9">
      <c r="B1250" s="618">
        <v>45656</v>
      </c>
      <c r="C1250" t="s">
        <v>504</v>
      </c>
      <c r="D1250" t="s">
        <v>316</v>
      </c>
      <c r="E1250" t="s">
        <v>315</v>
      </c>
      <c r="F1250" s="18">
        <v>1</v>
      </c>
      <c r="H1250"/>
      <c r="I1250"/>
    </row>
    <row r="1251" spans="2:9">
      <c r="B1251" s="618">
        <v>45656</v>
      </c>
      <c r="C1251" t="s">
        <v>504</v>
      </c>
      <c r="D1251" t="s">
        <v>316</v>
      </c>
      <c r="E1251" t="s">
        <v>313</v>
      </c>
      <c r="F1251" s="18">
        <v>13</v>
      </c>
      <c r="H1251"/>
      <c r="I1251"/>
    </row>
    <row r="1252" spans="2:9">
      <c r="B1252" s="618">
        <v>45656</v>
      </c>
      <c r="C1252" t="s">
        <v>504</v>
      </c>
      <c r="D1252" t="s">
        <v>317</v>
      </c>
      <c r="E1252" t="s">
        <v>315</v>
      </c>
      <c r="F1252" s="18">
        <v>2</v>
      </c>
      <c r="H1252"/>
      <c r="I1252"/>
    </row>
    <row r="1253" spans="2:9">
      <c r="B1253" s="618">
        <v>45656</v>
      </c>
      <c r="C1253" t="s">
        <v>504</v>
      </c>
      <c r="D1253" t="s">
        <v>317</v>
      </c>
      <c r="E1253" t="s">
        <v>313</v>
      </c>
      <c r="F1253" s="18">
        <v>4</v>
      </c>
      <c r="H1253"/>
      <c r="I1253"/>
    </row>
    <row r="1254" spans="2:9">
      <c r="B1254" s="618">
        <v>45656</v>
      </c>
      <c r="C1254" t="s">
        <v>504</v>
      </c>
      <c r="D1254" t="s">
        <v>318</v>
      </c>
      <c r="E1254" t="s">
        <v>315</v>
      </c>
      <c r="F1254" s="18">
        <v>18</v>
      </c>
      <c r="H1254"/>
      <c r="I1254"/>
    </row>
    <row r="1255" spans="2:9">
      <c r="B1255" s="618">
        <v>45656</v>
      </c>
      <c r="C1255" t="s">
        <v>504</v>
      </c>
      <c r="D1255" t="s">
        <v>318</v>
      </c>
      <c r="E1255" t="s">
        <v>313</v>
      </c>
      <c r="F1255" s="18">
        <v>48</v>
      </c>
      <c r="H1255"/>
      <c r="I1255"/>
    </row>
    <row r="1256" spans="2:9">
      <c r="B1256" s="618">
        <v>45656</v>
      </c>
      <c r="C1256" t="s">
        <v>505</v>
      </c>
      <c r="D1256" t="s">
        <v>321</v>
      </c>
      <c r="E1256" t="s">
        <v>315</v>
      </c>
      <c r="F1256" s="18">
        <v>4</v>
      </c>
      <c r="H1256"/>
      <c r="I1256"/>
    </row>
    <row r="1257" spans="2:9">
      <c r="B1257" s="618">
        <v>45656</v>
      </c>
      <c r="C1257" t="s">
        <v>505</v>
      </c>
      <c r="D1257" t="s">
        <v>321</v>
      </c>
      <c r="E1257" t="s">
        <v>313</v>
      </c>
      <c r="F1257" s="18">
        <v>17</v>
      </c>
      <c r="H1257"/>
      <c r="I1257"/>
    </row>
    <row r="1258" spans="2:9">
      <c r="B1258" s="618">
        <v>45656</v>
      </c>
      <c r="C1258" t="s">
        <v>505</v>
      </c>
      <c r="D1258" t="s">
        <v>312</v>
      </c>
      <c r="E1258" t="s">
        <v>315</v>
      </c>
      <c r="F1258" s="18">
        <v>30</v>
      </c>
      <c r="H1258"/>
      <c r="I1258"/>
    </row>
    <row r="1259" spans="2:9">
      <c r="B1259" s="618">
        <v>45656</v>
      </c>
      <c r="C1259" t="s">
        <v>505</v>
      </c>
      <c r="D1259" t="s">
        <v>312</v>
      </c>
      <c r="E1259" t="s">
        <v>313</v>
      </c>
      <c r="F1259" s="18">
        <v>39</v>
      </c>
      <c r="H1259"/>
      <c r="I1259"/>
    </row>
    <row r="1260" spans="2:9">
      <c r="B1260" s="618">
        <v>45656</v>
      </c>
      <c r="C1260" t="s">
        <v>505</v>
      </c>
      <c r="D1260" t="s">
        <v>314</v>
      </c>
      <c r="E1260" t="s">
        <v>315</v>
      </c>
      <c r="F1260" s="18">
        <v>152</v>
      </c>
      <c r="H1260"/>
      <c r="I1260"/>
    </row>
    <row r="1261" spans="2:9">
      <c r="B1261" s="618">
        <v>45656</v>
      </c>
      <c r="C1261" t="s">
        <v>505</v>
      </c>
      <c r="D1261" t="s">
        <v>314</v>
      </c>
      <c r="E1261" t="s">
        <v>313</v>
      </c>
      <c r="F1261" s="18">
        <v>52</v>
      </c>
      <c r="H1261"/>
      <c r="I1261"/>
    </row>
    <row r="1262" spans="2:9">
      <c r="B1262" s="618">
        <v>45656</v>
      </c>
      <c r="C1262" t="s">
        <v>505</v>
      </c>
      <c r="D1262" t="s">
        <v>316</v>
      </c>
      <c r="E1262" t="s">
        <v>315</v>
      </c>
      <c r="F1262" s="18">
        <v>51</v>
      </c>
      <c r="H1262"/>
      <c r="I1262"/>
    </row>
    <row r="1263" spans="2:9">
      <c r="B1263" s="618">
        <v>45656</v>
      </c>
      <c r="C1263" t="s">
        <v>505</v>
      </c>
      <c r="D1263" t="s">
        <v>316</v>
      </c>
      <c r="E1263" t="s">
        <v>313</v>
      </c>
      <c r="F1263" s="18">
        <v>103</v>
      </c>
      <c r="H1263"/>
      <c r="I1263"/>
    </row>
    <row r="1264" spans="2:9">
      <c r="B1264" s="618">
        <v>45656</v>
      </c>
      <c r="C1264" t="s">
        <v>505</v>
      </c>
      <c r="D1264" t="s">
        <v>317</v>
      </c>
      <c r="E1264" t="s">
        <v>315</v>
      </c>
      <c r="F1264" s="18">
        <v>10049</v>
      </c>
      <c r="H1264"/>
      <c r="I1264"/>
    </row>
    <row r="1265" spans="2:9">
      <c r="B1265" s="618">
        <v>45656</v>
      </c>
      <c r="C1265" t="s">
        <v>505</v>
      </c>
      <c r="D1265" t="s">
        <v>317</v>
      </c>
      <c r="E1265" t="s">
        <v>313</v>
      </c>
      <c r="F1265" s="18">
        <v>15983</v>
      </c>
      <c r="H1265"/>
      <c r="I1265"/>
    </row>
    <row r="1266" spans="2:9">
      <c r="B1266" s="618">
        <v>45656</v>
      </c>
      <c r="C1266" t="s">
        <v>505</v>
      </c>
      <c r="D1266" t="s">
        <v>318</v>
      </c>
      <c r="E1266" t="s">
        <v>315</v>
      </c>
      <c r="F1266" s="18">
        <v>18971</v>
      </c>
      <c r="H1266"/>
      <c r="I1266"/>
    </row>
    <row r="1267" spans="2:9">
      <c r="B1267" s="618">
        <v>45656</v>
      </c>
      <c r="C1267" t="s">
        <v>505</v>
      </c>
      <c r="D1267" t="s">
        <v>318</v>
      </c>
      <c r="E1267" t="s">
        <v>313</v>
      </c>
      <c r="F1267" s="18">
        <v>18190</v>
      </c>
      <c r="H1267"/>
      <c r="I1267"/>
    </row>
    <row r="1268" spans="2:9">
      <c r="B1268" s="618">
        <v>45656</v>
      </c>
      <c r="C1268" t="s">
        <v>506</v>
      </c>
      <c r="D1268" t="s">
        <v>357</v>
      </c>
      <c r="E1268" t="s">
        <v>313</v>
      </c>
      <c r="F1268" s="18">
        <v>2</v>
      </c>
      <c r="H1268"/>
      <c r="I1268"/>
    </row>
    <row r="1269" spans="2:9">
      <c r="B1269" s="618">
        <v>45656</v>
      </c>
      <c r="C1269" t="s">
        <v>506</v>
      </c>
      <c r="D1269" t="s">
        <v>321</v>
      </c>
      <c r="E1269" t="s">
        <v>315</v>
      </c>
      <c r="F1269" s="18">
        <v>1</v>
      </c>
      <c r="H1269"/>
      <c r="I1269"/>
    </row>
    <row r="1270" spans="2:9">
      <c r="B1270" s="618">
        <v>45656</v>
      </c>
      <c r="C1270" t="s">
        <v>506</v>
      </c>
      <c r="D1270" t="s">
        <v>312</v>
      </c>
      <c r="E1270" t="s">
        <v>315</v>
      </c>
      <c r="F1270" s="18">
        <v>5</v>
      </c>
      <c r="H1270"/>
      <c r="I1270"/>
    </row>
    <row r="1271" spans="2:9">
      <c r="B1271" s="618">
        <v>45656</v>
      </c>
      <c r="C1271" t="s">
        <v>506</v>
      </c>
      <c r="D1271" t="s">
        <v>312</v>
      </c>
      <c r="E1271" t="s">
        <v>313</v>
      </c>
      <c r="F1271" s="18">
        <v>3</v>
      </c>
      <c r="H1271"/>
      <c r="I1271"/>
    </row>
    <row r="1272" spans="2:9">
      <c r="B1272" s="618">
        <v>45656</v>
      </c>
      <c r="C1272" t="s">
        <v>506</v>
      </c>
      <c r="D1272" t="s">
        <v>314</v>
      </c>
      <c r="E1272" t="s">
        <v>315</v>
      </c>
      <c r="F1272" s="18">
        <v>27</v>
      </c>
      <c r="H1272"/>
      <c r="I1272"/>
    </row>
    <row r="1273" spans="2:9">
      <c r="B1273" s="618">
        <v>45656</v>
      </c>
      <c r="C1273" t="s">
        <v>506</v>
      </c>
      <c r="D1273" t="s">
        <v>314</v>
      </c>
      <c r="E1273" t="s">
        <v>313</v>
      </c>
      <c r="F1273" s="18">
        <v>6</v>
      </c>
      <c r="H1273"/>
      <c r="I1273"/>
    </row>
    <row r="1274" spans="2:9">
      <c r="B1274" s="618">
        <v>45656</v>
      </c>
      <c r="C1274" t="s">
        <v>506</v>
      </c>
      <c r="D1274" t="s">
        <v>316</v>
      </c>
      <c r="E1274" t="s">
        <v>315</v>
      </c>
      <c r="F1274" s="18">
        <v>28</v>
      </c>
      <c r="H1274"/>
      <c r="I1274"/>
    </row>
    <row r="1275" spans="2:9">
      <c r="B1275" s="618">
        <v>45656</v>
      </c>
      <c r="C1275" t="s">
        <v>506</v>
      </c>
      <c r="D1275" t="s">
        <v>316</v>
      </c>
      <c r="E1275" t="s">
        <v>313</v>
      </c>
      <c r="F1275" s="18">
        <v>25</v>
      </c>
      <c r="H1275"/>
      <c r="I1275"/>
    </row>
    <row r="1276" spans="2:9">
      <c r="B1276" s="618">
        <v>45656</v>
      </c>
      <c r="C1276" t="s">
        <v>506</v>
      </c>
      <c r="D1276" t="s">
        <v>317</v>
      </c>
      <c r="E1276" t="s">
        <v>315</v>
      </c>
      <c r="F1276" s="18">
        <v>606</v>
      </c>
      <c r="H1276"/>
      <c r="I1276"/>
    </row>
    <row r="1277" spans="2:9">
      <c r="B1277" s="618">
        <v>45656</v>
      </c>
      <c r="C1277" t="s">
        <v>506</v>
      </c>
      <c r="D1277" t="s">
        <v>317</v>
      </c>
      <c r="E1277" t="s">
        <v>313</v>
      </c>
      <c r="F1277" s="18">
        <v>400</v>
      </c>
      <c r="H1277"/>
      <c r="I1277"/>
    </row>
    <row r="1278" spans="2:9">
      <c r="B1278" s="618">
        <v>45656</v>
      </c>
      <c r="C1278" t="s">
        <v>506</v>
      </c>
      <c r="D1278" t="s">
        <v>318</v>
      </c>
      <c r="E1278" t="s">
        <v>315</v>
      </c>
      <c r="F1278" s="18">
        <v>1860</v>
      </c>
      <c r="H1278"/>
      <c r="I1278"/>
    </row>
    <row r="1279" spans="2:9">
      <c r="B1279" s="618">
        <v>45656</v>
      </c>
      <c r="C1279" t="s">
        <v>506</v>
      </c>
      <c r="D1279" t="s">
        <v>318</v>
      </c>
      <c r="E1279" t="s">
        <v>313</v>
      </c>
      <c r="F1279" s="18">
        <v>1040</v>
      </c>
      <c r="H1279"/>
      <c r="I1279"/>
    </row>
    <row r="1280" spans="2:9">
      <c r="B1280" s="618">
        <v>45656</v>
      </c>
      <c r="C1280" t="s">
        <v>507</v>
      </c>
      <c r="D1280" t="s">
        <v>314</v>
      </c>
      <c r="E1280" t="s">
        <v>315</v>
      </c>
      <c r="F1280" s="18">
        <v>2</v>
      </c>
      <c r="H1280"/>
      <c r="I1280"/>
    </row>
    <row r="1281" spans="2:9">
      <c r="B1281" s="618">
        <v>45656</v>
      </c>
      <c r="C1281" t="s">
        <v>507</v>
      </c>
      <c r="D1281" t="s">
        <v>314</v>
      </c>
      <c r="E1281" t="s">
        <v>313</v>
      </c>
      <c r="F1281" s="18">
        <v>1</v>
      </c>
      <c r="H1281"/>
      <c r="I1281"/>
    </row>
    <row r="1282" spans="2:9">
      <c r="B1282" s="618">
        <v>45656</v>
      </c>
      <c r="C1282" t="s">
        <v>507</v>
      </c>
      <c r="D1282" t="s">
        <v>317</v>
      </c>
      <c r="E1282" t="s">
        <v>315</v>
      </c>
      <c r="F1282" s="18">
        <v>2</v>
      </c>
      <c r="H1282"/>
      <c r="I1282"/>
    </row>
    <row r="1283" spans="2:9">
      <c r="B1283" s="618">
        <v>45656</v>
      </c>
      <c r="C1283" t="s">
        <v>507</v>
      </c>
      <c r="D1283" t="s">
        <v>317</v>
      </c>
      <c r="E1283" t="s">
        <v>313</v>
      </c>
      <c r="F1283" s="18">
        <v>1</v>
      </c>
      <c r="H1283"/>
      <c r="I1283"/>
    </row>
    <row r="1284" spans="2:9">
      <c r="B1284" s="618">
        <v>45656</v>
      </c>
      <c r="C1284" t="s">
        <v>507</v>
      </c>
      <c r="D1284" t="s">
        <v>318</v>
      </c>
      <c r="E1284" t="s">
        <v>315</v>
      </c>
      <c r="F1284" s="18">
        <v>6</v>
      </c>
      <c r="H1284"/>
      <c r="I1284"/>
    </row>
    <row r="1285" spans="2:9">
      <c r="B1285" s="618">
        <v>45656</v>
      </c>
      <c r="C1285" t="s">
        <v>507</v>
      </c>
      <c r="D1285" t="s">
        <v>318</v>
      </c>
      <c r="E1285" t="s">
        <v>313</v>
      </c>
      <c r="F1285" s="18">
        <v>6</v>
      </c>
      <c r="H1285"/>
      <c r="I1285"/>
    </row>
    <row r="1286" spans="2:9">
      <c r="B1286" s="618">
        <v>45656</v>
      </c>
      <c r="C1286" t="s">
        <v>508</v>
      </c>
      <c r="D1286" t="s">
        <v>314</v>
      </c>
      <c r="E1286" t="s">
        <v>315</v>
      </c>
      <c r="F1286" s="18">
        <v>6</v>
      </c>
      <c r="H1286"/>
      <c r="I1286"/>
    </row>
    <row r="1287" spans="2:9">
      <c r="B1287" s="618">
        <v>45656</v>
      </c>
      <c r="C1287" t="s">
        <v>508</v>
      </c>
      <c r="D1287" t="s">
        <v>316</v>
      </c>
      <c r="E1287" t="s">
        <v>315</v>
      </c>
      <c r="F1287" s="18">
        <v>2</v>
      </c>
      <c r="H1287"/>
      <c r="I1287"/>
    </row>
    <row r="1288" spans="2:9">
      <c r="B1288" s="618">
        <v>45656</v>
      </c>
      <c r="C1288" t="s">
        <v>508</v>
      </c>
      <c r="D1288" t="s">
        <v>316</v>
      </c>
      <c r="E1288" t="s">
        <v>313</v>
      </c>
      <c r="F1288" s="18">
        <v>7</v>
      </c>
      <c r="H1288"/>
      <c r="I1288"/>
    </row>
    <row r="1289" spans="2:9">
      <c r="B1289" s="618">
        <v>45656</v>
      </c>
      <c r="C1289" t="s">
        <v>508</v>
      </c>
      <c r="D1289" t="s">
        <v>317</v>
      </c>
      <c r="E1289" t="s">
        <v>315</v>
      </c>
      <c r="F1289" s="18">
        <v>48</v>
      </c>
      <c r="H1289"/>
      <c r="I1289"/>
    </row>
    <row r="1290" spans="2:9">
      <c r="B1290" s="618">
        <v>45656</v>
      </c>
      <c r="C1290" t="s">
        <v>508</v>
      </c>
      <c r="D1290" t="s">
        <v>317</v>
      </c>
      <c r="E1290" t="s">
        <v>313</v>
      </c>
      <c r="F1290" s="18">
        <v>13</v>
      </c>
      <c r="H1290"/>
      <c r="I1290"/>
    </row>
    <row r="1291" spans="2:9">
      <c r="B1291" s="618">
        <v>45656</v>
      </c>
      <c r="C1291" t="s">
        <v>508</v>
      </c>
      <c r="D1291" t="s">
        <v>318</v>
      </c>
      <c r="E1291" t="s">
        <v>315</v>
      </c>
      <c r="F1291" s="18">
        <v>32</v>
      </c>
      <c r="H1291"/>
      <c r="I1291"/>
    </row>
    <row r="1292" spans="2:9">
      <c r="B1292" s="618">
        <v>45656</v>
      </c>
      <c r="C1292" t="s">
        <v>508</v>
      </c>
      <c r="D1292" t="s">
        <v>318</v>
      </c>
      <c r="E1292" t="s">
        <v>313</v>
      </c>
      <c r="F1292" s="18">
        <v>118</v>
      </c>
      <c r="H1292"/>
      <c r="I1292"/>
    </row>
    <row r="1293" spans="2:9">
      <c r="B1293" s="618">
        <v>45656</v>
      </c>
      <c r="C1293" t="s">
        <v>509</v>
      </c>
      <c r="D1293" t="s">
        <v>357</v>
      </c>
      <c r="E1293" t="s">
        <v>313</v>
      </c>
      <c r="F1293" s="18">
        <v>1</v>
      </c>
      <c r="H1293"/>
      <c r="I1293"/>
    </row>
    <row r="1294" spans="2:9">
      <c r="B1294" s="618">
        <v>45656</v>
      </c>
      <c r="C1294" t="s">
        <v>509</v>
      </c>
      <c r="D1294" t="s">
        <v>321</v>
      </c>
      <c r="E1294" t="s">
        <v>315</v>
      </c>
      <c r="F1294" s="18">
        <v>7</v>
      </c>
      <c r="H1294"/>
      <c r="I1294"/>
    </row>
    <row r="1295" spans="2:9">
      <c r="B1295" s="618">
        <v>45656</v>
      </c>
      <c r="C1295" t="s">
        <v>509</v>
      </c>
      <c r="D1295" t="s">
        <v>321</v>
      </c>
      <c r="E1295" t="s">
        <v>313</v>
      </c>
      <c r="F1295" s="18">
        <v>7</v>
      </c>
      <c r="H1295"/>
      <c r="I1295"/>
    </row>
    <row r="1296" spans="2:9">
      <c r="B1296" s="618">
        <v>45656</v>
      </c>
      <c r="C1296" t="s">
        <v>509</v>
      </c>
      <c r="D1296" t="s">
        <v>312</v>
      </c>
      <c r="E1296" t="s">
        <v>315</v>
      </c>
      <c r="F1296" s="18">
        <v>37</v>
      </c>
      <c r="H1296"/>
      <c r="I1296"/>
    </row>
    <row r="1297" spans="2:9">
      <c r="B1297" s="618">
        <v>45656</v>
      </c>
      <c r="C1297" t="s">
        <v>509</v>
      </c>
      <c r="D1297" t="s">
        <v>312</v>
      </c>
      <c r="E1297" t="s">
        <v>313</v>
      </c>
      <c r="F1297" s="18">
        <v>79</v>
      </c>
      <c r="H1297"/>
      <c r="I1297"/>
    </row>
    <row r="1298" spans="2:9">
      <c r="B1298" s="618">
        <v>45656</v>
      </c>
      <c r="C1298" t="s">
        <v>509</v>
      </c>
      <c r="D1298" t="s">
        <v>314</v>
      </c>
      <c r="E1298" t="s">
        <v>315</v>
      </c>
      <c r="F1298" s="18">
        <v>21171</v>
      </c>
      <c r="H1298"/>
      <c r="I1298"/>
    </row>
    <row r="1299" spans="2:9">
      <c r="B1299" s="618">
        <v>45656</v>
      </c>
      <c r="C1299" t="s">
        <v>509</v>
      </c>
      <c r="D1299" t="s">
        <v>314</v>
      </c>
      <c r="E1299" t="s">
        <v>313</v>
      </c>
      <c r="F1299" s="18">
        <v>471</v>
      </c>
      <c r="H1299"/>
      <c r="I1299"/>
    </row>
    <row r="1300" spans="2:9">
      <c r="B1300" s="618">
        <v>45656</v>
      </c>
      <c r="C1300" t="s">
        <v>509</v>
      </c>
      <c r="D1300" t="s">
        <v>316</v>
      </c>
      <c r="E1300" t="s">
        <v>315</v>
      </c>
      <c r="F1300" s="18">
        <v>15434</v>
      </c>
      <c r="H1300"/>
      <c r="I1300"/>
    </row>
    <row r="1301" spans="2:9">
      <c r="B1301" s="618">
        <v>45656</v>
      </c>
      <c r="C1301" t="s">
        <v>509</v>
      </c>
      <c r="D1301" t="s">
        <v>316</v>
      </c>
      <c r="E1301" t="s">
        <v>313</v>
      </c>
      <c r="F1301" s="18">
        <v>21649</v>
      </c>
      <c r="H1301"/>
      <c r="I1301"/>
    </row>
    <row r="1302" spans="2:9">
      <c r="B1302" s="618">
        <v>45656</v>
      </c>
      <c r="C1302" t="s">
        <v>509</v>
      </c>
      <c r="D1302" t="s">
        <v>317</v>
      </c>
      <c r="E1302" t="s">
        <v>315</v>
      </c>
      <c r="F1302" s="18">
        <v>16721</v>
      </c>
      <c r="H1302"/>
      <c r="I1302"/>
    </row>
    <row r="1303" spans="2:9">
      <c r="B1303" s="618">
        <v>45656</v>
      </c>
      <c r="C1303" t="s">
        <v>509</v>
      </c>
      <c r="D1303" t="s">
        <v>317</v>
      </c>
      <c r="E1303" t="s">
        <v>313</v>
      </c>
      <c r="F1303" s="18">
        <v>33254</v>
      </c>
      <c r="H1303"/>
      <c r="I1303"/>
    </row>
    <row r="1304" spans="2:9">
      <c r="B1304" s="618">
        <v>45656</v>
      </c>
      <c r="C1304" t="s">
        <v>509</v>
      </c>
      <c r="D1304" t="s">
        <v>318</v>
      </c>
      <c r="E1304" t="s">
        <v>315</v>
      </c>
      <c r="F1304" s="18">
        <v>105457</v>
      </c>
      <c r="H1304"/>
      <c r="I1304"/>
    </row>
    <row r="1305" spans="2:9">
      <c r="B1305" s="618">
        <v>45656</v>
      </c>
      <c r="C1305" t="s">
        <v>509</v>
      </c>
      <c r="D1305" t="s">
        <v>318</v>
      </c>
      <c r="E1305" t="s">
        <v>313</v>
      </c>
      <c r="F1305" s="18">
        <v>114938</v>
      </c>
      <c r="H1305"/>
      <c r="I1305"/>
    </row>
    <row r="1306" spans="2:9">
      <c r="B1306" s="618">
        <v>45656</v>
      </c>
      <c r="C1306" t="s">
        <v>510</v>
      </c>
      <c r="D1306" t="s">
        <v>321</v>
      </c>
      <c r="E1306" t="s">
        <v>313</v>
      </c>
      <c r="F1306" s="18">
        <v>2</v>
      </c>
      <c r="H1306"/>
      <c r="I1306"/>
    </row>
    <row r="1307" spans="2:9">
      <c r="B1307" s="618">
        <v>45656</v>
      </c>
      <c r="C1307" t="s">
        <v>510</v>
      </c>
      <c r="D1307" t="s">
        <v>312</v>
      </c>
      <c r="E1307" t="s">
        <v>315</v>
      </c>
      <c r="F1307" s="18">
        <v>10</v>
      </c>
      <c r="H1307"/>
      <c r="I1307"/>
    </row>
    <row r="1308" spans="2:9">
      <c r="B1308" s="618">
        <v>45656</v>
      </c>
      <c r="C1308" t="s">
        <v>510</v>
      </c>
      <c r="D1308" t="s">
        <v>312</v>
      </c>
      <c r="E1308" t="s">
        <v>313</v>
      </c>
      <c r="F1308" s="18">
        <v>10</v>
      </c>
      <c r="H1308"/>
      <c r="I1308"/>
    </row>
    <row r="1309" spans="2:9">
      <c r="B1309" s="618">
        <v>45656</v>
      </c>
      <c r="C1309" t="s">
        <v>510</v>
      </c>
      <c r="D1309" t="s">
        <v>314</v>
      </c>
      <c r="E1309" t="s">
        <v>315</v>
      </c>
      <c r="F1309" s="18">
        <v>1256</v>
      </c>
      <c r="H1309"/>
      <c r="I1309"/>
    </row>
    <row r="1310" spans="2:9">
      <c r="B1310" s="618">
        <v>45656</v>
      </c>
      <c r="C1310" t="s">
        <v>510</v>
      </c>
      <c r="D1310" t="s">
        <v>314</v>
      </c>
      <c r="E1310" t="s">
        <v>313</v>
      </c>
      <c r="F1310" s="18">
        <v>58</v>
      </c>
      <c r="H1310"/>
      <c r="I1310"/>
    </row>
    <row r="1311" spans="2:9">
      <c r="B1311" s="618">
        <v>45656</v>
      </c>
      <c r="C1311" t="s">
        <v>510</v>
      </c>
      <c r="D1311" t="s">
        <v>316</v>
      </c>
      <c r="E1311" t="s">
        <v>315</v>
      </c>
      <c r="F1311" s="18">
        <v>224</v>
      </c>
      <c r="H1311"/>
      <c r="I1311"/>
    </row>
    <row r="1312" spans="2:9">
      <c r="B1312" s="618">
        <v>45656</v>
      </c>
      <c r="C1312" t="s">
        <v>510</v>
      </c>
      <c r="D1312" t="s">
        <v>316</v>
      </c>
      <c r="E1312" t="s">
        <v>313</v>
      </c>
      <c r="F1312" s="18">
        <v>86</v>
      </c>
      <c r="H1312"/>
      <c r="I1312"/>
    </row>
    <row r="1313" spans="2:9">
      <c r="B1313" s="618">
        <v>45656</v>
      </c>
      <c r="C1313" t="s">
        <v>510</v>
      </c>
      <c r="D1313" t="s">
        <v>317</v>
      </c>
      <c r="E1313" t="s">
        <v>315</v>
      </c>
      <c r="F1313" s="18">
        <v>5545</v>
      </c>
      <c r="H1313"/>
      <c r="I1313"/>
    </row>
    <row r="1314" spans="2:9">
      <c r="B1314" s="618">
        <v>45656</v>
      </c>
      <c r="C1314" t="s">
        <v>510</v>
      </c>
      <c r="D1314" t="s">
        <v>317</v>
      </c>
      <c r="E1314" t="s">
        <v>313</v>
      </c>
      <c r="F1314" s="18">
        <v>4947</v>
      </c>
      <c r="H1314"/>
      <c r="I1314"/>
    </row>
    <row r="1315" spans="2:9">
      <c r="B1315" s="618">
        <v>45656</v>
      </c>
      <c r="C1315" t="s">
        <v>510</v>
      </c>
      <c r="D1315" t="s">
        <v>318</v>
      </c>
      <c r="E1315" t="s">
        <v>315</v>
      </c>
      <c r="F1315" s="18">
        <v>11939</v>
      </c>
      <c r="H1315"/>
      <c r="I1315"/>
    </row>
    <row r="1316" spans="2:9">
      <c r="B1316" s="618">
        <v>45656</v>
      </c>
      <c r="C1316" t="s">
        <v>510</v>
      </c>
      <c r="D1316" t="s">
        <v>318</v>
      </c>
      <c r="E1316" t="s">
        <v>313</v>
      </c>
      <c r="F1316" s="18">
        <v>7204</v>
      </c>
      <c r="H1316"/>
      <c r="I1316"/>
    </row>
    <row r="1317" spans="2:9">
      <c r="B1317" s="618">
        <v>45656</v>
      </c>
      <c r="C1317" t="s">
        <v>511</v>
      </c>
      <c r="D1317" t="s">
        <v>318</v>
      </c>
      <c r="E1317" t="s">
        <v>313</v>
      </c>
      <c r="F1317" s="18">
        <v>1</v>
      </c>
      <c r="H1317"/>
      <c r="I1317"/>
    </row>
    <row r="1318" spans="2:9">
      <c r="B1318" s="618">
        <v>45656</v>
      </c>
      <c r="C1318" t="s">
        <v>512</v>
      </c>
      <c r="D1318" t="s">
        <v>314</v>
      </c>
      <c r="E1318" t="s">
        <v>315</v>
      </c>
      <c r="F1318" s="18">
        <v>8</v>
      </c>
      <c r="H1318"/>
      <c r="I1318"/>
    </row>
    <row r="1319" spans="2:9">
      <c r="B1319" s="618">
        <v>45656</v>
      </c>
      <c r="C1319" t="s">
        <v>512</v>
      </c>
      <c r="D1319" t="s">
        <v>314</v>
      </c>
      <c r="E1319" t="s">
        <v>313</v>
      </c>
      <c r="F1319" s="18">
        <v>1</v>
      </c>
      <c r="H1319"/>
      <c r="I1319"/>
    </row>
    <row r="1320" spans="2:9">
      <c r="B1320" s="618">
        <v>45656</v>
      </c>
      <c r="C1320" t="s">
        <v>512</v>
      </c>
      <c r="D1320" t="s">
        <v>316</v>
      </c>
      <c r="E1320" t="s">
        <v>315</v>
      </c>
      <c r="F1320" s="18">
        <v>3</v>
      </c>
      <c r="H1320"/>
      <c r="I1320"/>
    </row>
    <row r="1321" spans="2:9">
      <c r="B1321" s="618">
        <v>45656</v>
      </c>
      <c r="C1321" t="s">
        <v>512</v>
      </c>
      <c r="D1321" t="s">
        <v>316</v>
      </c>
      <c r="E1321" t="s">
        <v>313</v>
      </c>
      <c r="F1321" s="18">
        <v>100</v>
      </c>
      <c r="H1321"/>
      <c r="I1321"/>
    </row>
    <row r="1322" spans="2:9">
      <c r="B1322" s="618">
        <v>45656</v>
      </c>
      <c r="C1322" t="s">
        <v>512</v>
      </c>
      <c r="D1322" t="s">
        <v>317</v>
      </c>
      <c r="E1322" t="s">
        <v>315</v>
      </c>
      <c r="F1322" s="18">
        <v>6</v>
      </c>
      <c r="H1322"/>
      <c r="I1322"/>
    </row>
    <row r="1323" spans="2:9">
      <c r="B1323" s="618">
        <v>45656</v>
      </c>
      <c r="C1323" t="s">
        <v>512</v>
      </c>
      <c r="D1323" t="s">
        <v>317</v>
      </c>
      <c r="E1323" t="s">
        <v>313</v>
      </c>
      <c r="F1323" s="18">
        <v>33</v>
      </c>
      <c r="H1323"/>
      <c r="I1323"/>
    </row>
    <row r="1324" spans="2:9">
      <c r="B1324" s="618">
        <v>45656</v>
      </c>
      <c r="C1324" t="s">
        <v>512</v>
      </c>
      <c r="D1324" t="s">
        <v>318</v>
      </c>
      <c r="E1324" t="s">
        <v>315</v>
      </c>
      <c r="F1324" s="18">
        <v>76</v>
      </c>
      <c r="H1324"/>
      <c r="I1324"/>
    </row>
    <row r="1325" spans="2:9">
      <c r="B1325" s="618">
        <v>45656</v>
      </c>
      <c r="C1325" t="s">
        <v>512</v>
      </c>
      <c r="D1325" t="s">
        <v>318</v>
      </c>
      <c r="E1325" t="s">
        <v>313</v>
      </c>
      <c r="F1325" s="18">
        <v>511</v>
      </c>
      <c r="H1325"/>
      <c r="I1325"/>
    </row>
    <row r="1326" spans="2:9">
      <c r="B1326" s="618">
        <v>45656</v>
      </c>
      <c r="C1326" t="s">
        <v>513</v>
      </c>
      <c r="D1326" t="s">
        <v>314</v>
      </c>
      <c r="E1326" t="s">
        <v>315</v>
      </c>
      <c r="F1326" s="18">
        <v>1</v>
      </c>
      <c r="H1326"/>
      <c r="I1326"/>
    </row>
    <row r="1327" spans="2:9">
      <c r="B1327" s="618">
        <v>45656</v>
      </c>
      <c r="C1327" t="s">
        <v>513</v>
      </c>
      <c r="D1327" t="s">
        <v>317</v>
      </c>
      <c r="E1327" t="s">
        <v>315</v>
      </c>
      <c r="F1327" s="18">
        <v>1</v>
      </c>
      <c r="H1327"/>
      <c r="I1327"/>
    </row>
    <row r="1328" spans="2:9">
      <c r="B1328" s="618">
        <v>45656</v>
      </c>
      <c r="C1328" t="s">
        <v>513</v>
      </c>
      <c r="D1328" t="s">
        <v>318</v>
      </c>
      <c r="E1328" t="s">
        <v>315</v>
      </c>
      <c r="F1328" s="18">
        <v>2</v>
      </c>
      <c r="H1328"/>
      <c r="I1328"/>
    </row>
    <row r="1329" spans="2:9">
      <c r="B1329" s="618">
        <v>45656</v>
      </c>
      <c r="C1329" t="s">
        <v>513</v>
      </c>
      <c r="D1329" t="s">
        <v>318</v>
      </c>
      <c r="E1329" t="s">
        <v>313</v>
      </c>
      <c r="F1329" s="18">
        <v>4</v>
      </c>
      <c r="H1329"/>
      <c r="I1329"/>
    </row>
    <row r="1330" spans="2:9">
      <c r="B1330" s="618">
        <v>45656</v>
      </c>
      <c r="C1330" t="s">
        <v>514</v>
      </c>
      <c r="D1330" t="s">
        <v>318</v>
      </c>
      <c r="E1330" t="s">
        <v>315</v>
      </c>
      <c r="F1330" s="18">
        <v>2</v>
      </c>
      <c r="H1330"/>
      <c r="I1330"/>
    </row>
    <row r="1331" spans="2:9">
      <c r="B1331" s="618">
        <v>45656</v>
      </c>
      <c r="C1331" t="s">
        <v>514</v>
      </c>
      <c r="D1331" t="s">
        <v>318</v>
      </c>
      <c r="E1331" t="s">
        <v>313</v>
      </c>
      <c r="F1331" s="18">
        <v>4</v>
      </c>
      <c r="H1331"/>
      <c r="I1331"/>
    </row>
    <row r="1332" spans="2:9">
      <c r="B1332" s="618">
        <v>45656</v>
      </c>
      <c r="C1332" t="s">
        <v>515</v>
      </c>
      <c r="D1332" t="s">
        <v>317</v>
      </c>
      <c r="E1332" t="s">
        <v>315</v>
      </c>
      <c r="F1332" s="18">
        <v>2</v>
      </c>
      <c r="H1332"/>
      <c r="I1332"/>
    </row>
    <row r="1333" spans="2:9">
      <c r="B1333" s="618">
        <v>45656</v>
      </c>
      <c r="C1333" t="s">
        <v>515</v>
      </c>
      <c r="D1333" t="s">
        <v>317</v>
      </c>
      <c r="E1333" t="s">
        <v>313</v>
      </c>
      <c r="F1333" s="18">
        <v>4</v>
      </c>
      <c r="H1333"/>
      <c r="I1333"/>
    </row>
    <row r="1334" spans="2:9">
      <c r="B1334" s="618">
        <v>45656</v>
      </c>
      <c r="C1334" t="s">
        <v>515</v>
      </c>
      <c r="D1334" t="s">
        <v>318</v>
      </c>
      <c r="E1334" t="s">
        <v>315</v>
      </c>
      <c r="F1334" s="18">
        <v>4</v>
      </c>
      <c r="H1334"/>
      <c r="I1334"/>
    </row>
    <row r="1335" spans="2:9">
      <c r="B1335" s="618">
        <v>45656</v>
      </c>
      <c r="C1335" t="s">
        <v>515</v>
      </c>
      <c r="D1335" t="s">
        <v>318</v>
      </c>
      <c r="E1335" t="s">
        <v>313</v>
      </c>
      <c r="F1335" s="18">
        <v>8</v>
      </c>
      <c r="H1335"/>
      <c r="I1335"/>
    </row>
    <row r="1336" spans="2:9">
      <c r="B1336" s="618">
        <v>45656</v>
      </c>
      <c r="C1336" t="s">
        <v>516</v>
      </c>
      <c r="D1336" t="s">
        <v>317</v>
      </c>
      <c r="E1336" t="s">
        <v>315</v>
      </c>
      <c r="F1336" s="18">
        <v>1</v>
      </c>
      <c r="H1336"/>
      <c r="I1336"/>
    </row>
    <row r="1337" spans="2:9">
      <c r="B1337" s="618">
        <v>45656</v>
      </c>
      <c r="C1337" t="s">
        <v>516</v>
      </c>
      <c r="D1337" t="s">
        <v>317</v>
      </c>
      <c r="E1337" t="s">
        <v>313</v>
      </c>
      <c r="F1337" s="18">
        <v>1</v>
      </c>
      <c r="H1337"/>
      <c r="I1337"/>
    </row>
    <row r="1338" spans="2:9">
      <c r="B1338" s="618">
        <v>45656</v>
      </c>
      <c r="C1338" t="s">
        <v>516</v>
      </c>
      <c r="D1338" t="s">
        <v>318</v>
      </c>
      <c r="E1338" t="s">
        <v>315</v>
      </c>
      <c r="F1338" s="18">
        <v>3</v>
      </c>
      <c r="H1338"/>
      <c r="I1338"/>
    </row>
    <row r="1339" spans="2:9">
      <c r="B1339" s="618">
        <v>45656</v>
      </c>
      <c r="C1339" t="s">
        <v>516</v>
      </c>
      <c r="D1339" t="s">
        <v>318</v>
      </c>
      <c r="E1339" t="s">
        <v>313</v>
      </c>
      <c r="F1339" s="18">
        <v>3</v>
      </c>
      <c r="H1339"/>
      <c r="I1339"/>
    </row>
    <row r="1340" spans="2:9">
      <c r="B1340" s="618">
        <v>45656</v>
      </c>
      <c r="C1340" t="s">
        <v>517</v>
      </c>
      <c r="D1340" t="s">
        <v>318</v>
      </c>
      <c r="E1340" t="s">
        <v>315</v>
      </c>
      <c r="F1340" s="18">
        <v>2</v>
      </c>
      <c r="H1340"/>
      <c r="I1340"/>
    </row>
    <row r="1341" spans="2:9">
      <c r="B1341" s="618">
        <v>45656</v>
      </c>
      <c r="C1341" t="s">
        <v>517</v>
      </c>
      <c r="D1341" t="s">
        <v>318</v>
      </c>
      <c r="E1341" t="s">
        <v>313</v>
      </c>
      <c r="F1341" s="18">
        <v>4</v>
      </c>
      <c r="H1341"/>
      <c r="I1341"/>
    </row>
    <row r="1342" spans="2:9">
      <c r="B1342" s="618">
        <v>45656</v>
      </c>
      <c r="C1342" t="s">
        <v>518</v>
      </c>
      <c r="D1342" t="s">
        <v>314</v>
      </c>
      <c r="E1342" t="s">
        <v>315</v>
      </c>
      <c r="F1342" s="18">
        <v>1</v>
      </c>
      <c r="H1342"/>
      <c r="I1342"/>
    </row>
    <row r="1343" spans="2:9">
      <c r="B1343" s="618">
        <v>45656</v>
      </c>
      <c r="C1343" t="s">
        <v>518</v>
      </c>
      <c r="D1343" t="s">
        <v>317</v>
      </c>
      <c r="E1343" t="s">
        <v>315</v>
      </c>
      <c r="F1343" s="18">
        <v>1</v>
      </c>
      <c r="H1343"/>
      <c r="I1343"/>
    </row>
    <row r="1344" spans="2:9">
      <c r="B1344" s="618">
        <v>45656</v>
      </c>
      <c r="C1344" t="s">
        <v>518</v>
      </c>
      <c r="D1344" t="s">
        <v>317</v>
      </c>
      <c r="E1344" t="s">
        <v>313</v>
      </c>
      <c r="F1344" s="18">
        <v>1</v>
      </c>
      <c r="H1344"/>
      <c r="I1344"/>
    </row>
    <row r="1345" spans="2:9">
      <c r="B1345" s="618">
        <v>45656</v>
      </c>
      <c r="C1345" t="s">
        <v>518</v>
      </c>
      <c r="D1345" t="s">
        <v>318</v>
      </c>
      <c r="E1345" t="s">
        <v>315</v>
      </c>
      <c r="F1345" s="18">
        <v>3</v>
      </c>
      <c r="H1345"/>
      <c r="I1345"/>
    </row>
    <row r="1346" spans="2:9">
      <c r="B1346" s="618">
        <v>45656</v>
      </c>
      <c r="C1346" t="s">
        <v>518</v>
      </c>
      <c r="D1346" t="s">
        <v>318</v>
      </c>
      <c r="E1346" t="s">
        <v>313</v>
      </c>
      <c r="F1346" s="18">
        <v>8</v>
      </c>
      <c r="H1346"/>
      <c r="I1346"/>
    </row>
    <row r="1347" spans="2:9">
      <c r="B1347" s="618">
        <v>45656</v>
      </c>
      <c r="C1347" t="s">
        <v>519</v>
      </c>
      <c r="D1347" t="s">
        <v>316</v>
      </c>
      <c r="E1347" t="s">
        <v>315</v>
      </c>
      <c r="F1347" s="18">
        <v>2</v>
      </c>
      <c r="H1347"/>
      <c r="I1347"/>
    </row>
    <row r="1348" spans="2:9">
      <c r="B1348" s="618">
        <v>45656</v>
      </c>
      <c r="C1348" t="s">
        <v>519</v>
      </c>
      <c r="D1348" t="s">
        <v>316</v>
      </c>
      <c r="E1348" t="s">
        <v>313</v>
      </c>
      <c r="F1348" s="18">
        <v>2</v>
      </c>
      <c r="H1348"/>
      <c r="I1348"/>
    </row>
    <row r="1349" spans="2:9">
      <c r="B1349" s="618">
        <v>45656</v>
      </c>
      <c r="C1349" t="s">
        <v>519</v>
      </c>
      <c r="D1349" t="s">
        <v>318</v>
      </c>
      <c r="E1349" t="s">
        <v>313</v>
      </c>
      <c r="F1349" s="18">
        <v>4</v>
      </c>
      <c r="H1349"/>
      <c r="I1349"/>
    </row>
    <row r="1350" spans="2:9">
      <c r="B1350" s="618">
        <v>45656</v>
      </c>
      <c r="C1350" t="s">
        <v>520</v>
      </c>
      <c r="D1350" t="s">
        <v>316</v>
      </c>
      <c r="E1350" t="s">
        <v>313</v>
      </c>
      <c r="F1350" s="18">
        <v>1</v>
      </c>
      <c r="H1350"/>
      <c r="I1350"/>
    </row>
    <row r="1351" spans="2:9">
      <c r="B1351" s="618">
        <v>45656</v>
      </c>
      <c r="C1351" t="s">
        <v>520</v>
      </c>
      <c r="D1351" t="s">
        <v>317</v>
      </c>
      <c r="E1351" t="s">
        <v>313</v>
      </c>
      <c r="F1351" s="18">
        <v>2</v>
      </c>
      <c r="H1351"/>
      <c r="I1351"/>
    </row>
    <row r="1352" spans="2:9">
      <c r="B1352" s="618">
        <v>45656</v>
      </c>
      <c r="C1352" t="s">
        <v>520</v>
      </c>
      <c r="D1352" t="s">
        <v>318</v>
      </c>
      <c r="E1352" t="s">
        <v>315</v>
      </c>
      <c r="F1352" s="18">
        <v>2</v>
      </c>
      <c r="H1352"/>
      <c r="I1352"/>
    </row>
    <row r="1353" spans="2:9">
      <c r="B1353" s="618">
        <v>45656</v>
      </c>
      <c r="C1353" t="s">
        <v>520</v>
      </c>
      <c r="D1353" t="s">
        <v>318</v>
      </c>
      <c r="E1353" t="s">
        <v>313</v>
      </c>
      <c r="F1353" s="18">
        <v>9</v>
      </c>
      <c r="H1353"/>
      <c r="I1353"/>
    </row>
    <row r="1354" spans="2:9">
      <c r="B1354" s="618">
        <v>45656</v>
      </c>
      <c r="C1354" t="s">
        <v>521</v>
      </c>
      <c r="D1354" t="s">
        <v>312</v>
      </c>
      <c r="E1354" t="s">
        <v>313</v>
      </c>
      <c r="F1354" s="18">
        <v>1</v>
      </c>
      <c r="H1354"/>
      <c r="I1354"/>
    </row>
    <row r="1355" spans="2:9">
      <c r="B1355" s="618">
        <v>45656</v>
      </c>
      <c r="C1355" t="s">
        <v>521</v>
      </c>
      <c r="D1355" t="s">
        <v>314</v>
      </c>
      <c r="E1355" t="s">
        <v>315</v>
      </c>
      <c r="F1355" s="18">
        <v>4</v>
      </c>
      <c r="H1355"/>
      <c r="I1355"/>
    </row>
    <row r="1356" spans="2:9">
      <c r="B1356" s="618">
        <v>45656</v>
      </c>
      <c r="C1356" t="s">
        <v>521</v>
      </c>
      <c r="D1356" t="s">
        <v>317</v>
      </c>
      <c r="E1356" t="s">
        <v>315</v>
      </c>
      <c r="F1356" s="18">
        <v>1</v>
      </c>
      <c r="H1356"/>
      <c r="I1356"/>
    </row>
    <row r="1357" spans="2:9">
      <c r="B1357" s="618">
        <v>45656</v>
      </c>
      <c r="C1357" t="s">
        <v>521</v>
      </c>
      <c r="D1357" t="s">
        <v>317</v>
      </c>
      <c r="E1357" t="s">
        <v>313</v>
      </c>
      <c r="F1357" s="18">
        <v>1</v>
      </c>
      <c r="H1357"/>
      <c r="I1357"/>
    </row>
    <row r="1358" spans="2:9">
      <c r="B1358" s="618">
        <v>45656</v>
      </c>
      <c r="C1358" t="s">
        <v>521</v>
      </c>
      <c r="D1358" t="s">
        <v>318</v>
      </c>
      <c r="E1358" t="s">
        <v>315</v>
      </c>
      <c r="F1358" s="18">
        <v>13</v>
      </c>
      <c r="H1358"/>
      <c r="I1358"/>
    </row>
    <row r="1359" spans="2:9">
      <c r="B1359" s="618">
        <v>45656</v>
      </c>
      <c r="C1359" t="s">
        <v>521</v>
      </c>
      <c r="D1359" t="s">
        <v>318</v>
      </c>
      <c r="E1359" t="s">
        <v>313</v>
      </c>
      <c r="F1359" s="18">
        <v>21</v>
      </c>
      <c r="H1359"/>
      <c r="I1359"/>
    </row>
    <row r="1360" spans="2:9">
      <c r="B1360" s="618">
        <v>45656</v>
      </c>
      <c r="C1360" t="s">
        <v>522</v>
      </c>
      <c r="D1360" t="s">
        <v>321</v>
      </c>
      <c r="E1360" t="s">
        <v>315</v>
      </c>
      <c r="F1360" s="18">
        <v>1</v>
      </c>
      <c r="H1360"/>
      <c r="I1360"/>
    </row>
    <row r="1361" spans="2:9">
      <c r="B1361" s="618">
        <v>45656</v>
      </c>
      <c r="C1361" t="s">
        <v>522</v>
      </c>
      <c r="D1361" t="s">
        <v>321</v>
      </c>
      <c r="E1361" t="s">
        <v>313</v>
      </c>
      <c r="F1361" s="18">
        <v>3</v>
      </c>
      <c r="H1361"/>
      <c r="I1361"/>
    </row>
    <row r="1362" spans="2:9">
      <c r="B1362" s="618">
        <v>45656</v>
      </c>
      <c r="C1362" t="s">
        <v>522</v>
      </c>
      <c r="D1362" t="s">
        <v>312</v>
      </c>
      <c r="E1362" t="s">
        <v>315</v>
      </c>
      <c r="F1362" s="18">
        <v>7</v>
      </c>
      <c r="H1362"/>
      <c r="I1362"/>
    </row>
    <row r="1363" spans="2:9">
      <c r="B1363" s="618">
        <v>45656</v>
      </c>
      <c r="C1363" t="s">
        <v>522</v>
      </c>
      <c r="D1363" t="s">
        <v>312</v>
      </c>
      <c r="E1363" t="s">
        <v>313</v>
      </c>
      <c r="F1363" s="18">
        <v>792</v>
      </c>
      <c r="H1363"/>
      <c r="I1363"/>
    </row>
    <row r="1364" spans="2:9">
      <c r="B1364" s="618">
        <v>45656</v>
      </c>
      <c r="C1364" t="s">
        <v>522</v>
      </c>
      <c r="D1364" t="s">
        <v>314</v>
      </c>
      <c r="E1364" t="s">
        <v>315</v>
      </c>
      <c r="F1364" s="18">
        <v>218</v>
      </c>
      <c r="H1364"/>
      <c r="I1364"/>
    </row>
    <row r="1365" spans="2:9">
      <c r="B1365" s="618">
        <v>45656</v>
      </c>
      <c r="C1365" t="s">
        <v>522</v>
      </c>
      <c r="D1365" t="s">
        <v>314</v>
      </c>
      <c r="E1365" t="s">
        <v>313</v>
      </c>
      <c r="F1365" s="18">
        <v>181</v>
      </c>
      <c r="H1365"/>
      <c r="I1365"/>
    </row>
    <row r="1366" spans="2:9">
      <c r="B1366" s="618">
        <v>45656</v>
      </c>
      <c r="C1366" t="s">
        <v>522</v>
      </c>
      <c r="D1366" t="s">
        <v>316</v>
      </c>
      <c r="E1366" t="s">
        <v>315</v>
      </c>
      <c r="F1366" s="18">
        <v>749</v>
      </c>
      <c r="H1366"/>
      <c r="I1366"/>
    </row>
    <row r="1367" spans="2:9">
      <c r="B1367" s="618">
        <v>45656</v>
      </c>
      <c r="C1367" t="s">
        <v>522</v>
      </c>
      <c r="D1367" t="s">
        <v>316</v>
      </c>
      <c r="E1367" t="s">
        <v>313</v>
      </c>
      <c r="F1367" s="18">
        <v>18357</v>
      </c>
      <c r="H1367"/>
      <c r="I1367"/>
    </row>
    <row r="1368" spans="2:9">
      <c r="B1368" s="618">
        <v>45656</v>
      </c>
      <c r="C1368" t="s">
        <v>522</v>
      </c>
      <c r="D1368" t="s">
        <v>317</v>
      </c>
      <c r="E1368" t="s">
        <v>315</v>
      </c>
      <c r="F1368" s="18">
        <v>326</v>
      </c>
      <c r="H1368"/>
      <c r="I1368"/>
    </row>
    <row r="1369" spans="2:9">
      <c r="B1369" s="618">
        <v>45656</v>
      </c>
      <c r="C1369" t="s">
        <v>522</v>
      </c>
      <c r="D1369" t="s">
        <v>317</v>
      </c>
      <c r="E1369" t="s">
        <v>313</v>
      </c>
      <c r="F1369" s="18">
        <v>1397</v>
      </c>
      <c r="H1369"/>
      <c r="I1369"/>
    </row>
    <row r="1370" spans="2:9">
      <c r="B1370" s="618">
        <v>45656</v>
      </c>
      <c r="C1370" t="s">
        <v>522</v>
      </c>
      <c r="D1370" t="s">
        <v>318</v>
      </c>
      <c r="E1370" t="s">
        <v>315</v>
      </c>
      <c r="F1370" s="18">
        <v>5576</v>
      </c>
      <c r="H1370"/>
      <c r="I1370"/>
    </row>
    <row r="1371" spans="2:9">
      <c r="B1371" s="618">
        <v>45656</v>
      </c>
      <c r="C1371" t="s">
        <v>522</v>
      </c>
      <c r="D1371" t="s">
        <v>318</v>
      </c>
      <c r="E1371" t="s">
        <v>313</v>
      </c>
      <c r="F1371" s="18">
        <v>27590</v>
      </c>
      <c r="H1371"/>
      <c r="I1371"/>
    </row>
    <row r="1372" spans="2:9">
      <c r="B1372" s="618">
        <v>45656</v>
      </c>
      <c r="C1372" t="s">
        <v>523</v>
      </c>
      <c r="D1372" t="s">
        <v>314</v>
      </c>
      <c r="E1372" t="s">
        <v>315</v>
      </c>
      <c r="F1372" s="18">
        <v>8</v>
      </c>
      <c r="H1372"/>
      <c r="I1372"/>
    </row>
    <row r="1373" spans="2:9">
      <c r="B1373" s="618">
        <v>45656</v>
      </c>
      <c r="C1373" t="s">
        <v>523</v>
      </c>
      <c r="D1373" t="s">
        <v>314</v>
      </c>
      <c r="E1373" t="s">
        <v>313</v>
      </c>
      <c r="F1373" s="18">
        <v>2</v>
      </c>
      <c r="H1373"/>
      <c r="I1373"/>
    </row>
    <row r="1374" spans="2:9">
      <c r="B1374" s="618">
        <v>45656</v>
      </c>
      <c r="C1374" t="s">
        <v>523</v>
      </c>
      <c r="D1374" t="s">
        <v>316</v>
      </c>
      <c r="E1374" t="s">
        <v>313</v>
      </c>
      <c r="F1374" s="18">
        <v>3</v>
      </c>
      <c r="H1374"/>
      <c r="I1374"/>
    </row>
    <row r="1375" spans="2:9">
      <c r="B1375" s="618">
        <v>45656</v>
      </c>
      <c r="C1375" t="s">
        <v>523</v>
      </c>
      <c r="D1375" t="s">
        <v>317</v>
      </c>
      <c r="E1375" t="s">
        <v>315</v>
      </c>
      <c r="F1375" s="18">
        <v>182</v>
      </c>
      <c r="H1375"/>
      <c r="I1375"/>
    </row>
    <row r="1376" spans="2:9">
      <c r="B1376" s="618">
        <v>45656</v>
      </c>
      <c r="C1376" t="s">
        <v>523</v>
      </c>
      <c r="D1376" t="s">
        <v>317</v>
      </c>
      <c r="E1376" t="s">
        <v>313</v>
      </c>
      <c r="F1376" s="18">
        <v>258</v>
      </c>
      <c r="H1376"/>
      <c r="I1376"/>
    </row>
    <row r="1377" spans="2:9">
      <c r="B1377" s="618">
        <v>45656</v>
      </c>
      <c r="C1377" t="s">
        <v>523</v>
      </c>
      <c r="D1377" t="s">
        <v>318</v>
      </c>
      <c r="E1377" t="s">
        <v>315</v>
      </c>
      <c r="F1377" s="18">
        <v>598</v>
      </c>
      <c r="H1377"/>
      <c r="I1377"/>
    </row>
    <row r="1378" spans="2:9">
      <c r="B1378" s="618">
        <v>45656</v>
      </c>
      <c r="C1378" t="s">
        <v>523</v>
      </c>
      <c r="D1378" t="s">
        <v>318</v>
      </c>
      <c r="E1378" t="s">
        <v>313</v>
      </c>
      <c r="F1378" s="18">
        <v>523</v>
      </c>
      <c r="H1378"/>
      <c r="I1378"/>
    </row>
    <row r="1379" spans="2:9">
      <c r="B1379" s="618">
        <v>45656</v>
      </c>
      <c r="C1379" t="s">
        <v>524</v>
      </c>
      <c r="D1379" t="s">
        <v>316</v>
      </c>
      <c r="E1379" t="s">
        <v>315</v>
      </c>
      <c r="F1379" s="18">
        <v>1</v>
      </c>
      <c r="H1379"/>
      <c r="I1379"/>
    </row>
    <row r="1380" spans="2:9">
      <c r="B1380" s="618">
        <v>45656</v>
      </c>
      <c r="C1380" t="s">
        <v>524</v>
      </c>
      <c r="D1380" t="s">
        <v>316</v>
      </c>
      <c r="E1380" t="s">
        <v>313</v>
      </c>
      <c r="F1380" s="18">
        <v>1</v>
      </c>
      <c r="H1380"/>
      <c r="I1380"/>
    </row>
    <row r="1381" spans="2:9">
      <c r="B1381" s="618">
        <v>45656</v>
      </c>
      <c r="C1381" t="s">
        <v>524</v>
      </c>
      <c r="D1381" t="s">
        <v>317</v>
      </c>
      <c r="E1381" t="s">
        <v>315</v>
      </c>
      <c r="F1381" s="18">
        <v>1</v>
      </c>
      <c r="H1381"/>
      <c r="I1381"/>
    </row>
    <row r="1382" spans="2:9">
      <c r="B1382" s="618">
        <v>45656</v>
      </c>
      <c r="C1382" t="s">
        <v>524</v>
      </c>
      <c r="D1382" t="s">
        <v>317</v>
      </c>
      <c r="E1382" t="s">
        <v>313</v>
      </c>
      <c r="F1382" s="18">
        <v>2</v>
      </c>
      <c r="H1382"/>
      <c r="I1382"/>
    </row>
    <row r="1383" spans="2:9">
      <c r="B1383" s="618">
        <v>45656</v>
      </c>
      <c r="C1383" t="s">
        <v>524</v>
      </c>
      <c r="D1383" t="s">
        <v>318</v>
      </c>
      <c r="E1383" t="s">
        <v>315</v>
      </c>
      <c r="F1383" s="18">
        <v>3</v>
      </c>
      <c r="H1383"/>
      <c r="I1383"/>
    </row>
    <row r="1384" spans="2:9">
      <c r="B1384" s="618">
        <v>45656</v>
      </c>
      <c r="C1384" t="s">
        <v>524</v>
      </c>
      <c r="D1384" t="s">
        <v>318</v>
      </c>
      <c r="E1384" t="s">
        <v>313</v>
      </c>
      <c r="F1384" s="18">
        <v>3</v>
      </c>
      <c r="H1384"/>
      <c r="I1384"/>
    </row>
    <row r="1385" spans="2:9">
      <c r="B1385" s="618">
        <v>45656</v>
      </c>
      <c r="C1385" t="s">
        <v>525</v>
      </c>
      <c r="D1385" t="s">
        <v>312</v>
      </c>
      <c r="E1385" t="s">
        <v>313</v>
      </c>
      <c r="F1385" s="18">
        <v>2</v>
      </c>
      <c r="H1385"/>
      <c r="I1385"/>
    </row>
    <row r="1386" spans="2:9">
      <c r="B1386" s="618">
        <v>45656</v>
      </c>
      <c r="C1386" t="s">
        <v>525</v>
      </c>
      <c r="D1386" t="s">
        <v>314</v>
      </c>
      <c r="E1386" t="s">
        <v>315</v>
      </c>
      <c r="F1386" s="18">
        <v>4</v>
      </c>
      <c r="H1386"/>
      <c r="I1386"/>
    </row>
    <row r="1387" spans="2:9">
      <c r="B1387" s="618">
        <v>45656</v>
      </c>
      <c r="C1387" t="s">
        <v>525</v>
      </c>
      <c r="D1387" t="s">
        <v>316</v>
      </c>
      <c r="E1387" t="s">
        <v>315</v>
      </c>
      <c r="F1387" s="18">
        <v>4</v>
      </c>
      <c r="H1387"/>
      <c r="I1387"/>
    </row>
    <row r="1388" spans="2:9">
      <c r="B1388" s="618">
        <v>45656</v>
      </c>
      <c r="C1388" t="s">
        <v>525</v>
      </c>
      <c r="D1388" t="s">
        <v>316</v>
      </c>
      <c r="E1388" t="s">
        <v>313</v>
      </c>
      <c r="F1388" s="18">
        <v>63</v>
      </c>
      <c r="H1388"/>
      <c r="I1388"/>
    </row>
    <row r="1389" spans="2:9">
      <c r="B1389" s="618">
        <v>45656</v>
      </c>
      <c r="C1389" t="s">
        <v>525</v>
      </c>
      <c r="D1389" t="s">
        <v>317</v>
      </c>
      <c r="E1389" t="s">
        <v>315</v>
      </c>
      <c r="F1389" s="18">
        <v>3</v>
      </c>
      <c r="H1389"/>
      <c r="I1389"/>
    </row>
    <row r="1390" spans="2:9">
      <c r="B1390" s="618">
        <v>45656</v>
      </c>
      <c r="C1390" t="s">
        <v>525</v>
      </c>
      <c r="D1390" t="s">
        <v>317</v>
      </c>
      <c r="E1390" t="s">
        <v>313</v>
      </c>
      <c r="F1390" s="18">
        <v>16</v>
      </c>
      <c r="H1390"/>
      <c r="I1390"/>
    </row>
    <row r="1391" spans="2:9">
      <c r="B1391" s="618">
        <v>45656</v>
      </c>
      <c r="C1391" t="s">
        <v>525</v>
      </c>
      <c r="D1391" t="s">
        <v>318</v>
      </c>
      <c r="E1391" t="s">
        <v>315</v>
      </c>
      <c r="F1391" s="18">
        <v>101</v>
      </c>
      <c r="H1391"/>
      <c r="I1391"/>
    </row>
    <row r="1392" spans="2:9">
      <c r="B1392" s="618">
        <v>45656</v>
      </c>
      <c r="C1392" t="s">
        <v>525</v>
      </c>
      <c r="D1392" t="s">
        <v>318</v>
      </c>
      <c r="E1392" t="s">
        <v>313</v>
      </c>
      <c r="F1392" s="18">
        <v>282</v>
      </c>
      <c r="H1392"/>
      <c r="I1392"/>
    </row>
    <row r="1393" spans="2:9">
      <c r="B1393" s="618">
        <v>45656</v>
      </c>
      <c r="C1393" t="s">
        <v>526</v>
      </c>
      <c r="D1393" t="s">
        <v>314</v>
      </c>
      <c r="E1393" t="s">
        <v>315</v>
      </c>
      <c r="F1393" s="18">
        <v>2</v>
      </c>
      <c r="H1393"/>
      <c r="I1393"/>
    </row>
    <row r="1394" spans="2:9">
      <c r="B1394" s="618">
        <v>45656</v>
      </c>
      <c r="C1394" t="s">
        <v>526</v>
      </c>
      <c r="D1394" t="s">
        <v>317</v>
      </c>
      <c r="E1394" t="s">
        <v>315</v>
      </c>
      <c r="F1394" s="18">
        <v>22</v>
      </c>
      <c r="H1394"/>
      <c r="I1394"/>
    </row>
    <row r="1395" spans="2:9">
      <c r="B1395" s="618">
        <v>45656</v>
      </c>
      <c r="C1395" t="s">
        <v>526</v>
      </c>
      <c r="D1395" t="s">
        <v>317</v>
      </c>
      <c r="E1395" t="s">
        <v>313</v>
      </c>
      <c r="F1395" s="18">
        <v>7</v>
      </c>
      <c r="H1395"/>
      <c r="I1395"/>
    </row>
    <row r="1396" spans="2:9">
      <c r="B1396" s="618">
        <v>45656</v>
      </c>
      <c r="C1396" t="s">
        <v>526</v>
      </c>
      <c r="D1396" t="s">
        <v>318</v>
      </c>
      <c r="E1396" t="s">
        <v>315</v>
      </c>
      <c r="F1396" s="18">
        <v>68</v>
      </c>
      <c r="H1396"/>
      <c r="I1396"/>
    </row>
    <row r="1397" spans="2:9">
      <c r="B1397" s="618">
        <v>45656</v>
      </c>
      <c r="C1397" t="s">
        <v>526</v>
      </c>
      <c r="D1397" t="s">
        <v>318</v>
      </c>
      <c r="E1397" t="s">
        <v>313</v>
      </c>
      <c r="F1397" s="18">
        <v>35</v>
      </c>
      <c r="H1397"/>
      <c r="I1397"/>
    </row>
    <row r="1398" spans="2:9">
      <c r="B1398" s="618">
        <v>45656</v>
      </c>
      <c r="C1398" t="s">
        <v>527</v>
      </c>
      <c r="D1398" t="s">
        <v>312</v>
      </c>
      <c r="E1398" t="s">
        <v>313</v>
      </c>
      <c r="F1398" s="18">
        <v>1</v>
      </c>
      <c r="H1398"/>
      <c r="I1398"/>
    </row>
    <row r="1399" spans="2:9">
      <c r="B1399" s="618">
        <v>45656</v>
      </c>
      <c r="C1399" t="s">
        <v>527</v>
      </c>
      <c r="D1399" t="s">
        <v>314</v>
      </c>
      <c r="E1399" t="s">
        <v>315</v>
      </c>
      <c r="F1399" s="18">
        <v>2</v>
      </c>
      <c r="H1399"/>
      <c r="I1399"/>
    </row>
    <row r="1400" spans="2:9">
      <c r="B1400" s="618">
        <v>45656</v>
      </c>
      <c r="C1400" t="s">
        <v>527</v>
      </c>
      <c r="D1400" t="s">
        <v>314</v>
      </c>
      <c r="E1400" t="s">
        <v>369</v>
      </c>
      <c r="F1400" s="18">
        <v>1</v>
      </c>
      <c r="H1400"/>
      <c r="I1400"/>
    </row>
    <row r="1401" spans="2:9">
      <c r="B1401" s="618">
        <v>45656</v>
      </c>
      <c r="C1401" t="s">
        <v>527</v>
      </c>
      <c r="D1401" t="s">
        <v>314</v>
      </c>
      <c r="E1401" t="s">
        <v>313</v>
      </c>
      <c r="F1401" s="18">
        <v>4</v>
      </c>
      <c r="H1401"/>
      <c r="I1401"/>
    </row>
    <row r="1402" spans="2:9">
      <c r="B1402" s="618">
        <v>45656</v>
      </c>
      <c r="C1402" t="s">
        <v>527</v>
      </c>
      <c r="D1402" t="s">
        <v>316</v>
      </c>
      <c r="E1402" t="s">
        <v>315</v>
      </c>
      <c r="F1402" s="18">
        <v>6</v>
      </c>
      <c r="H1402"/>
      <c r="I1402"/>
    </row>
    <row r="1403" spans="2:9">
      <c r="B1403" s="618">
        <v>45656</v>
      </c>
      <c r="C1403" t="s">
        <v>527</v>
      </c>
      <c r="D1403" t="s">
        <v>316</v>
      </c>
      <c r="E1403" t="s">
        <v>313</v>
      </c>
      <c r="F1403" s="18">
        <v>27</v>
      </c>
      <c r="H1403"/>
      <c r="I1403"/>
    </row>
    <row r="1404" spans="2:9">
      <c r="B1404" s="618">
        <v>45656</v>
      </c>
      <c r="C1404" t="s">
        <v>527</v>
      </c>
      <c r="D1404" t="s">
        <v>317</v>
      </c>
      <c r="E1404" t="s">
        <v>315</v>
      </c>
      <c r="F1404" s="18">
        <v>73</v>
      </c>
      <c r="H1404"/>
      <c r="I1404"/>
    </row>
    <row r="1405" spans="2:9">
      <c r="B1405" s="618">
        <v>45656</v>
      </c>
      <c r="C1405" t="s">
        <v>527</v>
      </c>
      <c r="D1405" t="s">
        <v>317</v>
      </c>
      <c r="E1405" t="s">
        <v>313</v>
      </c>
      <c r="F1405" s="18">
        <v>351</v>
      </c>
      <c r="H1405"/>
      <c r="I1405"/>
    </row>
    <row r="1406" spans="2:9">
      <c r="B1406" s="618">
        <v>45656</v>
      </c>
      <c r="C1406" t="s">
        <v>527</v>
      </c>
      <c r="D1406" t="s">
        <v>318</v>
      </c>
      <c r="E1406" t="s">
        <v>315</v>
      </c>
      <c r="F1406" s="18">
        <v>291</v>
      </c>
      <c r="H1406"/>
      <c r="I1406"/>
    </row>
    <row r="1407" spans="2:9">
      <c r="B1407" s="618">
        <v>45656</v>
      </c>
      <c r="C1407" t="s">
        <v>527</v>
      </c>
      <c r="D1407" t="s">
        <v>318</v>
      </c>
      <c r="E1407" t="s">
        <v>313</v>
      </c>
      <c r="F1407" s="18">
        <v>1057</v>
      </c>
      <c r="H1407"/>
      <c r="I1407"/>
    </row>
    <row r="1408" spans="2:9">
      <c r="B1408" s="618">
        <v>45656</v>
      </c>
      <c r="C1408" t="s">
        <v>528</v>
      </c>
      <c r="D1408" t="s">
        <v>314</v>
      </c>
      <c r="E1408" t="s">
        <v>315</v>
      </c>
      <c r="F1408" s="18">
        <v>1</v>
      </c>
      <c r="H1408"/>
      <c r="I1408"/>
    </row>
    <row r="1409" spans="2:9">
      <c r="B1409" s="618">
        <v>45656</v>
      </c>
      <c r="C1409" t="s">
        <v>528</v>
      </c>
      <c r="D1409" t="s">
        <v>316</v>
      </c>
      <c r="E1409" t="s">
        <v>315</v>
      </c>
      <c r="F1409" s="18">
        <v>3</v>
      </c>
      <c r="H1409"/>
      <c r="I1409"/>
    </row>
    <row r="1410" spans="2:9">
      <c r="B1410" s="618">
        <v>45656</v>
      </c>
      <c r="C1410" t="s">
        <v>528</v>
      </c>
      <c r="D1410" t="s">
        <v>316</v>
      </c>
      <c r="E1410" t="s">
        <v>313</v>
      </c>
      <c r="F1410" s="18">
        <v>96</v>
      </c>
      <c r="H1410"/>
      <c r="I1410"/>
    </row>
    <row r="1411" spans="2:9">
      <c r="B1411" s="618">
        <v>45656</v>
      </c>
      <c r="C1411" t="s">
        <v>528</v>
      </c>
      <c r="D1411" t="s">
        <v>317</v>
      </c>
      <c r="E1411" t="s">
        <v>315</v>
      </c>
      <c r="F1411" s="18">
        <v>1</v>
      </c>
      <c r="H1411"/>
      <c r="I1411"/>
    </row>
    <row r="1412" spans="2:9">
      <c r="B1412" s="618">
        <v>45656</v>
      </c>
      <c r="C1412" t="s">
        <v>528</v>
      </c>
      <c r="D1412" t="s">
        <v>317</v>
      </c>
      <c r="E1412" t="s">
        <v>313</v>
      </c>
      <c r="F1412" s="18">
        <v>4</v>
      </c>
      <c r="H1412"/>
      <c r="I1412"/>
    </row>
    <row r="1413" spans="2:9">
      <c r="B1413" s="618">
        <v>45656</v>
      </c>
      <c r="C1413" t="s">
        <v>528</v>
      </c>
      <c r="D1413" t="s">
        <v>318</v>
      </c>
      <c r="E1413" t="s">
        <v>315</v>
      </c>
      <c r="F1413" s="18">
        <v>42</v>
      </c>
      <c r="H1413"/>
      <c r="I1413"/>
    </row>
    <row r="1414" spans="2:9">
      <c r="B1414" s="618">
        <v>45656</v>
      </c>
      <c r="C1414" t="s">
        <v>528</v>
      </c>
      <c r="D1414" t="s">
        <v>318</v>
      </c>
      <c r="E1414" t="s">
        <v>313</v>
      </c>
      <c r="F1414" s="18">
        <v>285</v>
      </c>
      <c r="H1414"/>
      <c r="I1414"/>
    </row>
    <row r="1415" spans="2:9">
      <c r="B1415" s="618">
        <v>45656</v>
      </c>
      <c r="C1415" t="s">
        <v>529</v>
      </c>
      <c r="D1415" t="s">
        <v>314</v>
      </c>
      <c r="E1415" t="s">
        <v>315</v>
      </c>
      <c r="F1415" s="18">
        <v>16</v>
      </c>
      <c r="H1415"/>
      <c r="I1415"/>
    </row>
    <row r="1416" spans="2:9">
      <c r="B1416" s="618">
        <v>45656</v>
      </c>
      <c r="C1416" t="s">
        <v>529</v>
      </c>
      <c r="D1416" t="s">
        <v>314</v>
      </c>
      <c r="E1416" t="s">
        <v>313</v>
      </c>
      <c r="F1416" s="18">
        <v>3</v>
      </c>
      <c r="H1416"/>
      <c r="I1416"/>
    </row>
    <row r="1417" spans="2:9">
      <c r="B1417" s="618">
        <v>45656</v>
      </c>
      <c r="C1417" t="s">
        <v>529</v>
      </c>
      <c r="D1417" t="s">
        <v>316</v>
      </c>
      <c r="E1417" t="s">
        <v>313</v>
      </c>
      <c r="F1417" s="18">
        <v>3</v>
      </c>
      <c r="H1417"/>
      <c r="I1417"/>
    </row>
    <row r="1418" spans="2:9">
      <c r="B1418" s="618">
        <v>45656</v>
      </c>
      <c r="C1418" t="s">
        <v>529</v>
      </c>
      <c r="D1418" t="s">
        <v>317</v>
      </c>
      <c r="E1418" t="s">
        <v>315</v>
      </c>
      <c r="F1418" s="18">
        <v>10</v>
      </c>
      <c r="H1418"/>
      <c r="I1418"/>
    </row>
    <row r="1419" spans="2:9">
      <c r="B1419" s="618">
        <v>45656</v>
      </c>
      <c r="C1419" t="s">
        <v>529</v>
      </c>
      <c r="D1419" t="s">
        <v>317</v>
      </c>
      <c r="E1419" t="s">
        <v>313</v>
      </c>
      <c r="F1419" s="18">
        <v>32</v>
      </c>
      <c r="H1419"/>
      <c r="I1419"/>
    </row>
    <row r="1420" spans="2:9">
      <c r="B1420" s="618">
        <v>45656</v>
      </c>
      <c r="C1420" t="s">
        <v>529</v>
      </c>
      <c r="D1420" t="s">
        <v>318</v>
      </c>
      <c r="E1420" t="s">
        <v>315</v>
      </c>
      <c r="F1420" s="18">
        <v>61</v>
      </c>
      <c r="H1420"/>
      <c r="I1420"/>
    </row>
    <row r="1421" spans="2:9">
      <c r="B1421" s="618">
        <v>45656</v>
      </c>
      <c r="C1421" t="s">
        <v>529</v>
      </c>
      <c r="D1421" t="s">
        <v>318</v>
      </c>
      <c r="E1421" t="s">
        <v>313</v>
      </c>
      <c r="F1421" s="18">
        <v>135</v>
      </c>
      <c r="H1421"/>
      <c r="I1421"/>
    </row>
    <row r="1422" spans="2:9">
      <c r="B1422" s="618">
        <v>45656</v>
      </c>
      <c r="C1422" t="s">
        <v>530</v>
      </c>
      <c r="D1422" t="s">
        <v>314</v>
      </c>
      <c r="E1422" t="s">
        <v>315</v>
      </c>
      <c r="F1422" s="18">
        <v>1</v>
      </c>
      <c r="H1422"/>
      <c r="I1422"/>
    </row>
    <row r="1423" spans="2:9">
      <c r="B1423" s="618">
        <v>45656</v>
      </c>
      <c r="C1423" t="s">
        <v>530</v>
      </c>
      <c r="D1423" t="s">
        <v>317</v>
      </c>
      <c r="E1423" t="s">
        <v>313</v>
      </c>
      <c r="F1423" s="18">
        <v>1</v>
      </c>
      <c r="H1423"/>
      <c r="I1423"/>
    </row>
    <row r="1424" spans="2:9">
      <c r="B1424" s="618">
        <v>45656</v>
      </c>
      <c r="C1424" t="s">
        <v>530</v>
      </c>
      <c r="D1424" t="s">
        <v>318</v>
      </c>
      <c r="E1424" t="s">
        <v>315</v>
      </c>
      <c r="F1424" s="18">
        <v>3</v>
      </c>
      <c r="H1424"/>
      <c r="I1424"/>
    </row>
    <row r="1425" spans="2:9">
      <c r="B1425" s="618">
        <v>45656</v>
      </c>
      <c r="C1425" t="s">
        <v>530</v>
      </c>
      <c r="D1425" t="s">
        <v>318</v>
      </c>
      <c r="E1425" t="s">
        <v>313</v>
      </c>
      <c r="F1425" s="18">
        <v>2</v>
      </c>
      <c r="H1425"/>
      <c r="I1425"/>
    </row>
    <row r="1426" spans="2:9">
      <c r="B1426" s="618">
        <v>45656</v>
      </c>
      <c r="C1426" t="s">
        <v>531</v>
      </c>
      <c r="D1426" t="s">
        <v>312</v>
      </c>
      <c r="E1426" t="s">
        <v>313</v>
      </c>
      <c r="F1426" s="18">
        <v>1</v>
      </c>
      <c r="H1426"/>
      <c r="I1426"/>
    </row>
    <row r="1427" spans="2:9">
      <c r="B1427" s="618">
        <v>45656</v>
      </c>
      <c r="C1427" t="s">
        <v>531</v>
      </c>
      <c r="D1427" t="s">
        <v>314</v>
      </c>
      <c r="E1427" t="s">
        <v>315</v>
      </c>
      <c r="F1427" s="18">
        <v>5</v>
      </c>
      <c r="H1427"/>
      <c r="I1427"/>
    </row>
    <row r="1428" spans="2:9">
      <c r="B1428" s="618">
        <v>45656</v>
      </c>
      <c r="C1428" t="s">
        <v>531</v>
      </c>
      <c r="D1428" t="s">
        <v>314</v>
      </c>
      <c r="E1428" t="s">
        <v>313</v>
      </c>
      <c r="F1428" s="18">
        <v>3</v>
      </c>
      <c r="H1428"/>
      <c r="I1428"/>
    </row>
    <row r="1429" spans="2:9">
      <c r="B1429" s="618">
        <v>45656</v>
      </c>
      <c r="C1429" t="s">
        <v>531</v>
      </c>
      <c r="D1429" t="s">
        <v>316</v>
      </c>
      <c r="E1429" t="s">
        <v>315</v>
      </c>
      <c r="F1429" s="18">
        <v>2</v>
      </c>
      <c r="H1429"/>
      <c r="I1429"/>
    </row>
    <row r="1430" spans="2:9">
      <c r="B1430" s="618">
        <v>45656</v>
      </c>
      <c r="C1430" t="s">
        <v>531</v>
      </c>
      <c r="D1430" t="s">
        <v>316</v>
      </c>
      <c r="E1430" t="s">
        <v>313</v>
      </c>
      <c r="F1430" s="18">
        <v>14</v>
      </c>
      <c r="H1430"/>
      <c r="I1430"/>
    </row>
    <row r="1431" spans="2:9">
      <c r="B1431" s="618">
        <v>45656</v>
      </c>
      <c r="C1431" t="s">
        <v>531</v>
      </c>
      <c r="D1431" t="s">
        <v>317</v>
      </c>
      <c r="E1431" t="s">
        <v>315</v>
      </c>
      <c r="F1431" s="18">
        <v>91</v>
      </c>
      <c r="H1431"/>
      <c r="I1431"/>
    </row>
    <row r="1432" spans="2:9">
      <c r="B1432" s="618">
        <v>45656</v>
      </c>
      <c r="C1432" t="s">
        <v>531</v>
      </c>
      <c r="D1432" t="s">
        <v>317</v>
      </c>
      <c r="E1432" t="s">
        <v>313</v>
      </c>
      <c r="F1432" s="18">
        <v>135</v>
      </c>
      <c r="H1432"/>
      <c r="I1432"/>
    </row>
    <row r="1433" spans="2:9">
      <c r="B1433" s="618">
        <v>45656</v>
      </c>
      <c r="C1433" t="s">
        <v>531</v>
      </c>
      <c r="D1433" t="s">
        <v>318</v>
      </c>
      <c r="E1433" t="s">
        <v>315</v>
      </c>
      <c r="F1433" s="18">
        <v>277</v>
      </c>
      <c r="H1433"/>
      <c r="I1433"/>
    </row>
    <row r="1434" spans="2:9">
      <c r="B1434" s="618">
        <v>45656</v>
      </c>
      <c r="C1434" t="s">
        <v>531</v>
      </c>
      <c r="D1434" t="s">
        <v>318</v>
      </c>
      <c r="E1434" t="s">
        <v>313</v>
      </c>
      <c r="F1434" s="18">
        <v>367</v>
      </c>
      <c r="H1434"/>
      <c r="I1434"/>
    </row>
    <row r="1435" spans="2:9">
      <c r="B1435" s="618">
        <v>45656</v>
      </c>
      <c r="C1435" t="s">
        <v>532</v>
      </c>
      <c r="D1435" t="s">
        <v>314</v>
      </c>
      <c r="E1435" t="s">
        <v>315</v>
      </c>
      <c r="F1435" s="18">
        <v>3</v>
      </c>
      <c r="H1435"/>
      <c r="I1435"/>
    </row>
    <row r="1436" spans="2:9">
      <c r="B1436" s="618">
        <v>45656</v>
      </c>
      <c r="C1436" t="s">
        <v>532</v>
      </c>
      <c r="D1436" t="s">
        <v>316</v>
      </c>
      <c r="E1436" t="s">
        <v>315</v>
      </c>
      <c r="F1436" s="18">
        <v>1</v>
      </c>
      <c r="H1436"/>
      <c r="I1436"/>
    </row>
    <row r="1437" spans="2:9">
      <c r="B1437" s="618">
        <v>45656</v>
      </c>
      <c r="C1437" t="s">
        <v>532</v>
      </c>
      <c r="D1437" t="s">
        <v>316</v>
      </c>
      <c r="E1437" t="s">
        <v>313</v>
      </c>
      <c r="F1437" s="18">
        <v>28</v>
      </c>
      <c r="H1437"/>
      <c r="I1437"/>
    </row>
    <row r="1438" spans="2:9">
      <c r="B1438" s="618">
        <v>45656</v>
      </c>
      <c r="C1438" t="s">
        <v>532</v>
      </c>
      <c r="D1438" t="s">
        <v>317</v>
      </c>
      <c r="E1438" t="s">
        <v>313</v>
      </c>
      <c r="F1438" s="18">
        <v>12</v>
      </c>
      <c r="H1438"/>
      <c r="I1438"/>
    </row>
    <row r="1439" spans="2:9">
      <c r="B1439" s="618">
        <v>45656</v>
      </c>
      <c r="C1439" t="s">
        <v>532</v>
      </c>
      <c r="D1439" t="s">
        <v>318</v>
      </c>
      <c r="E1439" t="s">
        <v>315</v>
      </c>
      <c r="F1439" s="18">
        <v>21</v>
      </c>
      <c r="H1439"/>
      <c r="I1439"/>
    </row>
    <row r="1440" spans="2:9">
      <c r="B1440" s="618">
        <v>45656</v>
      </c>
      <c r="C1440" t="s">
        <v>532</v>
      </c>
      <c r="D1440" t="s">
        <v>318</v>
      </c>
      <c r="E1440" t="s">
        <v>313</v>
      </c>
      <c r="F1440" s="18">
        <v>145</v>
      </c>
      <c r="H1440"/>
      <c r="I1440"/>
    </row>
    <row r="1441" spans="2:9">
      <c r="B1441" s="618">
        <v>45656</v>
      </c>
      <c r="C1441" t="s">
        <v>533</v>
      </c>
      <c r="D1441" t="s">
        <v>314</v>
      </c>
      <c r="E1441" t="s">
        <v>315</v>
      </c>
      <c r="F1441" s="18">
        <v>1</v>
      </c>
      <c r="H1441"/>
      <c r="I1441"/>
    </row>
    <row r="1442" spans="2:9">
      <c r="B1442" s="618">
        <v>45656</v>
      </c>
      <c r="C1442" t="s">
        <v>533</v>
      </c>
      <c r="D1442" t="s">
        <v>316</v>
      </c>
      <c r="E1442" t="s">
        <v>313</v>
      </c>
      <c r="F1442" s="18">
        <v>4</v>
      </c>
      <c r="H1442"/>
      <c r="I1442"/>
    </row>
    <row r="1443" spans="2:9">
      <c r="B1443" s="618">
        <v>45656</v>
      </c>
      <c r="C1443" t="s">
        <v>533</v>
      </c>
      <c r="D1443" t="s">
        <v>318</v>
      </c>
      <c r="E1443" t="s">
        <v>315</v>
      </c>
      <c r="F1443" s="18">
        <v>3</v>
      </c>
      <c r="H1443"/>
      <c r="I1443"/>
    </row>
    <row r="1444" spans="2:9">
      <c r="B1444" s="618">
        <v>45656</v>
      </c>
      <c r="C1444" t="s">
        <v>533</v>
      </c>
      <c r="D1444" t="s">
        <v>318</v>
      </c>
      <c r="E1444" t="s">
        <v>313</v>
      </c>
      <c r="F1444" s="18">
        <v>15</v>
      </c>
      <c r="H1444"/>
      <c r="I1444"/>
    </row>
    <row r="1445" spans="2:9">
      <c r="B1445" s="618">
        <v>45656</v>
      </c>
      <c r="C1445" t="s">
        <v>534</v>
      </c>
      <c r="D1445" t="s">
        <v>321</v>
      </c>
      <c r="E1445" t="s">
        <v>313</v>
      </c>
      <c r="F1445" s="18">
        <v>1</v>
      </c>
      <c r="H1445"/>
      <c r="I1445"/>
    </row>
    <row r="1446" spans="2:9">
      <c r="B1446" s="618">
        <v>45656</v>
      </c>
      <c r="C1446" t="s">
        <v>534</v>
      </c>
      <c r="D1446" t="s">
        <v>312</v>
      </c>
      <c r="E1446" t="s">
        <v>315</v>
      </c>
      <c r="F1446" s="18">
        <v>5</v>
      </c>
      <c r="H1446"/>
      <c r="I1446"/>
    </row>
    <row r="1447" spans="2:9">
      <c r="B1447" s="618">
        <v>45656</v>
      </c>
      <c r="C1447" t="s">
        <v>534</v>
      </c>
      <c r="D1447" t="s">
        <v>312</v>
      </c>
      <c r="E1447" t="s">
        <v>313</v>
      </c>
      <c r="F1447" s="18">
        <v>6</v>
      </c>
      <c r="H1447"/>
      <c r="I1447"/>
    </row>
    <row r="1448" spans="2:9">
      <c r="B1448" s="618">
        <v>45656</v>
      </c>
      <c r="C1448" t="s">
        <v>534</v>
      </c>
      <c r="D1448" t="s">
        <v>314</v>
      </c>
      <c r="E1448" t="s">
        <v>315</v>
      </c>
      <c r="F1448" s="18">
        <v>12</v>
      </c>
      <c r="H1448"/>
      <c r="I1448"/>
    </row>
    <row r="1449" spans="2:9">
      <c r="B1449" s="618">
        <v>45656</v>
      </c>
      <c r="C1449" t="s">
        <v>534</v>
      </c>
      <c r="D1449" t="s">
        <v>314</v>
      </c>
      <c r="E1449" t="s">
        <v>313</v>
      </c>
      <c r="F1449" s="18">
        <v>3</v>
      </c>
      <c r="H1449"/>
      <c r="I1449"/>
    </row>
    <row r="1450" spans="2:9">
      <c r="B1450" s="618">
        <v>45656</v>
      </c>
      <c r="C1450" t="s">
        <v>534</v>
      </c>
      <c r="D1450" t="s">
        <v>316</v>
      </c>
      <c r="E1450" t="s">
        <v>315</v>
      </c>
      <c r="F1450" s="18">
        <v>3</v>
      </c>
      <c r="H1450"/>
      <c r="I1450"/>
    </row>
    <row r="1451" spans="2:9">
      <c r="B1451" s="618">
        <v>45656</v>
      </c>
      <c r="C1451" t="s">
        <v>534</v>
      </c>
      <c r="D1451" t="s">
        <v>316</v>
      </c>
      <c r="E1451" t="s">
        <v>313</v>
      </c>
      <c r="F1451" s="18">
        <v>4</v>
      </c>
      <c r="H1451"/>
      <c r="I1451"/>
    </row>
    <row r="1452" spans="2:9">
      <c r="B1452" s="618">
        <v>45656</v>
      </c>
      <c r="C1452" t="s">
        <v>534</v>
      </c>
      <c r="D1452" t="s">
        <v>317</v>
      </c>
      <c r="E1452" t="s">
        <v>315</v>
      </c>
      <c r="F1452" s="18">
        <v>1601</v>
      </c>
      <c r="H1452"/>
      <c r="I1452"/>
    </row>
    <row r="1453" spans="2:9">
      <c r="B1453" s="618">
        <v>45656</v>
      </c>
      <c r="C1453" t="s">
        <v>534</v>
      </c>
      <c r="D1453" t="s">
        <v>317</v>
      </c>
      <c r="E1453" t="s">
        <v>313</v>
      </c>
      <c r="F1453" s="18">
        <v>2109</v>
      </c>
      <c r="H1453"/>
      <c r="I1453"/>
    </row>
    <row r="1454" spans="2:9">
      <c r="B1454" s="618">
        <v>45656</v>
      </c>
      <c r="C1454" t="s">
        <v>534</v>
      </c>
      <c r="D1454" t="s">
        <v>318</v>
      </c>
      <c r="E1454" t="s">
        <v>315</v>
      </c>
      <c r="F1454" s="18">
        <v>3104</v>
      </c>
      <c r="H1454"/>
      <c r="I1454"/>
    </row>
    <row r="1455" spans="2:9">
      <c r="B1455" s="618">
        <v>45656</v>
      </c>
      <c r="C1455" t="s">
        <v>534</v>
      </c>
      <c r="D1455" t="s">
        <v>318</v>
      </c>
      <c r="E1455" t="s">
        <v>313</v>
      </c>
      <c r="F1455" s="18">
        <v>2623</v>
      </c>
      <c r="H1455"/>
      <c r="I1455"/>
    </row>
    <row r="1456" spans="2:9">
      <c r="B1456" s="618">
        <v>45656</v>
      </c>
      <c r="C1456" t="s">
        <v>535</v>
      </c>
      <c r="D1456" t="s">
        <v>321</v>
      </c>
      <c r="E1456" t="s">
        <v>315</v>
      </c>
      <c r="F1456" s="18">
        <v>1</v>
      </c>
      <c r="H1456"/>
      <c r="I1456"/>
    </row>
    <row r="1457" spans="2:9">
      <c r="B1457" s="618">
        <v>45656</v>
      </c>
      <c r="C1457" t="s">
        <v>535</v>
      </c>
      <c r="D1457" t="s">
        <v>312</v>
      </c>
      <c r="E1457" t="s">
        <v>315</v>
      </c>
      <c r="F1457" s="18">
        <v>3</v>
      </c>
      <c r="H1457"/>
      <c r="I1457"/>
    </row>
    <row r="1458" spans="2:9">
      <c r="B1458" s="618">
        <v>45656</v>
      </c>
      <c r="C1458" t="s">
        <v>535</v>
      </c>
      <c r="D1458" t="s">
        <v>312</v>
      </c>
      <c r="E1458" t="s">
        <v>313</v>
      </c>
      <c r="F1458" s="18">
        <v>6</v>
      </c>
      <c r="H1458"/>
      <c r="I1458"/>
    </row>
    <row r="1459" spans="2:9">
      <c r="B1459" s="618">
        <v>45656</v>
      </c>
      <c r="C1459" t="s">
        <v>535</v>
      </c>
      <c r="D1459" t="s">
        <v>314</v>
      </c>
      <c r="E1459" t="s">
        <v>315</v>
      </c>
      <c r="F1459" s="18">
        <v>19</v>
      </c>
      <c r="H1459"/>
      <c r="I1459"/>
    </row>
    <row r="1460" spans="2:9">
      <c r="B1460" s="618">
        <v>45656</v>
      </c>
      <c r="C1460" t="s">
        <v>535</v>
      </c>
      <c r="D1460" t="s">
        <v>314</v>
      </c>
      <c r="E1460" t="s">
        <v>313</v>
      </c>
      <c r="F1460" s="18">
        <v>5</v>
      </c>
      <c r="H1460"/>
      <c r="I1460"/>
    </row>
    <row r="1461" spans="2:9">
      <c r="B1461" s="618">
        <v>45656</v>
      </c>
      <c r="C1461" t="s">
        <v>535</v>
      </c>
      <c r="D1461" t="s">
        <v>316</v>
      </c>
      <c r="E1461" t="s">
        <v>315</v>
      </c>
      <c r="F1461" s="18">
        <v>5</v>
      </c>
      <c r="H1461"/>
      <c r="I1461"/>
    </row>
    <row r="1462" spans="2:9">
      <c r="B1462" s="618">
        <v>45656</v>
      </c>
      <c r="C1462" t="s">
        <v>535</v>
      </c>
      <c r="D1462" t="s">
        <v>316</v>
      </c>
      <c r="E1462" t="s">
        <v>313</v>
      </c>
      <c r="F1462" s="18">
        <v>15</v>
      </c>
      <c r="H1462"/>
      <c r="I1462"/>
    </row>
    <row r="1463" spans="2:9">
      <c r="B1463" s="618">
        <v>45656</v>
      </c>
      <c r="C1463" t="s">
        <v>535</v>
      </c>
      <c r="D1463" t="s">
        <v>317</v>
      </c>
      <c r="E1463" t="s">
        <v>315</v>
      </c>
      <c r="F1463" s="18">
        <v>598</v>
      </c>
      <c r="H1463"/>
      <c r="I1463"/>
    </row>
    <row r="1464" spans="2:9">
      <c r="B1464" s="618">
        <v>45656</v>
      </c>
      <c r="C1464" t="s">
        <v>535</v>
      </c>
      <c r="D1464" t="s">
        <v>317</v>
      </c>
      <c r="E1464" t="s">
        <v>313</v>
      </c>
      <c r="F1464" s="18">
        <v>779</v>
      </c>
      <c r="H1464"/>
      <c r="I1464"/>
    </row>
    <row r="1465" spans="2:9">
      <c r="B1465" s="618">
        <v>45656</v>
      </c>
      <c r="C1465" t="s">
        <v>535</v>
      </c>
      <c r="D1465" t="s">
        <v>318</v>
      </c>
      <c r="E1465" t="s">
        <v>315</v>
      </c>
      <c r="F1465" s="18">
        <v>1193</v>
      </c>
      <c r="H1465"/>
      <c r="I1465"/>
    </row>
    <row r="1466" spans="2:9">
      <c r="B1466" s="618">
        <v>45656</v>
      </c>
      <c r="C1466" t="s">
        <v>535</v>
      </c>
      <c r="D1466" t="s">
        <v>318</v>
      </c>
      <c r="E1466" t="s">
        <v>313</v>
      </c>
      <c r="F1466" s="18">
        <v>1131</v>
      </c>
      <c r="H1466"/>
      <c r="I1466"/>
    </row>
    <row r="1467" spans="2:9">
      <c r="B1467" s="618">
        <v>45656</v>
      </c>
      <c r="C1467" t="s">
        <v>536</v>
      </c>
      <c r="D1467" t="s">
        <v>316</v>
      </c>
      <c r="E1467" t="s">
        <v>313</v>
      </c>
      <c r="F1467" s="18">
        <v>1</v>
      </c>
      <c r="H1467"/>
      <c r="I1467"/>
    </row>
    <row r="1468" spans="2:9">
      <c r="B1468" s="618">
        <v>45656</v>
      </c>
      <c r="C1468" t="s">
        <v>536</v>
      </c>
      <c r="D1468" t="s">
        <v>317</v>
      </c>
      <c r="E1468" t="s">
        <v>315</v>
      </c>
      <c r="F1468" s="18">
        <v>2</v>
      </c>
      <c r="H1468"/>
      <c r="I1468"/>
    </row>
    <row r="1469" spans="2:9">
      <c r="B1469" s="618">
        <v>45656</v>
      </c>
      <c r="C1469" t="s">
        <v>536</v>
      </c>
      <c r="D1469" t="s">
        <v>317</v>
      </c>
      <c r="E1469" t="s">
        <v>313</v>
      </c>
      <c r="F1469" s="18">
        <v>2</v>
      </c>
      <c r="H1469"/>
      <c r="I1469"/>
    </row>
    <row r="1470" spans="2:9">
      <c r="B1470" s="618">
        <v>45656</v>
      </c>
      <c r="C1470" t="s">
        <v>536</v>
      </c>
      <c r="D1470" t="s">
        <v>318</v>
      </c>
      <c r="E1470" t="s">
        <v>315</v>
      </c>
      <c r="F1470" s="18">
        <v>1</v>
      </c>
      <c r="H1470"/>
      <c r="I1470"/>
    </row>
    <row r="1471" spans="2:9">
      <c r="B1471" s="618">
        <v>45656</v>
      </c>
      <c r="C1471" t="s">
        <v>536</v>
      </c>
      <c r="D1471" t="s">
        <v>318</v>
      </c>
      <c r="E1471" t="s">
        <v>313</v>
      </c>
      <c r="F1471" s="18">
        <v>5</v>
      </c>
      <c r="H1471"/>
      <c r="I1471"/>
    </row>
    <row r="1472" spans="2:9">
      <c r="B1472" s="618">
        <v>45656</v>
      </c>
      <c r="C1472" t="s">
        <v>537</v>
      </c>
      <c r="D1472" t="s">
        <v>317</v>
      </c>
      <c r="E1472" t="s">
        <v>313</v>
      </c>
      <c r="F1472" s="18">
        <v>1</v>
      </c>
      <c r="H1472"/>
      <c r="I1472"/>
    </row>
    <row r="1473" spans="2:9">
      <c r="B1473" s="618">
        <v>45656</v>
      </c>
      <c r="C1473" t="s">
        <v>538</v>
      </c>
      <c r="D1473" t="s">
        <v>312</v>
      </c>
      <c r="E1473" t="s">
        <v>315</v>
      </c>
      <c r="F1473" s="18">
        <v>1</v>
      </c>
      <c r="H1473"/>
      <c r="I1473"/>
    </row>
    <row r="1474" spans="2:9">
      <c r="B1474" s="618">
        <v>45656</v>
      </c>
      <c r="C1474" t="s">
        <v>538</v>
      </c>
      <c r="D1474" t="s">
        <v>314</v>
      </c>
      <c r="E1474" t="s">
        <v>315</v>
      </c>
      <c r="F1474" s="18">
        <v>9</v>
      </c>
      <c r="H1474"/>
      <c r="I1474"/>
    </row>
    <row r="1475" spans="2:9">
      <c r="B1475" s="618">
        <v>45656</v>
      </c>
      <c r="C1475" t="s">
        <v>538</v>
      </c>
      <c r="D1475" t="s">
        <v>316</v>
      </c>
      <c r="E1475" t="s">
        <v>315</v>
      </c>
      <c r="F1475" s="18">
        <v>25</v>
      </c>
      <c r="H1475"/>
      <c r="I1475"/>
    </row>
    <row r="1476" spans="2:9">
      <c r="B1476" s="618">
        <v>45656</v>
      </c>
      <c r="C1476" t="s">
        <v>538</v>
      </c>
      <c r="D1476" t="s">
        <v>316</v>
      </c>
      <c r="E1476" t="s">
        <v>313</v>
      </c>
      <c r="F1476" s="18">
        <v>54</v>
      </c>
      <c r="H1476"/>
      <c r="I1476"/>
    </row>
    <row r="1477" spans="2:9">
      <c r="B1477" s="618">
        <v>45656</v>
      </c>
      <c r="C1477" t="s">
        <v>538</v>
      </c>
      <c r="D1477" t="s">
        <v>317</v>
      </c>
      <c r="E1477" t="s">
        <v>315</v>
      </c>
      <c r="F1477" s="18">
        <v>349</v>
      </c>
      <c r="H1477"/>
      <c r="I1477"/>
    </row>
    <row r="1478" spans="2:9">
      <c r="B1478" s="618">
        <v>45656</v>
      </c>
      <c r="C1478" t="s">
        <v>538</v>
      </c>
      <c r="D1478" t="s">
        <v>317</v>
      </c>
      <c r="E1478" t="s">
        <v>313</v>
      </c>
      <c r="F1478" s="18">
        <v>44</v>
      </c>
      <c r="H1478"/>
      <c r="I1478"/>
    </row>
    <row r="1479" spans="2:9">
      <c r="B1479" s="618">
        <v>45656</v>
      </c>
      <c r="C1479" t="s">
        <v>538</v>
      </c>
      <c r="D1479" t="s">
        <v>318</v>
      </c>
      <c r="E1479" t="s">
        <v>315</v>
      </c>
      <c r="F1479" s="18">
        <v>533</v>
      </c>
      <c r="H1479"/>
      <c r="I1479"/>
    </row>
    <row r="1480" spans="2:9">
      <c r="B1480" s="618">
        <v>45656</v>
      </c>
      <c r="C1480" t="s">
        <v>538</v>
      </c>
      <c r="D1480" t="s">
        <v>318</v>
      </c>
      <c r="E1480" t="s">
        <v>313</v>
      </c>
      <c r="F1480" s="18">
        <v>138</v>
      </c>
      <c r="H1480"/>
      <c r="I1480"/>
    </row>
    <row r="1481" spans="2:9">
      <c r="B1481" s="618">
        <v>45656</v>
      </c>
      <c r="C1481" t="s">
        <v>539</v>
      </c>
      <c r="D1481" t="s">
        <v>314</v>
      </c>
      <c r="E1481" t="s">
        <v>315</v>
      </c>
      <c r="F1481" s="18">
        <v>1</v>
      </c>
      <c r="H1481"/>
      <c r="I1481"/>
    </row>
    <row r="1482" spans="2:9">
      <c r="B1482" s="618">
        <v>45656</v>
      </c>
      <c r="C1482" t="s">
        <v>539</v>
      </c>
      <c r="D1482" t="s">
        <v>314</v>
      </c>
      <c r="E1482" t="s">
        <v>313</v>
      </c>
      <c r="F1482" s="18">
        <v>1</v>
      </c>
      <c r="H1482"/>
      <c r="I1482"/>
    </row>
    <row r="1483" spans="2:9">
      <c r="B1483" s="618">
        <v>45656</v>
      </c>
      <c r="C1483" t="s">
        <v>539</v>
      </c>
      <c r="D1483" t="s">
        <v>316</v>
      </c>
      <c r="E1483" t="s">
        <v>315</v>
      </c>
      <c r="F1483" s="18">
        <v>1</v>
      </c>
      <c r="H1483"/>
      <c r="I1483"/>
    </row>
    <row r="1484" spans="2:9">
      <c r="B1484" s="618">
        <v>45656</v>
      </c>
      <c r="C1484" t="s">
        <v>539</v>
      </c>
      <c r="D1484" t="s">
        <v>317</v>
      </c>
      <c r="E1484" t="s">
        <v>315</v>
      </c>
      <c r="F1484" s="18">
        <v>51</v>
      </c>
      <c r="H1484"/>
      <c r="I1484"/>
    </row>
    <row r="1485" spans="2:9">
      <c r="B1485" s="618">
        <v>45656</v>
      </c>
      <c r="C1485" t="s">
        <v>539</v>
      </c>
      <c r="D1485" t="s">
        <v>317</v>
      </c>
      <c r="E1485" t="s">
        <v>313</v>
      </c>
      <c r="F1485" s="18">
        <v>27</v>
      </c>
      <c r="H1485"/>
      <c r="I1485"/>
    </row>
    <row r="1486" spans="2:9">
      <c r="B1486" s="618">
        <v>45656</v>
      </c>
      <c r="C1486" t="s">
        <v>539</v>
      </c>
      <c r="D1486" t="s">
        <v>318</v>
      </c>
      <c r="E1486" t="s">
        <v>315</v>
      </c>
      <c r="F1486" s="18">
        <v>166</v>
      </c>
      <c r="H1486"/>
      <c r="I1486"/>
    </row>
    <row r="1487" spans="2:9">
      <c r="B1487" s="618">
        <v>45656</v>
      </c>
      <c r="C1487" t="s">
        <v>539</v>
      </c>
      <c r="D1487" t="s">
        <v>318</v>
      </c>
      <c r="E1487" t="s">
        <v>313</v>
      </c>
      <c r="F1487" s="18">
        <v>49</v>
      </c>
      <c r="H1487"/>
      <c r="I1487"/>
    </row>
    <row r="1488" spans="2:9">
      <c r="B1488" s="618">
        <v>45656</v>
      </c>
      <c r="C1488" t="s">
        <v>540</v>
      </c>
      <c r="D1488" t="s">
        <v>314</v>
      </c>
      <c r="E1488" t="s">
        <v>315</v>
      </c>
      <c r="F1488" s="18">
        <v>7</v>
      </c>
      <c r="H1488"/>
      <c r="I1488"/>
    </row>
    <row r="1489" spans="2:9">
      <c r="B1489" s="618">
        <v>45656</v>
      </c>
      <c r="C1489" t="s">
        <v>540</v>
      </c>
      <c r="D1489" t="s">
        <v>316</v>
      </c>
      <c r="E1489" t="s">
        <v>313</v>
      </c>
      <c r="F1489" s="18">
        <v>3</v>
      </c>
      <c r="H1489"/>
      <c r="I1489"/>
    </row>
    <row r="1490" spans="2:9">
      <c r="B1490" s="618">
        <v>45656</v>
      </c>
      <c r="C1490" t="s">
        <v>540</v>
      </c>
      <c r="D1490" t="s">
        <v>317</v>
      </c>
      <c r="E1490" t="s">
        <v>315</v>
      </c>
      <c r="F1490" s="18">
        <v>48</v>
      </c>
      <c r="H1490"/>
      <c r="I1490"/>
    </row>
    <row r="1491" spans="2:9">
      <c r="B1491" s="618">
        <v>45656</v>
      </c>
      <c r="C1491" t="s">
        <v>540</v>
      </c>
      <c r="D1491" t="s">
        <v>317</v>
      </c>
      <c r="E1491" t="s">
        <v>313</v>
      </c>
      <c r="F1491" s="18">
        <v>6</v>
      </c>
      <c r="H1491"/>
      <c r="I1491"/>
    </row>
    <row r="1492" spans="2:9">
      <c r="B1492" s="618">
        <v>45656</v>
      </c>
      <c r="C1492" t="s">
        <v>540</v>
      </c>
      <c r="D1492" t="s">
        <v>318</v>
      </c>
      <c r="E1492" t="s">
        <v>315</v>
      </c>
      <c r="F1492" s="18">
        <v>43</v>
      </c>
      <c r="H1492"/>
      <c r="I1492"/>
    </row>
    <row r="1493" spans="2:9">
      <c r="B1493" s="618">
        <v>45656</v>
      </c>
      <c r="C1493" t="s">
        <v>540</v>
      </c>
      <c r="D1493" t="s">
        <v>318</v>
      </c>
      <c r="E1493" t="s">
        <v>313</v>
      </c>
      <c r="F1493" s="18">
        <v>68</v>
      </c>
      <c r="H1493"/>
      <c r="I1493"/>
    </row>
    <row r="1494" spans="2:9">
      <c r="B1494" s="618">
        <v>45656</v>
      </c>
      <c r="C1494" t="s">
        <v>541</v>
      </c>
      <c r="D1494" t="s">
        <v>314</v>
      </c>
      <c r="E1494" t="s">
        <v>315</v>
      </c>
      <c r="F1494" s="18">
        <v>2</v>
      </c>
      <c r="H1494"/>
      <c r="I1494"/>
    </row>
    <row r="1495" spans="2:9">
      <c r="B1495" s="618">
        <v>45656</v>
      </c>
      <c r="C1495" t="s">
        <v>541</v>
      </c>
      <c r="D1495" t="s">
        <v>316</v>
      </c>
      <c r="E1495" t="s">
        <v>313</v>
      </c>
      <c r="F1495" s="18">
        <v>1</v>
      </c>
      <c r="H1495"/>
      <c r="I1495"/>
    </row>
    <row r="1496" spans="2:9">
      <c r="B1496" s="618">
        <v>45656</v>
      </c>
      <c r="C1496" t="s">
        <v>541</v>
      </c>
      <c r="D1496" t="s">
        <v>317</v>
      </c>
      <c r="E1496" t="s">
        <v>315</v>
      </c>
      <c r="F1496" s="18">
        <v>3</v>
      </c>
      <c r="H1496"/>
      <c r="I1496"/>
    </row>
    <row r="1497" spans="2:9">
      <c r="B1497" s="618">
        <v>45656</v>
      </c>
      <c r="C1497" t="s">
        <v>541</v>
      </c>
      <c r="D1497" t="s">
        <v>317</v>
      </c>
      <c r="E1497" t="s">
        <v>313</v>
      </c>
      <c r="F1497" s="18">
        <v>6</v>
      </c>
      <c r="H1497"/>
      <c r="I1497"/>
    </row>
    <row r="1498" spans="2:9">
      <c r="B1498" s="618">
        <v>45656</v>
      </c>
      <c r="C1498" t="s">
        <v>541</v>
      </c>
      <c r="D1498" t="s">
        <v>318</v>
      </c>
      <c r="E1498" t="s">
        <v>315</v>
      </c>
      <c r="F1498" s="18">
        <v>19</v>
      </c>
      <c r="H1498"/>
      <c r="I1498"/>
    </row>
    <row r="1499" spans="2:9">
      <c r="B1499" s="618">
        <v>45656</v>
      </c>
      <c r="C1499" t="s">
        <v>541</v>
      </c>
      <c r="D1499" t="s">
        <v>318</v>
      </c>
      <c r="E1499" t="s">
        <v>313</v>
      </c>
      <c r="F1499" s="18">
        <v>22</v>
      </c>
      <c r="H1499"/>
      <c r="I1499"/>
    </row>
    <row r="1500" spans="2:9">
      <c r="B1500" s="618">
        <v>45656</v>
      </c>
      <c r="C1500" t="s">
        <v>542</v>
      </c>
      <c r="D1500" t="s">
        <v>316</v>
      </c>
      <c r="E1500" t="s">
        <v>313</v>
      </c>
      <c r="F1500" s="18">
        <v>1</v>
      </c>
      <c r="H1500"/>
      <c r="I1500"/>
    </row>
    <row r="1501" spans="2:9">
      <c r="B1501" s="618">
        <v>45656</v>
      </c>
      <c r="C1501" t="s">
        <v>542</v>
      </c>
      <c r="D1501" t="s">
        <v>318</v>
      </c>
      <c r="E1501" t="s">
        <v>315</v>
      </c>
      <c r="F1501" s="18">
        <v>5</v>
      </c>
      <c r="H1501"/>
      <c r="I1501"/>
    </row>
    <row r="1502" spans="2:9">
      <c r="B1502" s="618">
        <v>45656</v>
      </c>
      <c r="C1502" t="s">
        <v>542</v>
      </c>
      <c r="D1502" t="s">
        <v>318</v>
      </c>
      <c r="E1502" t="s">
        <v>313</v>
      </c>
      <c r="F1502" s="18">
        <v>3</v>
      </c>
      <c r="H1502"/>
      <c r="I1502"/>
    </row>
    <row r="1503" spans="2:9">
      <c r="B1503" s="618">
        <v>45656</v>
      </c>
      <c r="C1503" t="s">
        <v>543</v>
      </c>
      <c r="D1503" t="s">
        <v>316</v>
      </c>
      <c r="E1503" t="s">
        <v>313</v>
      </c>
      <c r="F1503" s="18">
        <v>4</v>
      </c>
      <c r="H1503"/>
      <c r="I1503"/>
    </row>
    <row r="1504" spans="2:9">
      <c r="B1504" s="618">
        <v>45656</v>
      </c>
      <c r="C1504" t="s">
        <v>543</v>
      </c>
      <c r="D1504" t="s">
        <v>317</v>
      </c>
      <c r="E1504" t="s">
        <v>313</v>
      </c>
      <c r="F1504" s="18">
        <v>2</v>
      </c>
      <c r="H1504"/>
      <c r="I1504"/>
    </row>
    <row r="1505" spans="2:9">
      <c r="B1505" s="618">
        <v>45656</v>
      </c>
      <c r="C1505" t="s">
        <v>543</v>
      </c>
      <c r="D1505" t="s">
        <v>318</v>
      </c>
      <c r="E1505" t="s">
        <v>315</v>
      </c>
      <c r="F1505" s="18">
        <v>4</v>
      </c>
      <c r="H1505"/>
      <c r="I1505"/>
    </row>
    <row r="1506" spans="2:9">
      <c r="B1506" s="618">
        <v>45656</v>
      </c>
      <c r="C1506" t="s">
        <v>543</v>
      </c>
      <c r="D1506" t="s">
        <v>318</v>
      </c>
      <c r="E1506" t="s">
        <v>313</v>
      </c>
      <c r="F1506" s="18">
        <v>5</v>
      </c>
      <c r="H1506"/>
      <c r="I1506"/>
    </row>
    <row r="1507" spans="2:9">
      <c r="B1507" s="618">
        <v>45656</v>
      </c>
      <c r="C1507" t="s">
        <v>544</v>
      </c>
      <c r="D1507" t="s">
        <v>314</v>
      </c>
      <c r="E1507" t="s">
        <v>315</v>
      </c>
      <c r="F1507" s="18">
        <v>9</v>
      </c>
      <c r="H1507"/>
      <c r="I1507"/>
    </row>
    <row r="1508" spans="2:9">
      <c r="B1508" s="618">
        <v>45656</v>
      </c>
      <c r="C1508" t="s">
        <v>544</v>
      </c>
      <c r="D1508" t="s">
        <v>316</v>
      </c>
      <c r="E1508" t="s">
        <v>315</v>
      </c>
      <c r="F1508" s="18">
        <v>3</v>
      </c>
      <c r="H1508"/>
      <c r="I1508"/>
    </row>
    <row r="1509" spans="2:9">
      <c r="B1509" s="618">
        <v>45656</v>
      </c>
      <c r="C1509" t="s">
        <v>544</v>
      </c>
      <c r="D1509" t="s">
        <v>316</v>
      </c>
      <c r="E1509" t="s">
        <v>313</v>
      </c>
      <c r="F1509" s="18">
        <v>20</v>
      </c>
      <c r="H1509"/>
      <c r="I1509"/>
    </row>
    <row r="1510" spans="2:9">
      <c r="B1510" s="618">
        <v>45656</v>
      </c>
      <c r="C1510" t="s">
        <v>544</v>
      </c>
      <c r="D1510" t="s">
        <v>317</v>
      </c>
      <c r="E1510" t="s">
        <v>315</v>
      </c>
      <c r="F1510" s="18">
        <v>5</v>
      </c>
      <c r="H1510"/>
      <c r="I1510"/>
    </row>
    <row r="1511" spans="2:9">
      <c r="B1511" s="618">
        <v>45656</v>
      </c>
      <c r="C1511" t="s">
        <v>544</v>
      </c>
      <c r="D1511" t="s">
        <v>317</v>
      </c>
      <c r="E1511" t="s">
        <v>313</v>
      </c>
      <c r="F1511" s="18">
        <v>11</v>
      </c>
      <c r="H1511"/>
      <c r="I1511"/>
    </row>
    <row r="1512" spans="2:9">
      <c r="B1512" s="618">
        <v>45656</v>
      </c>
      <c r="C1512" t="s">
        <v>544</v>
      </c>
      <c r="D1512" t="s">
        <v>318</v>
      </c>
      <c r="E1512" t="s">
        <v>315</v>
      </c>
      <c r="F1512" s="18">
        <v>40</v>
      </c>
      <c r="H1512"/>
      <c r="I1512"/>
    </row>
    <row r="1513" spans="2:9">
      <c r="B1513" s="618">
        <v>45656</v>
      </c>
      <c r="C1513" t="s">
        <v>544</v>
      </c>
      <c r="D1513" t="s">
        <v>318</v>
      </c>
      <c r="E1513" t="s">
        <v>313</v>
      </c>
      <c r="F1513" s="18">
        <v>150</v>
      </c>
      <c r="H1513"/>
      <c r="I1513"/>
    </row>
    <row r="1514" spans="2:9">
      <c r="B1514" s="618">
        <v>45656</v>
      </c>
      <c r="C1514" t="s">
        <v>545</v>
      </c>
      <c r="D1514" t="s">
        <v>318</v>
      </c>
      <c r="E1514" t="s">
        <v>313</v>
      </c>
      <c r="F1514" s="18">
        <v>5</v>
      </c>
      <c r="H1514"/>
      <c r="I1514"/>
    </row>
    <row r="1515" spans="2:9">
      <c r="B1515" s="618">
        <v>45656</v>
      </c>
      <c r="C1515" t="s">
        <v>546</v>
      </c>
      <c r="D1515" t="s">
        <v>316</v>
      </c>
      <c r="E1515" t="s">
        <v>313</v>
      </c>
      <c r="F1515" s="18">
        <v>1</v>
      </c>
      <c r="H1515"/>
      <c r="I1515"/>
    </row>
    <row r="1516" spans="2:9">
      <c r="B1516" s="618">
        <v>45656</v>
      </c>
      <c r="C1516" t="s">
        <v>546</v>
      </c>
      <c r="D1516" t="s">
        <v>317</v>
      </c>
      <c r="E1516" t="s">
        <v>315</v>
      </c>
      <c r="F1516" s="18">
        <v>9</v>
      </c>
      <c r="H1516"/>
      <c r="I1516"/>
    </row>
    <row r="1517" spans="2:9">
      <c r="B1517" s="618">
        <v>45656</v>
      </c>
      <c r="C1517" t="s">
        <v>546</v>
      </c>
      <c r="D1517" t="s">
        <v>317</v>
      </c>
      <c r="E1517" t="s">
        <v>313</v>
      </c>
      <c r="F1517" s="18">
        <v>3</v>
      </c>
      <c r="H1517"/>
      <c r="I1517"/>
    </row>
    <row r="1518" spans="2:9">
      <c r="B1518" s="618">
        <v>45656</v>
      </c>
      <c r="C1518" t="s">
        <v>546</v>
      </c>
      <c r="D1518" t="s">
        <v>318</v>
      </c>
      <c r="E1518" t="s">
        <v>315</v>
      </c>
      <c r="F1518" s="18">
        <v>32</v>
      </c>
      <c r="H1518"/>
      <c r="I1518"/>
    </row>
    <row r="1519" spans="2:9">
      <c r="B1519" s="618">
        <v>45656</v>
      </c>
      <c r="C1519" t="s">
        <v>546</v>
      </c>
      <c r="D1519" t="s">
        <v>318</v>
      </c>
      <c r="E1519" t="s">
        <v>313</v>
      </c>
      <c r="F1519" s="18">
        <v>18</v>
      </c>
      <c r="H1519"/>
      <c r="I1519"/>
    </row>
    <row r="1520" spans="2:9">
      <c r="B1520" s="618">
        <v>45656</v>
      </c>
      <c r="C1520" t="s">
        <v>547</v>
      </c>
      <c r="D1520" t="s">
        <v>314</v>
      </c>
      <c r="E1520" t="s">
        <v>315</v>
      </c>
      <c r="F1520" s="18">
        <v>17</v>
      </c>
      <c r="H1520"/>
      <c r="I1520"/>
    </row>
    <row r="1521" spans="2:9">
      <c r="B1521" s="618">
        <v>45656</v>
      </c>
      <c r="C1521" t="s">
        <v>547</v>
      </c>
      <c r="D1521" t="s">
        <v>314</v>
      </c>
      <c r="E1521" t="s">
        <v>313</v>
      </c>
      <c r="F1521" s="18">
        <v>7</v>
      </c>
      <c r="H1521"/>
      <c r="I1521"/>
    </row>
    <row r="1522" spans="2:9">
      <c r="B1522" s="618">
        <v>45656</v>
      </c>
      <c r="C1522" t="s">
        <v>547</v>
      </c>
      <c r="D1522" t="s">
        <v>316</v>
      </c>
      <c r="E1522" t="s">
        <v>315</v>
      </c>
      <c r="F1522" s="18">
        <v>5</v>
      </c>
      <c r="H1522"/>
      <c r="I1522"/>
    </row>
    <row r="1523" spans="2:9">
      <c r="B1523" s="618">
        <v>45656</v>
      </c>
      <c r="C1523" t="s">
        <v>547</v>
      </c>
      <c r="D1523" t="s">
        <v>316</v>
      </c>
      <c r="E1523" t="s">
        <v>313</v>
      </c>
      <c r="F1523" s="18">
        <v>69</v>
      </c>
      <c r="H1523"/>
      <c r="I1523"/>
    </row>
    <row r="1524" spans="2:9">
      <c r="B1524" s="618">
        <v>45656</v>
      </c>
      <c r="C1524" t="s">
        <v>547</v>
      </c>
      <c r="D1524" t="s">
        <v>317</v>
      </c>
      <c r="E1524" t="s">
        <v>315</v>
      </c>
      <c r="F1524" s="18">
        <v>50</v>
      </c>
      <c r="H1524"/>
      <c r="I1524"/>
    </row>
    <row r="1525" spans="2:9">
      <c r="B1525" s="618">
        <v>45656</v>
      </c>
      <c r="C1525" t="s">
        <v>547</v>
      </c>
      <c r="D1525" t="s">
        <v>317</v>
      </c>
      <c r="E1525" t="s">
        <v>313</v>
      </c>
      <c r="F1525" s="18">
        <v>301</v>
      </c>
      <c r="H1525"/>
      <c r="I1525"/>
    </row>
    <row r="1526" spans="2:9">
      <c r="B1526" s="618">
        <v>45656</v>
      </c>
      <c r="C1526" t="s">
        <v>547</v>
      </c>
      <c r="D1526" t="s">
        <v>318</v>
      </c>
      <c r="E1526" t="s">
        <v>315</v>
      </c>
      <c r="F1526" s="18">
        <v>497</v>
      </c>
      <c r="H1526"/>
      <c r="I1526"/>
    </row>
    <row r="1527" spans="2:9">
      <c r="B1527" s="618">
        <v>45656</v>
      </c>
      <c r="C1527" t="s">
        <v>547</v>
      </c>
      <c r="D1527" t="s">
        <v>318</v>
      </c>
      <c r="E1527" t="s">
        <v>313</v>
      </c>
      <c r="F1527" s="18">
        <v>1047</v>
      </c>
      <c r="H1527"/>
      <c r="I1527"/>
    </row>
    <row r="1528" spans="2:9">
      <c r="B1528" s="618">
        <v>45656</v>
      </c>
      <c r="C1528" t="s">
        <v>548</v>
      </c>
      <c r="D1528" t="s">
        <v>314</v>
      </c>
      <c r="E1528" t="s">
        <v>315</v>
      </c>
      <c r="F1528" s="18">
        <v>1</v>
      </c>
      <c r="H1528"/>
      <c r="I1528"/>
    </row>
    <row r="1529" spans="2:9">
      <c r="B1529" s="618">
        <v>45656</v>
      </c>
      <c r="C1529" t="s">
        <v>548</v>
      </c>
      <c r="D1529" t="s">
        <v>317</v>
      </c>
      <c r="E1529" t="s">
        <v>315</v>
      </c>
      <c r="F1529" s="18">
        <v>1</v>
      </c>
      <c r="H1529"/>
      <c r="I1529"/>
    </row>
    <row r="1530" spans="2:9">
      <c r="B1530" s="618">
        <v>45656</v>
      </c>
      <c r="C1530" t="s">
        <v>548</v>
      </c>
      <c r="D1530" t="s">
        <v>317</v>
      </c>
      <c r="E1530" t="s">
        <v>313</v>
      </c>
      <c r="F1530" s="18">
        <v>6</v>
      </c>
      <c r="H1530"/>
      <c r="I1530"/>
    </row>
    <row r="1531" spans="2:9">
      <c r="B1531" s="618">
        <v>45656</v>
      </c>
      <c r="C1531" t="s">
        <v>548</v>
      </c>
      <c r="D1531" t="s">
        <v>318</v>
      </c>
      <c r="E1531" t="s">
        <v>315</v>
      </c>
      <c r="F1531" s="18">
        <v>7</v>
      </c>
      <c r="H1531"/>
      <c r="I1531"/>
    </row>
    <row r="1532" spans="2:9">
      <c r="B1532" s="618">
        <v>45656</v>
      </c>
      <c r="C1532" t="s">
        <v>548</v>
      </c>
      <c r="D1532" t="s">
        <v>318</v>
      </c>
      <c r="E1532" t="s">
        <v>313</v>
      </c>
      <c r="F1532" s="18">
        <v>10</v>
      </c>
      <c r="H1532"/>
      <c r="I1532"/>
    </row>
    <row r="1533" spans="2:9">
      <c r="B1533" s="618">
        <v>45656</v>
      </c>
      <c r="C1533" t="s">
        <v>581</v>
      </c>
      <c r="D1533" t="s">
        <v>318</v>
      </c>
      <c r="E1533" t="s">
        <v>313</v>
      </c>
      <c r="F1533" s="18">
        <v>1</v>
      </c>
      <c r="H1533"/>
      <c r="I1533"/>
    </row>
    <row r="1534" spans="2:9">
      <c r="B1534" s="618">
        <v>45656</v>
      </c>
      <c r="C1534" t="s">
        <v>549</v>
      </c>
      <c r="D1534" t="s">
        <v>312</v>
      </c>
      <c r="E1534" t="s">
        <v>313</v>
      </c>
      <c r="F1534" s="18">
        <v>1</v>
      </c>
      <c r="H1534"/>
      <c r="I1534"/>
    </row>
    <row r="1535" spans="2:9">
      <c r="B1535" s="618">
        <v>45656</v>
      </c>
      <c r="C1535" t="s">
        <v>549</v>
      </c>
      <c r="D1535" t="s">
        <v>314</v>
      </c>
      <c r="E1535" t="s">
        <v>315</v>
      </c>
      <c r="F1535" s="18">
        <v>2</v>
      </c>
      <c r="H1535"/>
      <c r="I1535"/>
    </row>
    <row r="1536" spans="2:9">
      <c r="B1536" s="618">
        <v>45656</v>
      </c>
      <c r="C1536" t="s">
        <v>549</v>
      </c>
      <c r="D1536" t="s">
        <v>314</v>
      </c>
      <c r="E1536" t="s">
        <v>313</v>
      </c>
      <c r="F1536" s="18">
        <v>1</v>
      </c>
      <c r="H1536"/>
      <c r="I1536"/>
    </row>
    <row r="1537" spans="2:9">
      <c r="B1537" s="618">
        <v>45656</v>
      </c>
      <c r="C1537" t="s">
        <v>549</v>
      </c>
      <c r="D1537" t="s">
        <v>316</v>
      </c>
      <c r="E1537" t="s">
        <v>315</v>
      </c>
      <c r="F1537" s="18">
        <v>1</v>
      </c>
      <c r="H1537"/>
      <c r="I1537"/>
    </row>
    <row r="1538" spans="2:9">
      <c r="B1538" s="618">
        <v>45656</v>
      </c>
      <c r="C1538" t="s">
        <v>549</v>
      </c>
      <c r="D1538" t="s">
        <v>316</v>
      </c>
      <c r="E1538" t="s">
        <v>313</v>
      </c>
      <c r="F1538" s="18">
        <v>7</v>
      </c>
      <c r="H1538"/>
      <c r="I1538"/>
    </row>
    <row r="1539" spans="2:9">
      <c r="B1539" s="618">
        <v>45656</v>
      </c>
      <c r="C1539" t="s">
        <v>549</v>
      </c>
      <c r="D1539" t="s">
        <v>317</v>
      </c>
      <c r="E1539" t="s">
        <v>315</v>
      </c>
      <c r="F1539" s="18">
        <v>217</v>
      </c>
      <c r="H1539"/>
      <c r="I1539"/>
    </row>
    <row r="1540" spans="2:9">
      <c r="B1540" s="618">
        <v>45656</v>
      </c>
      <c r="C1540" t="s">
        <v>549</v>
      </c>
      <c r="D1540" t="s">
        <v>317</v>
      </c>
      <c r="E1540" t="s">
        <v>313</v>
      </c>
      <c r="F1540" s="18">
        <v>493</v>
      </c>
      <c r="H1540"/>
      <c r="I1540"/>
    </row>
    <row r="1541" spans="2:9">
      <c r="B1541" s="618">
        <v>45656</v>
      </c>
      <c r="C1541" t="s">
        <v>549</v>
      </c>
      <c r="D1541" t="s">
        <v>318</v>
      </c>
      <c r="E1541" t="s">
        <v>315</v>
      </c>
      <c r="F1541" s="18">
        <v>1122</v>
      </c>
      <c r="H1541"/>
      <c r="I1541"/>
    </row>
    <row r="1542" spans="2:9">
      <c r="B1542" s="618">
        <v>45656</v>
      </c>
      <c r="C1542" t="s">
        <v>549</v>
      </c>
      <c r="D1542" t="s">
        <v>318</v>
      </c>
      <c r="E1542" t="s">
        <v>313</v>
      </c>
      <c r="F1542" s="18">
        <v>1780</v>
      </c>
      <c r="H1542"/>
      <c r="I1542"/>
    </row>
    <row r="1543" spans="2:9">
      <c r="B1543" s="618">
        <v>45656</v>
      </c>
      <c r="C1543" t="s">
        <v>550</v>
      </c>
      <c r="D1543" t="s">
        <v>357</v>
      </c>
      <c r="E1543" t="s">
        <v>313</v>
      </c>
      <c r="F1543" s="18">
        <v>1</v>
      </c>
      <c r="H1543"/>
      <c r="I1543"/>
    </row>
    <row r="1544" spans="2:9">
      <c r="B1544" s="618">
        <v>45656</v>
      </c>
      <c r="C1544" t="s">
        <v>550</v>
      </c>
      <c r="D1544" t="s">
        <v>321</v>
      </c>
      <c r="E1544" t="s">
        <v>313</v>
      </c>
      <c r="F1544" s="18">
        <v>3</v>
      </c>
      <c r="H1544"/>
      <c r="I1544"/>
    </row>
    <row r="1545" spans="2:9">
      <c r="B1545" s="618">
        <v>45656</v>
      </c>
      <c r="C1545" t="s">
        <v>550</v>
      </c>
      <c r="D1545" t="s">
        <v>312</v>
      </c>
      <c r="E1545" t="s">
        <v>315</v>
      </c>
      <c r="F1545" s="18">
        <v>7</v>
      </c>
      <c r="H1545"/>
      <c r="I1545"/>
    </row>
    <row r="1546" spans="2:9">
      <c r="B1546" s="618">
        <v>45656</v>
      </c>
      <c r="C1546" t="s">
        <v>550</v>
      </c>
      <c r="D1546" t="s">
        <v>312</v>
      </c>
      <c r="E1546" t="s">
        <v>313</v>
      </c>
      <c r="F1546" s="18">
        <v>27</v>
      </c>
      <c r="H1546"/>
      <c r="I1546"/>
    </row>
    <row r="1547" spans="2:9">
      <c r="B1547" s="618">
        <v>45656</v>
      </c>
      <c r="C1547" t="s">
        <v>550</v>
      </c>
      <c r="D1547" t="s">
        <v>314</v>
      </c>
      <c r="E1547" t="s">
        <v>315</v>
      </c>
      <c r="F1547" s="18">
        <v>8224</v>
      </c>
      <c r="H1547"/>
      <c r="I1547"/>
    </row>
    <row r="1548" spans="2:9">
      <c r="B1548" s="618">
        <v>45656</v>
      </c>
      <c r="C1548" t="s">
        <v>550</v>
      </c>
      <c r="D1548" t="s">
        <v>314</v>
      </c>
      <c r="E1548" t="s">
        <v>369</v>
      </c>
      <c r="F1548" s="18">
        <v>1</v>
      </c>
      <c r="H1548"/>
      <c r="I1548"/>
    </row>
    <row r="1549" spans="2:9">
      <c r="B1549" s="618">
        <v>45656</v>
      </c>
      <c r="C1549" t="s">
        <v>550</v>
      </c>
      <c r="D1549" t="s">
        <v>314</v>
      </c>
      <c r="E1549" t="s">
        <v>313</v>
      </c>
      <c r="F1549" s="18">
        <v>300</v>
      </c>
      <c r="H1549"/>
      <c r="I1549"/>
    </row>
    <row r="1550" spans="2:9">
      <c r="B1550" s="618">
        <v>45656</v>
      </c>
      <c r="C1550" t="s">
        <v>550</v>
      </c>
      <c r="D1550" t="s">
        <v>316</v>
      </c>
      <c r="E1550" t="s">
        <v>315</v>
      </c>
      <c r="F1550" s="18">
        <v>798</v>
      </c>
      <c r="H1550"/>
      <c r="I1550"/>
    </row>
    <row r="1551" spans="2:9">
      <c r="B1551" s="618">
        <v>45656</v>
      </c>
      <c r="C1551" t="s">
        <v>550</v>
      </c>
      <c r="D1551" t="s">
        <v>316</v>
      </c>
      <c r="E1551" t="s">
        <v>313</v>
      </c>
      <c r="F1551" s="18">
        <v>1069</v>
      </c>
      <c r="H1551"/>
      <c r="I1551"/>
    </row>
    <row r="1552" spans="2:9">
      <c r="B1552" s="618">
        <v>45656</v>
      </c>
      <c r="C1552" t="s">
        <v>550</v>
      </c>
      <c r="D1552" t="s">
        <v>317</v>
      </c>
      <c r="E1552" t="s">
        <v>315</v>
      </c>
      <c r="F1552" s="18">
        <v>5585</v>
      </c>
      <c r="H1552"/>
      <c r="I1552"/>
    </row>
    <row r="1553" spans="2:9">
      <c r="B1553" s="618">
        <v>45656</v>
      </c>
      <c r="C1553" t="s">
        <v>550</v>
      </c>
      <c r="D1553" t="s">
        <v>317</v>
      </c>
      <c r="E1553" t="s">
        <v>313</v>
      </c>
      <c r="F1553" s="18">
        <v>6790</v>
      </c>
      <c r="H1553"/>
      <c r="I1553"/>
    </row>
    <row r="1554" spans="2:9">
      <c r="B1554" s="618">
        <v>45656</v>
      </c>
      <c r="C1554" t="s">
        <v>550</v>
      </c>
      <c r="D1554" t="s">
        <v>318</v>
      </c>
      <c r="E1554" t="s">
        <v>315</v>
      </c>
      <c r="F1554" s="18">
        <v>24946</v>
      </c>
      <c r="H1554"/>
      <c r="I1554"/>
    </row>
    <row r="1555" spans="2:9">
      <c r="B1555" s="618">
        <v>45656</v>
      </c>
      <c r="C1555" t="s">
        <v>550</v>
      </c>
      <c r="D1555" t="s">
        <v>318</v>
      </c>
      <c r="E1555" t="s">
        <v>313</v>
      </c>
      <c r="F1555" s="18">
        <v>24366</v>
      </c>
      <c r="H1555"/>
      <c r="I1555"/>
    </row>
    <row r="1556" spans="2:9">
      <c r="B1556" s="618">
        <v>45656</v>
      </c>
      <c r="C1556" t="s">
        <v>551</v>
      </c>
      <c r="D1556" t="s">
        <v>314</v>
      </c>
      <c r="E1556" t="s">
        <v>315</v>
      </c>
      <c r="F1556" s="18">
        <v>5</v>
      </c>
      <c r="H1556"/>
      <c r="I1556"/>
    </row>
    <row r="1557" spans="2:9">
      <c r="B1557" s="618">
        <v>45656</v>
      </c>
      <c r="C1557" t="s">
        <v>551</v>
      </c>
      <c r="D1557" t="s">
        <v>314</v>
      </c>
      <c r="E1557" t="s">
        <v>313</v>
      </c>
      <c r="F1557" s="18">
        <v>2</v>
      </c>
      <c r="H1557"/>
      <c r="I1557"/>
    </row>
    <row r="1558" spans="2:9">
      <c r="B1558" s="618">
        <v>45656</v>
      </c>
      <c r="C1558" t="s">
        <v>551</v>
      </c>
      <c r="D1558" t="s">
        <v>316</v>
      </c>
      <c r="E1558" t="s">
        <v>315</v>
      </c>
      <c r="F1558" s="18">
        <v>1</v>
      </c>
      <c r="H1558"/>
      <c r="I1558"/>
    </row>
    <row r="1559" spans="2:9">
      <c r="B1559" s="618">
        <v>45656</v>
      </c>
      <c r="C1559" t="s">
        <v>551</v>
      </c>
      <c r="D1559" t="s">
        <v>317</v>
      </c>
      <c r="E1559" t="s">
        <v>315</v>
      </c>
      <c r="F1559" s="18">
        <v>8</v>
      </c>
      <c r="H1559"/>
      <c r="I1559"/>
    </row>
    <row r="1560" spans="2:9">
      <c r="B1560" s="618">
        <v>45656</v>
      </c>
      <c r="C1560" t="s">
        <v>551</v>
      </c>
      <c r="D1560" t="s">
        <v>317</v>
      </c>
      <c r="E1560" t="s">
        <v>313</v>
      </c>
      <c r="F1560" s="18">
        <v>3</v>
      </c>
      <c r="H1560"/>
      <c r="I1560"/>
    </row>
    <row r="1561" spans="2:9">
      <c r="B1561" s="618">
        <v>45656</v>
      </c>
      <c r="C1561" t="s">
        <v>551</v>
      </c>
      <c r="D1561" t="s">
        <v>318</v>
      </c>
      <c r="E1561" t="s">
        <v>315</v>
      </c>
      <c r="F1561" s="18">
        <v>33</v>
      </c>
      <c r="H1561"/>
      <c r="I1561"/>
    </row>
    <row r="1562" spans="2:9">
      <c r="B1562" s="618">
        <v>45656</v>
      </c>
      <c r="C1562" t="s">
        <v>551</v>
      </c>
      <c r="D1562" t="s">
        <v>318</v>
      </c>
      <c r="E1562" t="s">
        <v>313</v>
      </c>
      <c r="F1562" s="18">
        <v>55</v>
      </c>
      <c r="H1562"/>
      <c r="I1562"/>
    </row>
    <row r="1563" spans="2:9">
      <c r="B1563" s="618">
        <v>45656</v>
      </c>
      <c r="C1563" t="s">
        <v>552</v>
      </c>
      <c r="D1563" t="s">
        <v>321</v>
      </c>
      <c r="E1563" t="s">
        <v>315</v>
      </c>
      <c r="F1563" s="18">
        <v>1</v>
      </c>
      <c r="H1563"/>
      <c r="I1563"/>
    </row>
    <row r="1564" spans="2:9">
      <c r="B1564" s="618">
        <v>45656</v>
      </c>
      <c r="C1564" t="s">
        <v>552</v>
      </c>
      <c r="D1564" t="s">
        <v>312</v>
      </c>
      <c r="E1564" t="s">
        <v>315</v>
      </c>
      <c r="F1564" s="18">
        <v>4</v>
      </c>
      <c r="H1564"/>
      <c r="I1564"/>
    </row>
    <row r="1565" spans="2:9">
      <c r="B1565" s="618">
        <v>45656</v>
      </c>
      <c r="C1565" t="s">
        <v>552</v>
      </c>
      <c r="D1565" t="s">
        <v>312</v>
      </c>
      <c r="E1565" t="s">
        <v>313</v>
      </c>
      <c r="F1565" s="18">
        <v>9</v>
      </c>
      <c r="H1565"/>
      <c r="I1565"/>
    </row>
    <row r="1566" spans="2:9">
      <c r="B1566" s="618">
        <v>45656</v>
      </c>
      <c r="C1566" t="s">
        <v>552</v>
      </c>
      <c r="D1566" t="s">
        <v>314</v>
      </c>
      <c r="E1566" t="s">
        <v>315</v>
      </c>
      <c r="F1566" s="18">
        <v>389</v>
      </c>
      <c r="H1566"/>
      <c r="I1566"/>
    </row>
    <row r="1567" spans="2:9">
      <c r="B1567" s="618">
        <v>45656</v>
      </c>
      <c r="C1567" t="s">
        <v>552</v>
      </c>
      <c r="D1567" t="s">
        <v>314</v>
      </c>
      <c r="E1567" t="s">
        <v>313</v>
      </c>
      <c r="F1567" s="18">
        <v>36</v>
      </c>
      <c r="H1567"/>
      <c r="I1567"/>
    </row>
    <row r="1568" spans="2:9">
      <c r="B1568" s="618">
        <v>45656</v>
      </c>
      <c r="C1568" t="s">
        <v>552</v>
      </c>
      <c r="D1568" t="s">
        <v>316</v>
      </c>
      <c r="E1568" t="s">
        <v>315</v>
      </c>
      <c r="F1568" s="18">
        <v>22</v>
      </c>
      <c r="H1568"/>
      <c r="I1568"/>
    </row>
    <row r="1569" spans="2:9">
      <c r="B1569" s="618">
        <v>45656</v>
      </c>
      <c r="C1569" t="s">
        <v>552</v>
      </c>
      <c r="D1569" t="s">
        <v>316</v>
      </c>
      <c r="E1569" t="s">
        <v>313</v>
      </c>
      <c r="F1569" s="18">
        <v>71</v>
      </c>
      <c r="H1569"/>
      <c r="I1569"/>
    </row>
    <row r="1570" spans="2:9">
      <c r="B1570" s="618">
        <v>45656</v>
      </c>
      <c r="C1570" t="s">
        <v>552</v>
      </c>
      <c r="D1570" t="s">
        <v>317</v>
      </c>
      <c r="E1570" t="s">
        <v>315</v>
      </c>
      <c r="F1570" s="18">
        <v>631</v>
      </c>
      <c r="H1570"/>
      <c r="I1570"/>
    </row>
    <row r="1571" spans="2:9">
      <c r="B1571" s="618">
        <v>45656</v>
      </c>
      <c r="C1571" t="s">
        <v>552</v>
      </c>
      <c r="D1571" t="s">
        <v>317</v>
      </c>
      <c r="E1571" t="s">
        <v>313</v>
      </c>
      <c r="F1571" s="18">
        <v>1191</v>
      </c>
      <c r="H1571"/>
      <c r="I1571"/>
    </row>
    <row r="1572" spans="2:9">
      <c r="B1572" s="618">
        <v>45656</v>
      </c>
      <c r="C1572" t="s">
        <v>552</v>
      </c>
      <c r="D1572" t="s">
        <v>318</v>
      </c>
      <c r="E1572" t="s">
        <v>315</v>
      </c>
      <c r="F1572" s="18">
        <v>4578</v>
      </c>
      <c r="H1572"/>
      <c r="I1572"/>
    </row>
    <row r="1573" spans="2:9">
      <c r="B1573" s="618">
        <v>45656</v>
      </c>
      <c r="C1573" t="s">
        <v>552</v>
      </c>
      <c r="D1573" t="s">
        <v>318</v>
      </c>
      <c r="E1573" t="s">
        <v>313</v>
      </c>
      <c r="F1573" s="18">
        <v>5490</v>
      </c>
      <c r="H1573"/>
      <c r="I1573"/>
    </row>
    <row r="1574" spans="2:9">
      <c r="B1574" s="618">
        <v>45656</v>
      </c>
      <c r="C1574" t="s">
        <v>553</v>
      </c>
      <c r="D1574" t="s">
        <v>314</v>
      </c>
      <c r="E1574" t="s">
        <v>315</v>
      </c>
      <c r="F1574" s="18">
        <v>13</v>
      </c>
      <c r="H1574"/>
      <c r="I1574"/>
    </row>
    <row r="1575" spans="2:9">
      <c r="B1575" s="618">
        <v>45656</v>
      </c>
      <c r="C1575" t="s">
        <v>553</v>
      </c>
      <c r="D1575" t="s">
        <v>314</v>
      </c>
      <c r="E1575" t="s">
        <v>313</v>
      </c>
      <c r="F1575" s="18">
        <v>3</v>
      </c>
      <c r="H1575"/>
      <c r="I1575"/>
    </row>
    <row r="1576" spans="2:9">
      <c r="B1576" s="618">
        <v>45656</v>
      </c>
      <c r="C1576" t="s">
        <v>553</v>
      </c>
      <c r="D1576" t="s">
        <v>316</v>
      </c>
      <c r="E1576" t="s">
        <v>315</v>
      </c>
      <c r="F1576" s="18">
        <v>1</v>
      </c>
      <c r="H1576"/>
      <c r="I1576"/>
    </row>
    <row r="1577" spans="2:9">
      <c r="B1577" s="618">
        <v>45656</v>
      </c>
      <c r="C1577" t="s">
        <v>553</v>
      </c>
      <c r="D1577" t="s">
        <v>316</v>
      </c>
      <c r="E1577" t="s">
        <v>313</v>
      </c>
      <c r="F1577" s="18">
        <v>1</v>
      </c>
      <c r="H1577"/>
      <c r="I1577"/>
    </row>
    <row r="1578" spans="2:9">
      <c r="B1578" s="618">
        <v>45656</v>
      </c>
      <c r="C1578" t="s">
        <v>553</v>
      </c>
      <c r="D1578" t="s">
        <v>317</v>
      </c>
      <c r="E1578" t="s">
        <v>315</v>
      </c>
      <c r="F1578" s="18">
        <v>35</v>
      </c>
      <c r="H1578"/>
      <c r="I1578"/>
    </row>
    <row r="1579" spans="2:9">
      <c r="B1579" s="618">
        <v>45656</v>
      </c>
      <c r="C1579" t="s">
        <v>553</v>
      </c>
      <c r="D1579" t="s">
        <v>317</v>
      </c>
      <c r="E1579" t="s">
        <v>313</v>
      </c>
      <c r="F1579" s="18">
        <v>46</v>
      </c>
      <c r="H1579"/>
      <c r="I1579"/>
    </row>
    <row r="1580" spans="2:9">
      <c r="B1580" s="618">
        <v>45656</v>
      </c>
      <c r="C1580" t="s">
        <v>553</v>
      </c>
      <c r="D1580" t="s">
        <v>318</v>
      </c>
      <c r="E1580" t="s">
        <v>315</v>
      </c>
      <c r="F1580" s="18">
        <v>93</v>
      </c>
      <c r="H1580"/>
      <c r="I1580"/>
    </row>
    <row r="1581" spans="2:9">
      <c r="B1581" s="618">
        <v>45656</v>
      </c>
      <c r="C1581" t="s">
        <v>553</v>
      </c>
      <c r="D1581" t="s">
        <v>318</v>
      </c>
      <c r="E1581" t="s">
        <v>313</v>
      </c>
      <c r="F1581" s="18">
        <v>110</v>
      </c>
      <c r="H1581"/>
      <c r="I1581"/>
    </row>
    <row r="1582" spans="2:9">
      <c r="B1582" s="618">
        <v>45656</v>
      </c>
      <c r="C1582" t="s">
        <v>554</v>
      </c>
      <c r="D1582" t="s">
        <v>316</v>
      </c>
      <c r="E1582" t="s">
        <v>315</v>
      </c>
      <c r="F1582" s="18">
        <v>1</v>
      </c>
      <c r="H1582"/>
      <c r="I1582"/>
    </row>
    <row r="1583" spans="2:9">
      <c r="B1583" s="618">
        <v>45656</v>
      </c>
      <c r="C1583" t="s">
        <v>554</v>
      </c>
      <c r="D1583" t="s">
        <v>317</v>
      </c>
      <c r="E1583" t="s">
        <v>315</v>
      </c>
      <c r="F1583" s="18">
        <v>1</v>
      </c>
      <c r="H1583"/>
      <c r="I1583"/>
    </row>
    <row r="1584" spans="2:9">
      <c r="B1584" s="618">
        <v>45656</v>
      </c>
      <c r="C1584" t="s">
        <v>554</v>
      </c>
      <c r="D1584" t="s">
        <v>317</v>
      </c>
      <c r="E1584" t="s">
        <v>313</v>
      </c>
      <c r="F1584" s="18">
        <v>2</v>
      </c>
      <c r="H1584"/>
      <c r="I1584"/>
    </row>
    <row r="1585" spans="2:9">
      <c r="B1585" s="618">
        <v>45656</v>
      </c>
      <c r="C1585" t="s">
        <v>554</v>
      </c>
      <c r="D1585" t="s">
        <v>318</v>
      </c>
      <c r="E1585" t="s">
        <v>315</v>
      </c>
      <c r="F1585" s="18">
        <v>1</v>
      </c>
      <c r="H1585"/>
      <c r="I1585"/>
    </row>
    <row r="1586" spans="2:9">
      <c r="B1586" s="618">
        <v>45656</v>
      </c>
      <c r="C1586" t="s">
        <v>554</v>
      </c>
      <c r="D1586" t="s">
        <v>318</v>
      </c>
      <c r="E1586" t="s">
        <v>313</v>
      </c>
      <c r="F1586" s="18">
        <v>2</v>
      </c>
      <c r="H1586"/>
      <c r="I1586"/>
    </row>
    <row r="1587" spans="2:9">
      <c r="B1587" s="618">
        <v>45656</v>
      </c>
      <c r="C1587" t="s">
        <v>586</v>
      </c>
      <c r="D1587" t="s">
        <v>318</v>
      </c>
      <c r="E1587" t="s">
        <v>315</v>
      </c>
      <c r="F1587" s="18">
        <v>1</v>
      </c>
      <c r="H1587"/>
      <c r="I1587"/>
    </row>
    <row r="1588" spans="2:9">
      <c r="B1588" s="618">
        <v>45656</v>
      </c>
      <c r="C1588" t="s">
        <v>555</v>
      </c>
      <c r="D1588" t="s">
        <v>321</v>
      </c>
      <c r="E1588" t="s">
        <v>313</v>
      </c>
      <c r="F1588" s="18">
        <v>1</v>
      </c>
      <c r="H1588"/>
      <c r="I1588"/>
    </row>
    <row r="1589" spans="2:9">
      <c r="B1589" s="618">
        <v>45656</v>
      </c>
      <c r="C1589" t="s">
        <v>555</v>
      </c>
      <c r="D1589" t="s">
        <v>312</v>
      </c>
      <c r="E1589" t="s">
        <v>315</v>
      </c>
      <c r="F1589" s="18">
        <v>17</v>
      </c>
      <c r="H1589"/>
      <c r="I1589"/>
    </row>
    <row r="1590" spans="2:9">
      <c r="B1590" s="618">
        <v>45656</v>
      </c>
      <c r="C1590" t="s">
        <v>555</v>
      </c>
      <c r="D1590" t="s">
        <v>312</v>
      </c>
      <c r="E1590" t="s">
        <v>313</v>
      </c>
      <c r="F1590" s="18">
        <v>40</v>
      </c>
      <c r="H1590"/>
      <c r="I1590"/>
    </row>
    <row r="1591" spans="2:9">
      <c r="B1591" s="618">
        <v>45656</v>
      </c>
      <c r="C1591" t="s">
        <v>555</v>
      </c>
      <c r="D1591" t="s">
        <v>314</v>
      </c>
      <c r="E1591" t="s">
        <v>315</v>
      </c>
      <c r="F1591" s="18">
        <v>5548</v>
      </c>
      <c r="H1591"/>
      <c r="I1591"/>
    </row>
    <row r="1592" spans="2:9">
      <c r="B1592" s="618">
        <v>45656</v>
      </c>
      <c r="C1592" t="s">
        <v>555</v>
      </c>
      <c r="D1592" t="s">
        <v>314</v>
      </c>
      <c r="E1592" t="s">
        <v>313</v>
      </c>
      <c r="F1592" s="18">
        <v>335</v>
      </c>
      <c r="H1592"/>
      <c r="I1592"/>
    </row>
    <row r="1593" spans="2:9">
      <c r="B1593" s="618">
        <v>45656</v>
      </c>
      <c r="C1593" t="s">
        <v>555</v>
      </c>
      <c r="D1593" t="s">
        <v>316</v>
      </c>
      <c r="E1593" t="s">
        <v>315</v>
      </c>
      <c r="F1593" s="18">
        <v>275</v>
      </c>
      <c r="H1593"/>
      <c r="I1593"/>
    </row>
    <row r="1594" spans="2:9">
      <c r="B1594" s="618">
        <v>45656</v>
      </c>
      <c r="C1594" t="s">
        <v>555</v>
      </c>
      <c r="D1594" t="s">
        <v>316</v>
      </c>
      <c r="E1594" t="s">
        <v>313</v>
      </c>
      <c r="F1594" s="18">
        <v>747</v>
      </c>
      <c r="H1594"/>
      <c r="I1594"/>
    </row>
    <row r="1595" spans="2:9">
      <c r="B1595" s="618">
        <v>45656</v>
      </c>
      <c r="C1595" t="s">
        <v>555</v>
      </c>
      <c r="D1595" t="s">
        <v>317</v>
      </c>
      <c r="E1595" t="s">
        <v>315</v>
      </c>
      <c r="F1595" s="18">
        <v>7486</v>
      </c>
      <c r="H1595"/>
      <c r="I1595"/>
    </row>
    <row r="1596" spans="2:9">
      <c r="B1596" s="618">
        <v>45656</v>
      </c>
      <c r="C1596" t="s">
        <v>555</v>
      </c>
      <c r="D1596" t="s">
        <v>317</v>
      </c>
      <c r="E1596" t="s">
        <v>313</v>
      </c>
      <c r="F1596" s="18">
        <v>13429</v>
      </c>
      <c r="H1596"/>
      <c r="I1596"/>
    </row>
    <row r="1597" spans="2:9">
      <c r="B1597" s="618">
        <v>45656</v>
      </c>
      <c r="C1597" t="s">
        <v>555</v>
      </c>
      <c r="D1597" t="s">
        <v>318</v>
      </c>
      <c r="E1597" t="s">
        <v>315</v>
      </c>
      <c r="F1597" s="18">
        <v>73861</v>
      </c>
      <c r="H1597"/>
      <c r="I1597"/>
    </row>
    <row r="1598" spans="2:9">
      <c r="B1598" s="618">
        <v>45656</v>
      </c>
      <c r="C1598" t="s">
        <v>555</v>
      </c>
      <c r="D1598" t="s">
        <v>318</v>
      </c>
      <c r="E1598" t="s">
        <v>313</v>
      </c>
      <c r="F1598" s="18">
        <v>76365</v>
      </c>
      <c r="H1598"/>
      <c r="I1598"/>
    </row>
    <row r="1599" spans="2:9">
      <c r="B1599" s="618">
        <v>45656</v>
      </c>
      <c r="C1599" t="s">
        <v>556</v>
      </c>
      <c r="D1599" t="s">
        <v>314</v>
      </c>
      <c r="E1599" t="s">
        <v>315</v>
      </c>
      <c r="F1599" s="18">
        <v>5</v>
      </c>
      <c r="H1599"/>
      <c r="I1599"/>
    </row>
    <row r="1600" spans="2:9">
      <c r="B1600" s="618">
        <v>45656</v>
      </c>
      <c r="C1600" t="s">
        <v>556</v>
      </c>
      <c r="D1600" t="s">
        <v>314</v>
      </c>
      <c r="E1600" t="s">
        <v>313</v>
      </c>
      <c r="F1600" s="18">
        <v>2</v>
      </c>
      <c r="H1600"/>
      <c r="I1600"/>
    </row>
    <row r="1601" spans="2:9">
      <c r="B1601" s="618">
        <v>45656</v>
      </c>
      <c r="C1601" t="s">
        <v>556</v>
      </c>
      <c r="D1601" t="s">
        <v>316</v>
      </c>
      <c r="E1601" t="s">
        <v>315</v>
      </c>
      <c r="F1601" s="18">
        <v>1</v>
      </c>
      <c r="H1601"/>
      <c r="I1601"/>
    </row>
    <row r="1602" spans="2:9">
      <c r="B1602" s="618">
        <v>45656</v>
      </c>
      <c r="C1602" t="s">
        <v>556</v>
      </c>
      <c r="D1602" t="s">
        <v>316</v>
      </c>
      <c r="E1602" t="s">
        <v>313</v>
      </c>
      <c r="F1602" s="18">
        <v>6</v>
      </c>
      <c r="H1602"/>
      <c r="I1602"/>
    </row>
    <row r="1603" spans="2:9">
      <c r="B1603" s="618">
        <v>45656</v>
      </c>
      <c r="C1603" t="s">
        <v>556</v>
      </c>
      <c r="D1603" t="s">
        <v>317</v>
      </c>
      <c r="E1603" t="s">
        <v>315</v>
      </c>
      <c r="F1603" s="18">
        <v>366</v>
      </c>
      <c r="H1603"/>
      <c r="I1603"/>
    </row>
    <row r="1604" spans="2:9">
      <c r="B1604" s="618">
        <v>45656</v>
      </c>
      <c r="C1604" t="s">
        <v>556</v>
      </c>
      <c r="D1604" t="s">
        <v>317</v>
      </c>
      <c r="E1604" t="s">
        <v>313</v>
      </c>
      <c r="F1604" s="18">
        <v>304</v>
      </c>
      <c r="H1604"/>
      <c r="I1604"/>
    </row>
    <row r="1605" spans="2:9">
      <c r="B1605" s="618">
        <v>45656</v>
      </c>
      <c r="C1605" t="s">
        <v>556</v>
      </c>
      <c r="D1605" t="s">
        <v>318</v>
      </c>
      <c r="E1605" t="s">
        <v>315</v>
      </c>
      <c r="F1605" s="18">
        <v>577</v>
      </c>
      <c r="H1605"/>
      <c r="I1605"/>
    </row>
    <row r="1606" spans="2:9">
      <c r="B1606" s="618">
        <v>45656</v>
      </c>
      <c r="C1606" t="s">
        <v>556</v>
      </c>
      <c r="D1606" t="s">
        <v>318</v>
      </c>
      <c r="E1606" t="s">
        <v>313</v>
      </c>
      <c r="F1606" s="18">
        <v>697</v>
      </c>
      <c r="H1606"/>
      <c r="I1606"/>
    </row>
    <row r="1607" spans="2:9">
      <c r="B1607" s="618">
        <v>45656</v>
      </c>
      <c r="C1607" t="s">
        <v>557</v>
      </c>
      <c r="D1607" t="s">
        <v>317</v>
      </c>
      <c r="E1607" t="s">
        <v>315</v>
      </c>
      <c r="F1607" s="18">
        <v>4</v>
      </c>
      <c r="H1607"/>
      <c r="I1607"/>
    </row>
    <row r="1608" spans="2:9">
      <c r="B1608" s="618">
        <v>45656</v>
      </c>
      <c r="C1608" t="s">
        <v>557</v>
      </c>
      <c r="D1608" t="s">
        <v>317</v>
      </c>
      <c r="E1608" t="s">
        <v>313</v>
      </c>
      <c r="F1608" s="18">
        <v>8</v>
      </c>
      <c r="H1608"/>
      <c r="I1608"/>
    </row>
    <row r="1609" spans="2:9">
      <c r="B1609" s="618">
        <v>45656</v>
      </c>
      <c r="C1609" t="s">
        <v>557</v>
      </c>
      <c r="D1609" t="s">
        <v>318</v>
      </c>
      <c r="E1609" t="s">
        <v>315</v>
      </c>
      <c r="F1609" s="18">
        <v>3</v>
      </c>
      <c r="H1609"/>
      <c r="I1609"/>
    </row>
    <row r="1610" spans="2:9">
      <c r="B1610" s="618">
        <v>45656</v>
      </c>
      <c r="C1610" t="s">
        <v>557</v>
      </c>
      <c r="D1610" t="s">
        <v>318</v>
      </c>
      <c r="E1610" t="s">
        <v>313</v>
      </c>
      <c r="F1610" s="18">
        <v>3</v>
      </c>
      <c r="H1610"/>
      <c r="I1610"/>
    </row>
    <row r="1611" spans="2:9">
      <c r="B1611" s="618">
        <v>45656</v>
      </c>
      <c r="C1611" t="s">
        <v>558</v>
      </c>
      <c r="D1611" t="s">
        <v>317</v>
      </c>
      <c r="E1611" t="s">
        <v>315</v>
      </c>
      <c r="F1611" s="18">
        <v>12</v>
      </c>
      <c r="H1611"/>
      <c r="I1611"/>
    </row>
    <row r="1612" spans="2:9">
      <c r="B1612" s="618">
        <v>45656</v>
      </c>
      <c r="C1612" t="s">
        <v>558</v>
      </c>
      <c r="D1612" t="s">
        <v>317</v>
      </c>
      <c r="E1612" t="s">
        <v>313</v>
      </c>
      <c r="F1612" s="18">
        <v>10</v>
      </c>
      <c r="H1612"/>
      <c r="I1612"/>
    </row>
    <row r="1613" spans="2:9">
      <c r="B1613" s="618">
        <v>45656</v>
      </c>
      <c r="C1613" t="s">
        <v>558</v>
      </c>
      <c r="D1613" t="s">
        <v>318</v>
      </c>
      <c r="E1613" t="s">
        <v>315</v>
      </c>
      <c r="F1613" s="18">
        <v>6</v>
      </c>
      <c r="H1613"/>
      <c r="I1613"/>
    </row>
    <row r="1614" spans="2:9">
      <c r="B1614" s="618">
        <v>45656</v>
      </c>
      <c r="C1614" t="s">
        <v>558</v>
      </c>
      <c r="D1614" t="s">
        <v>318</v>
      </c>
      <c r="E1614" t="s">
        <v>313</v>
      </c>
      <c r="F1614" s="18">
        <v>6</v>
      </c>
      <c r="H1614"/>
      <c r="I1614"/>
    </row>
    <row r="1615" spans="2:9">
      <c r="B1615" s="618">
        <v>45656</v>
      </c>
      <c r="C1615" t="s">
        <v>559</v>
      </c>
      <c r="D1615" t="s">
        <v>316</v>
      </c>
      <c r="E1615" t="s">
        <v>313</v>
      </c>
      <c r="F1615" s="18">
        <v>10</v>
      </c>
      <c r="H1615"/>
      <c r="I1615"/>
    </row>
    <row r="1616" spans="2:9">
      <c r="B1616" s="618">
        <v>45656</v>
      </c>
      <c r="C1616" t="s">
        <v>559</v>
      </c>
      <c r="D1616" t="s">
        <v>317</v>
      </c>
      <c r="E1616" t="s">
        <v>313</v>
      </c>
      <c r="F1616" s="18">
        <v>30</v>
      </c>
      <c r="H1616"/>
      <c r="I1616"/>
    </row>
    <row r="1617" spans="2:9">
      <c r="B1617" s="618">
        <v>45656</v>
      </c>
      <c r="C1617" t="s">
        <v>559</v>
      </c>
      <c r="D1617" t="s">
        <v>318</v>
      </c>
      <c r="E1617" t="s">
        <v>315</v>
      </c>
      <c r="F1617" s="18">
        <v>14</v>
      </c>
      <c r="H1617"/>
      <c r="I1617"/>
    </row>
    <row r="1618" spans="2:9">
      <c r="B1618" s="618">
        <v>45656</v>
      </c>
      <c r="C1618" t="s">
        <v>559</v>
      </c>
      <c r="D1618" t="s">
        <v>318</v>
      </c>
      <c r="E1618" t="s">
        <v>313</v>
      </c>
      <c r="F1618" s="18">
        <v>119</v>
      </c>
      <c r="H1618"/>
      <c r="I1618"/>
    </row>
    <row r="1619" spans="2:9">
      <c r="B1619" s="618">
        <v>45656</v>
      </c>
      <c r="C1619" t="s">
        <v>560</v>
      </c>
      <c r="D1619" t="s">
        <v>318</v>
      </c>
      <c r="E1619" t="s">
        <v>315</v>
      </c>
      <c r="F1619" s="18">
        <v>4</v>
      </c>
      <c r="H1619"/>
      <c r="I1619"/>
    </row>
    <row r="1620" spans="2:9">
      <c r="B1620" s="618">
        <v>45656</v>
      </c>
      <c r="C1620" t="s">
        <v>560</v>
      </c>
      <c r="D1620" t="s">
        <v>318</v>
      </c>
      <c r="E1620" t="s">
        <v>313</v>
      </c>
      <c r="F1620" s="18">
        <v>9</v>
      </c>
      <c r="H1620"/>
      <c r="I1620"/>
    </row>
    <row r="1621" spans="2:9">
      <c r="B1621" s="618">
        <v>45656</v>
      </c>
      <c r="C1621" t="s">
        <v>561</v>
      </c>
      <c r="D1621" t="s">
        <v>316</v>
      </c>
      <c r="E1621" t="s">
        <v>313</v>
      </c>
      <c r="F1621" s="18">
        <v>2</v>
      </c>
      <c r="H1621"/>
      <c r="I1621"/>
    </row>
    <row r="1622" spans="2:9">
      <c r="B1622" s="618">
        <v>45656</v>
      </c>
      <c r="C1622" t="s">
        <v>561</v>
      </c>
      <c r="D1622" t="s">
        <v>317</v>
      </c>
      <c r="E1622" t="s">
        <v>315</v>
      </c>
      <c r="F1622" s="18">
        <v>3</v>
      </c>
      <c r="H1622"/>
      <c r="I1622"/>
    </row>
    <row r="1623" spans="2:9">
      <c r="B1623" s="618">
        <v>45656</v>
      </c>
      <c r="C1623" t="s">
        <v>561</v>
      </c>
      <c r="D1623" t="s">
        <v>317</v>
      </c>
      <c r="E1623" t="s">
        <v>313</v>
      </c>
      <c r="F1623" s="18">
        <v>1</v>
      </c>
      <c r="H1623"/>
      <c r="I1623"/>
    </row>
    <row r="1624" spans="2:9">
      <c r="B1624" s="618">
        <v>45656</v>
      </c>
      <c r="C1624" t="s">
        <v>561</v>
      </c>
      <c r="D1624" t="s">
        <v>318</v>
      </c>
      <c r="E1624" t="s">
        <v>315</v>
      </c>
      <c r="F1624" s="18">
        <v>6</v>
      </c>
      <c r="H1624"/>
      <c r="I1624"/>
    </row>
    <row r="1625" spans="2:9">
      <c r="B1625" s="618">
        <v>45656</v>
      </c>
      <c r="C1625" t="s">
        <v>561</v>
      </c>
      <c r="D1625" t="s">
        <v>318</v>
      </c>
      <c r="E1625" t="s">
        <v>313</v>
      </c>
      <c r="F1625" s="18">
        <v>17</v>
      </c>
      <c r="H1625"/>
      <c r="I1625"/>
    </row>
    <row r="1626" spans="2:9">
      <c r="B1626" s="618">
        <v>45656</v>
      </c>
      <c r="C1626" t="s">
        <v>562</v>
      </c>
      <c r="D1626" t="s">
        <v>316</v>
      </c>
      <c r="E1626" t="s">
        <v>313</v>
      </c>
      <c r="F1626" s="18">
        <v>1</v>
      </c>
      <c r="H1626"/>
      <c r="I1626"/>
    </row>
    <row r="1627" spans="2:9">
      <c r="B1627" s="618">
        <v>45656</v>
      </c>
      <c r="C1627" t="s">
        <v>562</v>
      </c>
      <c r="D1627" t="s">
        <v>317</v>
      </c>
      <c r="E1627" t="s">
        <v>315</v>
      </c>
      <c r="F1627" s="18">
        <v>5</v>
      </c>
      <c r="H1627"/>
      <c r="I1627"/>
    </row>
    <row r="1628" spans="2:9">
      <c r="B1628" s="618">
        <v>45656</v>
      </c>
      <c r="C1628" t="s">
        <v>562</v>
      </c>
      <c r="D1628" t="s">
        <v>317</v>
      </c>
      <c r="E1628" t="s">
        <v>313</v>
      </c>
      <c r="F1628" s="18">
        <v>8</v>
      </c>
      <c r="H1628"/>
      <c r="I1628"/>
    </row>
    <row r="1629" spans="2:9">
      <c r="B1629" s="618">
        <v>45656</v>
      </c>
      <c r="C1629" t="s">
        <v>562</v>
      </c>
      <c r="D1629" t="s">
        <v>318</v>
      </c>
      <c r="E1629" t="s">
        <v>315</v>
      </c>
      <c r="F1629" s="18">
        <v>41</v>
      </c>
      <c r="H1629"/>
      <c r="I1629"/>
    </row>
    <row r="1630" spans="2:9">
      <c r="B1630" s="618">
        <v>45656</v>
      </c>
      <c r="C1630" t="s">
        <v>562</v>
      </c>
      <c r="D1630" t="s">
        <v>318</v>
      </c>
      <c r="E1630" t="s">
        <v>313</v>
      </c>
      <c r="F1630" s="18">
        <v>31</v>
      </c>
      <c r="H1630"/>
      <c r="I1630"/>
    </row>
    <row r="1631" spans="2:9">
      <c r="B1631" s="618">
        <v>45656</v>
      </c>
      <c r="C1631" t="s">
        <v>369</v>
      </c>
      <c r="D1631" t="s">
        <v>318</v>
      </c>
      <c r="E1631" t="s">
        <v>315</v>
      </c>
      <c r="F1631" s="18">
        <v>1</v>
      </c>
      <c r="H1631"/>
      <c r="I1631"/>
    </row>
    <row r="1632" spans="2:9">
      <c r="B1632" s="618"/>
      <c r="H1632"/>
      <c r="I1632"/>
    </row>
    <row r="1633" spans="2:9">
      <c r="B1633" s="618"/>
      <c r="H1633"/>
      <c r="I1633"/>
    </row>
    <row r="1634" spans="2:9">
      <c r="B1634" s="618"/>
      <c r="H1634"/>
      <c r="I1634"/>
    </row>
    <row r="1635" spans="2:9">
      <c r="H1635"/>
      <c r="I1635"/>
    </row>
    <row r="1636" spans="2:9">
      <c r="H1636"/>
      <c r="I1636"/>
    </row>
    <row r="1637" spans="2:9"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5BCDE1D4-251C-4BCD-AE54-62365E5AB16C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topLeftCell="A8" zoomScaleNormal="100" zoomScaleSheetLayoutView="70" workbookViewId="0">
      <selection activeCell="M17" sqref="M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19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75618.611111111124</v>
      </c>
      <c r="D8" s="294">
        <v>53869.833333333343</v>
      </c>
      <c r="E8" s="294">
        <v>20530.888888888891</v>
      </c>
      <c r="F8" s="294">
        <v>1217.8888888888891</v>
      </c>
      <c r="G8" s="294">
        <v>25470.388888888887</v>
      </c>
      <c r="H8" s="294">
        <v>61.666666666666657</v>
      </c>
      <c r="I8" s="294">
        <v>0</v>
      </c>
      <c r="J8" s="295">
        <v>101150.66666666669</v>
      </c>
    </row>
    <row r="9" spans="1:11" ht="41.1" customHeight="1">
      <c r="A9" s="289"/>
      <c r="B9" s="293" t="s">
        <v>183</v>
      </c>
      <c r="C9" s="294">
        <v>217440.83333333331</v>
      </c>
      <c r="D9" s="294">
        <v>121825.61111111109</v>
      </c>
      <c r="E9" s="294">
        <v>83325.944444444438</v>
      </c>
      <c r="F9" s="294">
        <v>12289.277777777779</v>
      </c>
      <c r="G9" s="294">
        <v>40411.444444444445</v>
      </c>
      <c r="H9" s="294">
        <v>355.33333333333337</v>
      </c>
      <c r="I9" s="294">
        <v>0</v>
      </c>
      <c r="J9" s="295">
        <v>258207.61111111112</v>
      </c>
    </row>
    <row r="10" spans="1:11" s="300" customFormat="1" ht="41.1" customHeight="1">
      <c r="A10" s="296"/>
      <c r="B10" s="297" t="s">
        <v>64</v>
      </c>
      <c r="C10" s="298">
        <v>293059.44444444444</v>
      </c>
      <c r="D10" s="298">
        <v>175695.44444444444</v>
      </c>
      <c r="E10" s="298">
        <v>103856.83333333333</v>
      </c>
      <c r="F10" s="298">
        <v>13507.166666666668</v>
      </c>
      <c r="G10" s="298">
        <v>65881.833333333328</v>
      </c>
      <c r="H10" s="298">
        <v>417.00000000000006</v>
      </c>
      <c r="I10" s="298">
        <v>0</v>
      </c>
      <c r="J10" s="295">
        <v>359358.27777777781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293059.44444444444</v>
      </c>
      <c r="D21" s="305">
        <v>65881.833333333328</v>
      </c>
      <c r="E21" s="305">
        <v>417.00000000000006</v>
      </c>
      <c r="F21" s="305"/>
      <c r="G21" s="305">
        <v>359358.27777777781</v>
      </c>
      <c r="I21" s="304">
        <v>359358.27777777775</v>
      </c>
    </row>
    <row r="22" spans="2:9" ht="29.1" customHeight="1">
      <c r="C22" s="306">
        <v>0.8155077051701265</v>
      </c>
      <c r="D22" s="306">
        <v>0.18333189300866404</v>
      </c>
      <c r="E22" s="306">
        <v>1.1604018212093812E-3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19</v>
      </c>
      <c r="C25" s="316">
        <v>3.108913264770985E-2</v>
      </c>
      <c r="D25" s="316">
        <v>0.1086651213619525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13" t="s">
        <v>19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1.6" customHeight="1">
      <c r="B2" s="752" t="s">
        <v>223</v>
      </c>
      <c r="C2" s="747"/>
      <c r="D2" s="747"/>
      <c r="E2" s="747"/>
      <c r="F2" s="747"/>
      <c r="G2" s="747"/>
      <c r="H2" s="747"/>
      <c r="I2" s="747"/>
      <c r="J2" s="747"/>
    </row>
    <row r="3" spans="1:11" ht="21.6" customHeight="1">
      <c r="A3" s="318"/>
      <c r="B3" s="737" t="s">
        <v>224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B4" s="56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27">
        <v>617.11111111111109</v>
      </c>
      <c r="D7" s="327">
        <v>1086.8333333333335</v>
      </c>
      <c r="E7" s="328">
        <v>1703.9444444444443</v>
      </c>
      <c r="F7" s="329">
        <v>5.8143304259469543E-3</v>
      </c>
      <c r="G7" s="327">
        <v>898.27777777777771</v>
      </c>
      <c r="H7" s="327">
        <v>1583.7222222222222</v>
      </c>
      <c r="I7" s="328">
        <v>2482</v>
      </c>
      <c r="J7" s="329">
        <v>3.7673511413110851E-2</v>
      </c>
    </row>
    <row r="8" spans="1:11" ht="30.95" customHeight="1">
      <c r="B8" s="326" t="s">
        <v>102</v>
      </c>
      <c r="C8" s="327">
        <v>42.499999999999993</v>
      </c>
      <c r="D8" s="327">
        <v>81.277777777777771</v>
      </c>
      <c r="E8" s="328">
        <v>123.77777777777777</v>
      </c>
      <c r="F8" s="329">
        <v>4.2236406341527222E-4</v>
      </c>
      <c r="G8" s="327">
        <v>4.5000000000000009</v>
      </c>
      <c r="H8" s="327">
        <v>5.3888888888888893</v>
      </c>
      <c r="I8" s="328">
        <v>9.8888888888888893</v>
      </c>
      <c r="J8" s="329">
        <v>1.5010039017668842E-4</v>
      </c>
    </row>
    <row r="9" spans="1:11" ht="30.95" customHeight="1">
      <c r="B9" s="326" t="s">
        <v>103</v>
      </c>
      <c r="C9" s="327">
        <v>2705</v>
      </c>
      <c r="D9" s="327">
        <v>6438.5</v>
      </c>
      <c r="E9" s="328">
        <v>9143.5</v>
      </c>
      <c r="F9" s="329">
        <v>3.1200154689890371E-2</v>
      </c>
      <c r="G9" s="327">
        <v>690.8888888888888</v>
      </c>
      <c r="H9" s="327">
        <v>778.77777777777783</v>
      </c>
      <c r="I9" s="328">
        <v>1469.6666666666665</v>
      </c>
      <c r="J9" s="329">
        <v>2.2307616414236599E-2</v>
      </c>
    </row>
    <row r="10" spans="1:11" ht="30.95" customHeight="1">
      <c r="B10" s="326" t="s">
        <v>104</v>
      </c>
      <c r="C10" s="327">
        <v>47.222222222222229</v>
      </c>
      <c r="D10" s="327">
        <v>75.444444444444429</v>
      </c>
      <c r="E10" s="328">
        <v>122.66666666666666</v>
      </c>
      <c r="F10" s="329">
        <v>4.1857264453362702E-4</v>
      </c>
      <c r="G10" s="327">
        <v>10</v>
      </c>
      <c r="H10" s="327">
        <v>7.9444444444444438</v>
      </c>
      <c r="I10" s="328">
        <v>17.944444444444443</v>
      </c>
      <c r="J10" s="329">
        <v>2.7237317992736155E-4</v>
      </c>
    </row>
    <row r="11" spans="1:11" ht="45.95" customHeight="1">
      <c r="B11" s="326" t="s">
        <v>105</v>
      </c>
      <c r="C11" s="327">
        <v>126.55555555555554</v>
      </c>
      <c r="D11" s="327">
        <v>248.05555555555551</v>
      </c>
      <c r="E11" s="328">
        <v>374.61111111111109</v>
      </c>
      <c r="F11" s="329">
        <v>1.2782768759466699E-3</v>
      </c>
      <c r="G11" s="327">
        <v>8.9999999999999982</v>
      </c>
      <c r="H11" s="327">
        <v>11</v>
      </c>
      <c r="I11" s="328">
        <v>19.999999999999996</v>
      </c>
      <c r="J11" s="329">
        <v>3.0357382282925738E-4</v>
      </c>
    </row>
    <row r="12" spans="1:11" ht="30.95" customHeight="1">
      <c r="B12" s="326" t="s">
        <v>106</v>
      </c>
      <c r="C12" s="327">
        <v>3776.8888888888887</v>
      </c>
      <c r="D12" s="327">
        <v>12997.833333333332</v>
      </c>
      <c r="E12" s="328">
        <v>16774.722222222219</v>
      </c>
      <c r="F12" s="329">
        <v>5.7239998710917568E-2</v>
      </c>
      <c r="G12" s="327">
        <v>3081.3888888888891</v>
      </c>
      <c r="H12" s="327">
        <v>3437.1111111111109</v>
      </c>
      <c r="I12" s="328">
        <v>6518.5</v>
      </c>
      <c r="J12" s="329">
        <v>9.8942298205625737E-2</v>
      </c>
    </row>
    <row r="13" spans="1:11" ht="36" customHeight="1">
      <c r="B13" s="326" t="s">
        <v>229</v>
      </c>
      <c r="C13" s="327">
        <v>8934.5</v>
      </c>
      <c r="D13" s="327">
        <v>24179.222222222226</v>
      </c>
      <c r="E13" s="328">
        <v>33113.722222222219</v>
      </c>
      <c r="F13" s="329">
        <v>0.11299319250739799</v>
      </c>
      <c r="G13" s="327">
        <v>4015.7777777777778</v>
      </c>
      <c r="H13" s="327">
        <v>12600.500000000002</v>
      </c>
      <c r="I13" s="328">
        <v>16616.277777777777</v>
      </c>
      <c r="J13" s="329">
        <v>0.25221334830964193</v>
      </c>
    </row>
    <row r="14" spans="1:11" ht="30.95" customHeight="1">
      <c r="B14" s="326" t="s">
        <v>108</v>
      </c>
      <c r="C14" s="327">
        <v>6761.7222222222226</v>
      </c>
      <c r="D14" s="327">
        <v>7765.9444444444434</v>
      </c>
      <c r="E14" s="328">
        <v>14527.666666666668</v>
      </c>
      <c r="F14" s="329">
        <v>4.9572422735622471E-2</v>
      </c>
      <c r="G14" s="327">
        <v>816.83333333333348</v>
      </c>
      <c r="H14" s="327">
        <v>2465.0555555555557</v>
      </c>
      <c r="I14" s="328">
        <v>3281.8888888888896</v>
      </c>
      <c r="J14" s="329">
        <v>4.9814777805043217E-2</v>
      </c>
    </row>
    <row r="15" spans="1:11" ht="38.1" customHeight="1">
      <c r="B15" s="326" t="s">
        <v>109</v>
      </c>
      <c r="C15" s="327">
        <v>10510.333333333334</v>
      </c>
      <c r="D15" s="327">
        <v>32813.722222222226</v>
      </c>
      <c r="E15" s="328">
        <v>43324.055555555547</v>
      </c>
      <c r="F15" s="329">
        <v>0.14783367803649997</v>
      </c>
      <c r="G15" s="327">
        <v>3771.7777777777774</v>
      </c>
      <c r="H15" s="327">
        <v>5454.5555555555547</v>
      </c>
      <c r="I15" s="328">
        <v>9226.3333333333321</v>
      </c>
      <c r="J15" s="329">
        <v>0.14004366403485027</v>
      </c>
    </row>
    <row r="16" spans="1:11" ht="30.95" customHeight="1">
      <c r="B16" s="326" t="s">
        <v>110</v>
      </c>
      <c r="C16" s="327">
        <v>3449.1666666666665</v>
      </c>
      <c r="D16" s="327">
        <v>3717.2222222222226</v>
      </c>
      <c r="E16" s="328">
        <v>7166.3888888888887</v>
      </c>
      <c r="F16" s="329">
        <v>2.445370393189095E-2</v>
      </c>
      <c r="G16" s="327">
        <v>1228.9444444444443</v>
      </c>
      <c r="H16" s="327">
        <v>1472.9444444444443</v>
      </c>
      <c r="I16" s="328">
        <v>2701.8888888888887</v>
      </c>
      <c r="J16" s="329">
        <v>4.1011136942994741E-2</v>
      </c>
    </row>
    <row r="17" spans="2:10" ht="38.1" customHeight="1">
      <c r="B17" s="326" t="s">
        <v>111</v>
      </c>
      <c r="C17" s="327">
        <v>382.77777777777777</v>
      </c>
      <c r="D17" s="327">
        <v>424</v>
      </c>
      <c r="E17" s="328">
        <v>806.77777777777771</v>
      </c>
      <c r="F17" s="329">
        <v>2.7529492499625595E-3</v>
      </c>
      <c r="G17" s="327">
        <v>242.72222222222217</v>
      </c>
      <c r="H17" s="327">
        <v>346.27777777777777</v>
      </c>
      <c r="I17" s="328">
        <v>589.00000000000011</v>
      </c>
      <c r="J17" s="329">
        <v>8.940249082321633E-3</v>
      </c>
    </row>
    <row r="18" spans="2:10" ht="38.1" customHeight="1">
      <c r="B18" s="326" t="s">
        <v>112</v>
      </c>
      <c r="C18" s="327">
        <v>886.44444444444434</v>
      </c>
      <c r="D18" s="327">
        <v>1425.1666666666665</v>
      </c>
      <c r="E18" s="328">
        <v>2311.6111111111109</v>
      </c>
      <c r="F18" s="329">
        <v>7.8878574123186981E-3</v>
      </c>
      <c r="G18" s="327">
        <v>1886.7777777777778</v>
      </c>
      <c r="H18" s="327">
        <v>1221.8888888888887</v>
      </c>
      <c r="I18" s="328">
        <v>3108.666666666667</v>
      </c>
      <c r="J18" s="329">
        <v>4.7185491195094256E-2</v>
      </c>
    </row>
    <row r="19" spans="2:10" ht="30.95" customHeight="1">
      <c r="B19" s="326" t="s">
        <v>113</v>
      </c>
      <c r="C19" s="327">
        <v>2864.6666666666665</v>
      </c>
      <c r="D19" s="327">
        <v>2868.7777777777778</v>
      </c>
      <c r="E19" s="328">
        <v>5733.4444444444443</v>
      </c>
      <c r="F19" s="329">
        <v>1.9564100571177256E-2</v>
      </c>
      <c r="G19" s="327">
        <v>2889.1666666666674</v>
      </c>
      <c r="H19" s="327">
        <v>2315.8333333333335</v>
      </c>
      <c r="I19" s="328">
        <v>5205.0000000000009</v>
      </c>
      <c r="J19" s="329">
        <v>7.900508739131426E-2</v>
      </c>
    </row>
    <row r="20" spans="2:10" ht="36.950000000000003" customHeight="1">
      <c r="B20" s="326" t="s">
        <v>114</v>
      </c>
      <c r="C20" s="327">
        <v>4619.9444444444443</v>
      </c>
      <c r="D20" s="327">
        <v>9880.6111111111095</v>
      </c>
      <c r="E20" s="328">
        <v>14500.555555555555</v>
      </c>
      <c r="F20" s="329">
        <v>4.9479912114910325E-2</v>
      </c>
      <c r="G20" s="327">
        <v>1969.4999999999998</v>
      </c>
      <c r="H20" s="327">
        <v>2325.7777777777778</v>
      </c>
      <c r="I20" s="328">
        <v>4295.2777777777783</v>
      </c>
      <c r="J20" s="329">
        <v>6.5196694755677895E-2</v>
      </c>
    </row>
    <row r="21" spans="2:10" ht="39.200000000000003" customHeight="1">
      <c r="B21" s="326" t="s">
        <v>115</v>
      </c>
      <c r="C21" s="327">
        <v>495.77777777777783</v>
      </c>
      <c r="D21" s="327">
        <v>909.22222222222206</v>
      </c>
      <c r="E21" s="328">
        <v>1405</v>
      </c>
      <c r="F21" s="329">
        <v>4.794249175840321E-3</v>
      </c>
      <c r="G21" s="327">
        <v>6.7222222222222205</v>
      </c>
      <c r="H21" s="327">
        <v>8.8888888888888875</v>
      </c>
      <c r="I21" s="328">
        <v>15.611111111111107</v>
      </c>
      <c r="J21" s="329">
        <v>2.3695623393061479E-4</v>
      </c>
    </row>
    <row r="22" spans="2:10" ht="39.200000000000003" customHeight="1">
      <c r="B22" s="326" t="s">
        <v>116</v>
      </c>
      <c r="C22" s="327">
        <v>2768.6111111111113</v>
      </c>
      <c r="D22" s="327">
        <v>3904.8333333333344</v>
      </c>
      <c r="E22" s="328">
        <v>6673.4444444444453</v>
      </c>
      <c r="F22" s="329">
        <v>2.2771640945049073E-2</v>
      </c>
      <c r="G22" s="327">
        <v>1103.7777777777778</v>
      </c>
      <c r="H22" s="327">
        <v>1523.6111111111111</v>
      </c>
      <c r="I22" s="328">
        <v>2627.3888888888887</v>
      </c>
      <c r="J22" s="329">
        <v>3.9880324452955758E-2</v>
      </c>
    </row>
    <row r="23" spans="2:10" ht="30.95" customHeight="1">
      <c r="B23" s="326" t="s">
        <v>117</v>
      </c>
      <c r="C23" s="327">
        <v>2464.3888888888891</v>
      </c>
      <c r="D23" s="327">
        <v>7466.5</v>
      </c>
      <c r="E23" s="328">
        <v>9930.8888888888905</v>
      </c>
      <c r="F23" s="329">
        <v>3.388694368036823E-2</v>
      </c>
      <c r="G23" s="327">
        <v>805.27777777777771</v>
      </c>
      <c r="H23" s="327">
        <v>610.44444444444434</v>
      </c>
      <c r="I23" s="328">
        <v>1415.7222222222219</v>
      </c>
      <c r="J23" s="329">
        <v>2.1488810353216571E-2</v>
      </c>
    </row>
    <row r="24" spans="2:10" ht="30.95" customHeight="1">
      <c r="B24" s="326" t="s">
        <v>118</v>
      </c>
      <c r="C24" s="327">
        <v>1166.7777777777778</v>
      </c>
      <c r="D24" s="327">
        <v>2092.0555555555557</v>
      </c>
      <c r="E24" s="328">
        <v>3258.8333333333335</v>
      </c>
      <c r="F24" s="329">
        <v>1.1120042008921209E-2</v>
      </c>
      <c r="G24" s="327">
        <v>641.55555555555566</v>
      </c>
      <c r="H24" s="327">
        <v>688.16666666666663</v>
      </c>
      <c r="I24" s="328">
        <v>1329.7222222222222</v>
      </c>
      <c r="J24" s="329">
        <v>2.0183442915050771E-2</v>
      </c>
    </row>
    <row r="25" spans="2:10" ht="36.950000000000003" customHeight="1">
      <c r="B25" s="326" t="s">
        <v>119</v>
      </c>
      <c r="C25" s="327">
        <v>1067.6111111111109</v>
      </c>
      <c r="D25" s="327">
        <v>3076.6111111111113</v>
      </c>
      <c r="E25" s="328">
        <v>4144.2222222222226</v>
      </c>
      <c r="F25" s="329">
        <v>1.4141234144760166E-2</v>
      </c>
      <c r="G25" s="327">
        <v>1392.5555555555557</v>
      </c>
      <c r="H25" s="327">
        <v>3541.6111111111109</v>
      </c>
      <c r="I25" s="328">
        <v>4934.166666666667</v>
      </c>
      <c r="J25" s="329">
        <v>7.4894191873834726E-2</v>
      </c>
    </row>
    <row r="26" spans="2:10" ht="60" customHeight="1">
      <c r="B26" s="326" t="s">
        <v>120</v>
      </c>
      <c r="C26" s="327">
        <v>164.83333333333334</v>
      </c>
      <c r="D26" s="327">
        <v>313.16666666666669</v>
      </c>
      <c r="E26" s="328">
        <v>478</v>
      </c>
      <c r="F26" s="329">
        <v>1.6310684028837533E-3</v>
      </c>
      <c r="G26" s="327">
        <v>4.9444444444444446</v>
      </c>
      <c r="H26" s="327">
        <v>7.9444444444444429</v>
      </c>
      <c r="I26" s="328">
        <v>12.888888888888888</v>
      </c>
      <c r="J26" s="329">
        <v>1.95636463601077E-4</v>
      </c>
    </row>
    <row r="27" spans="2:10" ht="39.200000000000003" customHeight="1">
      <c r="B27" s="326" t="s">
        <v>121</v>
      </c>
      <c r="C27" s="327">
        <v>17.000000000000004</v>
      </c>
      <c r="D27" s="327">
        <v>60.6111111111111</v>
      </c>
      <c r="E27" s="328">
        <v>77.6111111111111</v>
      </c>
      <c r="F27" s="329">
        <v>2.6483060888291525E-4</v>
      </c>
      <c r="G27" s="327">
        <v>0</v>
      </c>
      <c r="H27" s="327">
        <v>4.0000000000000009</v>
      </c>
      <c r="I27" s="328">
        <v>4.0000000000000009</v>
      </c>
      <c r="J27" s="329">
        <v>6.0714764565851502E-5</v>
      </c>
    </row>
    <row r="28" spans="2:10" ht="30.95" customHeight="1">
      <c r="B28" s="308" t="s">
        <v>4</v>
      </c>
      <c r="C28" s="327">
        <v>20530.888888888891</v>
      </c>
      <c r="D28" s="327">
        <v>83325.944444444438</v>
      </c>
      <c r="E28" s="328">
        <v>103856.83333333333</v>
      </c>
      <c r="F28" s="329">
        <v>0.35438828299908814</v>
      </c>
      <c r="G28" s="327"/>
      <c r="H28" s="327"/>
      <c r="I28" s="328"/>
      <c r="J28" s="329"/>
    </row>
    <row r="29" spans="2:10" ht="30.95" customHeight="1">
      <c r="B29" s="308" t="s">
        <v>5</v>
      </c>
      <c r="C29" s="327">
        <v>1217.8888888888891</v>
      </c>
      <c r="D29" s="327">
        <v>12289.277777777779</v>
      </c>
      <c r="E29" s="328">
        <v>13507.166666666668</v>
      </c>
      <c r="F29" s="329">
        <v>4.6090194063775465E-2</v>
      </c>
      <c r="G29" s="327"/>
      <c r="H29" s="327"/>
      <c r="I29" s="328"/>
      <c r="J29" s="329"/>
    </row>
    <row r="30" spans="2:10" s="203" customFormat="1" ht="29.25" customHeight="1">
      <c r="B30" s="330" t="s">
        <v>230</v>
      </c>
      <c r="C30" s="378">
        <v>75618.611111111124</v>
      </c>
      <c r="D30" s="378">
        <v>217440.83333333331</v>
      </c>
      <c r="E30" s="378">
        <v>293059.44444444444</v>
      </c>
      <c r="F30" s="379">
        <v>1</v>
      </c>
      <c r="G30" s="378">
        <v>25470.388888888887</v>
      </c>
      <c r="H30" s="378">
        <v>40411.444444444445</v>
      </c>
      <c r="I30" s="378">
        <v>65881.833333333328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66" customWidth="1"/>
    <col min="5" max="6" width="10" style="36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7" customWidth="1"/>
    <col min="11" max="11" width="17.7109375" style="14" customWidth="1"/>
    <col min="12" max="16384" width="11.42578125" style="14"/>
  </cols>
  <sheetData>
    <row r="1" spans="1:11" ht="18.75">
      <c r="A1" s="318"/>
      <c r="B1" s="713" t="s">
        <v>19</v>
      </c>
      <c r="C1" s="713"/>
      <c r="D1" s="713"/>
      <c r="E1" s="713"/>
      <c r="F1" s="713"/>
      <c r="G1" s="713"/>
      <c r="H1" s="713"/>
      <c r="I1" s="713"/>
      <c r="J1" s="747"/>
      <c r="K1" s="180" t="s">
        <v>153</v>
      </c>
    </row>
    <row r="2" spans="1:11" ht="21.2" customHeight="1">
      <c r="A2" s="318"/>
      <c r="B2" s="752" t="s">
        <v>223</v>
      </c>
      <c r="C2" s="759"/>
      <c r="D2" s="759"/>
      <c r="E2" s="759"/>
      <c r="F2" s="759"/>
      <c r="G2" s="759"/>
      <c r="H2" s="759"/>
      <c r="I2" s="759"/>
      <c r="J2" s="747"/>
      <c r="K2" s="334"/>
    </row>
    <row r="3" spans="1:11" ht="23.2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7"/>
    </row>
    <row r="4" spans="1:11" ht="18.75">
      <c r="B4" s="760" t="s">
        <v>605</v>
      </c>
      <c r="C4" s="761"/>
      <c r="D4" s="335"/>
      <c r="E4" s="335"/>
      <c r="F4" s="335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7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8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45" customHeight="1">
      <c r="B8" s="339" t="s">
        <v>320</v>
      </c>
      <c r="C8" s="340">
        <v>2639.3399999999997</v>
      </c>
      <c r="D8" s="341">
        <v>2525.7199999999998</v>
      </c>
      <c r="E8" s="341">
        <v>78.56</v>
      </c>
      <c r="F8" s="341">
        <v>35.06</v>
      </c>
      <c r="G8" s="340">
        <v>2574.33</v>
      </c>
      <c r="H8" s="340">
        <v>4</v>
      </c>
      <c r="I8" s="340">
        <v>0</v>
      </c>
      <c r="J8" s="342">
        <v>5217.67</v>
      </c>
      <c r="K8" s="15"/>
    </row>
    <row r="9" spans="1:11" ht="17.45" customHeight="1">
      <c r="B9" s="343" t="s">
        <v>335</v>
      </c>
      <c r="C9" s="344">
        <v>192.23</v>
      </c>
      <c r="D9" s="345">
        <v>180.67</v>
      </c>
      <c r="E9" s="345">
        <v>7.56</v>
      </c>
      <c r="F9" s="341">
        <v>4</v>
      </c>
      <c r="G9" s="344">
        <v>183.89</v>
      </c>
      <c r="H9" s="340">
        <v>0</v>
      </c>
      <c r="I9" s="340">
        <v>0</v>
      </c>
      <c r="J9" s="346">
        <v>376.11</v>
      </c>
      <c r="K9" s="15"/>
    </row>
    <row r="10" spans="1:11" ht="17.45" customHeight="1">
      <c r="B10" s="343" t="s">
        <v>341</v>
      </c>
      <c r="C10" s="344">
        <v>1092.95</v>
      </c>
      <c r="D10" s="345">
        <v>1047.67</v>
      </c>
      <c r="E10" s="345">
        <v>31.28</v>
      </c>
      <c r="F10" s="341">
        <v>14</v>
      </c>
      <c r="G10" s="344">
        <v>1305.22</v>
      </c>
      <c r="H10" s="340">
        <v>2</v>
      </c>
      <c r="I10" s="340">
        <v>0</v>
      </c>
      <c r="J10" s="346">
        <v>2400.17</v>
      </c>
      <c r="K10" s="15"/>
    </row>
    <row r="11" spans="1:11" ht="17.45" customHeight="1">
      <c r="B11" s="343" t="s">
        <v>352</v>
      </c>
      <c r="C11" s="344">
        <v>3555.45</v>
      </c>
      <c r="D11" s="345">
        <v>2116.39</v>
      </c>
      <c r="E11" s="345">
        <v>1299.06</v>
      </c>
      <c r="F11" s="341">
        <v>140</v>
      </c>
      <c r="G11" s="344">
        <v>573.72</v>
      </c>
      <c r="H11" s="340">
        <v>2</v>
      </c>
      <c r="I11" s="340">
        <v>0</v>
      </c>
      <c r="J11" s="346">
        <v>4131.17</v>
      </c>
      <c r="K11" s="15"/>
    </row>
    <row r="12" spans="1:11" ht="17.45" customHeight="1">
      <c r="B12" s="343" t="s">
        <v>365</v>
      </c>
      <c r="C12" s="344">
        <v>23.44</v>
      </c>
      <c r="D12" s="345">
        <v>23.44</v>
      </c>
      <c r="E12" s="345">
        <v>0</v>
      </c>
      <c r="F12" s="341">
        <v>0</v>
      </c>
      <c r="G12" s="344">
        <v>15</v>
      </c>
      <c r="H12" s="340">
        <v>0</v>
      </c>
      <c r="I12" s="340">
        <v>0</v>
      </c>
      <c r="J12" s="346">
        <v>38.44</v>
      </c>
      <c r="K12" s="15"/>
    </row>
    <row r="13" spans="1:11" ht="17.45" customHeight="1">
      <c r="B13" s="343" t="s">
        <v>378</v>
      </c>
      <c r="C13" s="344">
        <v>109.72</v>
      </c>
      <c r="D13" s="345">
        <v>105.61</v>
      </c>
      <c r="E13" s="345">
        <v>0.11</v>
      </c>
      <c r="F13" s="341">
        <v>4</v>
      </c>
      <c r="G13" s="344">
        <v>69.06</v>
      </c>
      <c r="H13" s="340">
        <v>0</v>
      </c>
      <c r="I13" s="340">
        <v>0</v>
      </c>
      <c r="J13" s="346">
        <v>178.78</v>
      </c>
      <c r="K13" s="15"/>
    </row>
    <row r="14" spans="1:11" ht="17.45" customHeight="1">
      <c r="B14" s="343" t="s">
        <v>383</v>
      </c>
      <c r="C14" s="344">
        <v>638.78</v>
      </c>
      <c r="D14" s="345">
        <v>634.78</v>
      </c>
      <c r="E14" s="345">
        <v>3</v>
      </c>
      <c r="F14" s="341">
        <v>1</v>
      </c>
      <c r="G14" s="344">
        <v>806.78</v>
      </c>
      <c r="H14" s="340">
        <v>1</v>
      </c>
      <c r="I14" s="340">
        <v>0</v>
      </c>
      <c r="J14" s="346">
        <v>1446.56</v>
      </c>
      <c r="K14" s="15"/>
    </row>
    <row r="15" spans="1:11" ht="17.45" customHeight="1">
      <c r="B15" s="343" t="s">
        <v>391</v>
      </c>
      <c r="C15" s="344">
        <v>289</v>
      </c>
      <c r="D15" s="345">
        <v>274.33</v>
      </c>
      <c r="E15" s="345">
        <v>7.67</v>
      </c>
      <c r="F15" s="341">
        <v>7</v>
      </c>
      <c r="G15" s="344">
        <v>124.44</v>
      </c>
      <c r="H15" s="340">
        <v>0</v>
      </c>
      <c r="I15" s="340">
        <v>0</v>
      </c>
      <c r="J15" s="346">
        <v>413.44</v>
      </c>
      <c r="K15" s="15"/>
    </row>
    <row r="16" spans="1:11" ht="17.45" customHeight="1">
      <c r="B16" s="343" t="s">
        <v>392</v>
      </c>
      <c r="C16" s="344">
        <v>77.67</v>
      </c>
      <c r="D16" s="345">
        <v>75.67</v>
      </c>
      <c r="E16" s="345">
        <v>2</v>
      </c>
      <c r="F16" s="341">
        <v>0</v>
      </c>
      <c r="G16" s="344">
        <v>54.06</v>
      </c>
      <c r="H16" s="340">
        <v>0</v>
      </c>
      <c r="I16" s="340">
        <v>0</v>
      </c>
      <c r="J16" s="346">
        <v>131.72</v>
      </c>
      <c r="K16" s="15"/>
    </row>
    <row r="17" spans="2:11" ht="17.45" customHeight="1">
      <c r="B17" s="343" t="s">
        <v>394</v>
      </c>
      <c r="C17" s="344">
        <v>200.89</v>
      </c>
      <c r="D17" s="345">
        <v>188.72</v>
      </c>
      <c r="E17" s="345">
        <v>7.17</v>
      </c>
      <c r="F17" s="341">
        <v>5</v>
      </c>
      <c r="G17" s="344">
        <v>176.89</v>
      </c>
      <c r="H17" s="340">
        <v>0</v>
      </c>
      <c r="I17" s="340">
        <v>0</v>
      </c>
      <c r="J17" s="346">
        <v>377.78</v>
      </c>
      <c r="K17" s="15"/>
    </row>
    <row r="18" spans="2:11" ht="17.45" customHeight="1">
      <c r="B18" s="343" t="s">
        <v>399</v>
      </c>
      <c r="C18" s="344">
        <v>1109.5</v>
      </c>
      <c r="D18" s="345">
        <v>1104.5</v>
      </c>
      <c r="E18" s="345">
        <v>2</v>
      </c>
      <c r="F18" s="341">
        <v>3</v>
      </c>
      <c r="G18" s="344">
        <v>632.66999999999996</v>
      </c>
      <c r="H18" s="340">
        <v>0</v>
      </c>
      <c r="I18" s="340">
        <v>0</v>
      </c>
      <c r="J18" s="346">
        <v>1742.17</v>
      </c>
      <c r="K18" s="15"/>
    </row>
    <row r="19" spans="2:11" ht="17.45" customHeight="1">
      <c r="B19" s="343" t="s">
        <v>400</v>
      </c>
      <c r="C19" s="344">
        <v>3538.1099999999997</v>
      </c>
      <c r="D19" s="345">
        <v>3435.89</v>
      </c>
      <c r="E19" s="345">
        <v>90.22</v>
      </c>
      <c r="F19" s="341">
        <v>12</v>
      </c>
      <c r="G19" s="344">
        <v>2106.5</v>
      </c>
      <c r="H19" s="340">
        <v>4.0599999999999996</v>
      </c>
      <c r="I19" s="340">
        <v>0</v>
      </c>
      <c r="J19" s="346">
        <v>5648.67</v>
      </c>
      <c r="K19" s="15"/>
    </row>
    <row r="20" spans="2:11" ht="17.45" customHeight="1">
      <c r="B20" s="343" t="s">
        <v>408</v>
      </c>
      <c r="C20" s="344">
        <v>276.65999999999997</v>
      </c>
      <c r="D20" s="345">
        <v>274.33</v>
      </c>
      <c r="E20" s="345">
        <v>2.33</v>
      </c>
      <c r="F20" s="341">
        <v>0</v>
      </c>
      <c r="G20" s="344">
        <v>75.56</v>
      </c>
      <c r="H20" s="340">
        <v>0</v>
      </c>
      <c r="I20" s="340">
        <v>0</v>
      </c>
      <c r="J20" s="346">
        <v>352.22</v>
      </c>
      <c r="K20" s="15"/>
    </row>
    <row r="21" spans="2:11" ht="17.45" customHeight="1">
      <c r="B21" s="343" t="s">
        <v>421</v>
      </c>
      <c r="C21" s="344">
        <v>554.38000000000011</v>
      </c>
      <c r="D21" s="345">
        <v>538.94000000000005</v>
      </c>
      <c r="E21" s="345">
        <v>9</v>
      </c>
      <c r="F21" s="341">
        <v>6.44</v>
      </c>
      <c r="G21" s="344">
        <v>411.28</v>
      </c>
      <c r="H21" s="340">
        <v>1</v>
      </c>
      <c r="I21" s="340">
        <v>0</v>
      </c>
      <c r="J21" s="346">
        <v>966.67</v>
      </c>
      <c r="K21" s="15"/>
    </row>
    <row r="22" spans="2:11" ht="17.45" customHeight="1">
      <c r="B22" s="343" t="s">
        <v>427</v>
      </c>
      <c r="C22" s="344">
        <v>944.78</v>
      </c>
      <c r="D22" s="345">
        <v>936</v>
      </c>
      <c r="E22" s="345">
        <v>3.78</v>
      </c>
      <c r="F22" s="341">
        <v>5</v>
      </c>
      <c r="G22" s="344">
        <v>698</v>
      </c>
      <c r="H22" s="340">
        <v>0</v>
      </c>
      <c r="I22" s="340">
        <v>0</v>
      </c>
      <c r="J22" s="346">
        <v>1642.78</v>
      </c>
      <c r="K22" s="15"/>
    </row>
    <row r="23" spans="2:11" ht="17.45" customHeight="1">
      <c r="B23" s="343" t="s">
        <v>435</v>
      </c>
      <c r="C23" s="344">
        <v>11984.61</v>
      </c>
      <c r="D23" s="345">
        <v>11819.22</v>
      </c>
      <c r="E23" s="345">
        <v>105.28</v>
      </c>
      <c r="F23" s="341">
        <v>60.11</v>
      </c>
      <c r="G23" s="344">
        <v>4889.83</v>
      </c>
      <c r="H23" s="340">
        <v>19.059999999999999</v>
      </c>
      <c r="I23" s="340">
        <v>0</v>
      </c>
      <c r="J23" s="346">
        <v>16893.5</v>
      </c>
      <c r="K23" s="15"/>
    </row>
    <row r="24" spans="2:11" ht="17.45" customHeight="1">
      <c r="B24" s="343" t="s">
        <v>447</v>
      </c>
      <c r="C24" s="344">
        <v>217.71999999999997</v>
      </c>
      <c r="D24" s="345">
        <v>197.39</v>
      </c>
      <c r="E24" s="345">
        <v>18.329999999999998</v>
      </c>
      <c r="F24" s="341">
        <v>2</v>
      </c>
      <c r="G24" s="344">
        <v>134.83000000000001</v>
      </c>
      <c r="H24" s="340">
        <v>0</v>
      </c>
      <c r="I24" s="340">
        <v>0</v>
      </c>
      <c r="J24" s="346">
        <v>352.56</v>
      </c>
      <c r="K24" s="15"/>
    </row>
    <row r="25" spans="2:11" ht="17.45" customHeight="1">
      <c r="B25" s="343" t="s">
        <v>452</v>
      </c>
      <c r="C25" s="344">
        <v>1673.22</v>
      </c>
      <c r="D25" s="345">
        <v>1249.44</v>
      </c>
      <c r="E25" s="345">
        <v>400.78</v>
      </c>
      <c r="F25" s="341">
        <v>23</v>
      </c>
      <c r="G25" s="344">
        <v>470.55999999999995</v>
      </c>
      <c r="H25" s="340">
        <v>2.39</v>
      </c>
      <c r="I25" s="340">
        <v>0</v>
      </c>
      <c r="J25" s="346">
        <v>2146.17</v>
      </c>
      <c r="K25" s="15"/>
    </row>
    <row r="26" spans="2:11" ht="17.45" customHeight="1">
      <c r="B26" s="343" t="s">
        <v>453</v>
      </c>
      <c r="C26" s="344">
        <v>26.11</v>
      </c>
      <c r="D26" s="345">
        <v>25.11</v>
      </c>
      <c r="E26" s="345">
        <v>1</v>
      </c>
      <c r="F26" s="341">
        <v>0</v>
      </c>
      <c r="G26" s="344">
        <v>20</v>
      </c>
      <c r="H26" s="340">
        <v>0</v>
      </c>
      <c r="I26" s="340">
        <v>0</v>
      </c>
      <c r="J26" s="346">
        <v>46.11</v>
      </c>
      <c r="K26" s="15"/>
    </row>
    <row r="27" spans="2:11" ht="17.45" customHeight="1">
      <c r="B27" s="343" t="s">
        <v>462</v>
      </c>
      <c r="C27" s="344">
        <v>29</v>
      </c>
      <c r="D27" s="345">
        <v>23.17</v>
      </c>
      <c r="E27" s="345">
        <v>5.83</v>
      </c>
      <c r="F27" s="341">
        <v>0</v>
      </c>
      <c r="G27" s="344">
        <v>23.67</v>
      </c>
      <c r="H27" s="340">
        <v>0</v>
      </c>
      <c r="I27" s="340">
        <v>0</v>
      </c>
      <c r="J27" s="346">
        <v>52.67</v>
      </c>
      <c r="K27" s="15"/>
    </row>
    <row r="28" spans="2:11" ht="17.45" customHeight="1">
      <c r="B28" s="343" t="s">
        <v>490</v>
      </c>
      <c r="C28" s="344">
        <v>1717.94</v>
      </c>
      <c r="D28" s="345">
        <v>1688.44</v>
      </c>
      <c r="E28" s="345">
        <v>23.5</v>
      </c>
      <c r="F28" s="341">
        <v>6</v>
      </c>
      <c r="G28" s="344">
        <v>2155</v>
      </c>
      <c r="H28" s="340">
        <v>2</v>
      </c>
      <c r="I28" s="340">
        <v>0</v>
      </c>
      <c r="J28" s="346">
        <v>3874.94</v>
      </c>
      <c r="K28" s="15"/>
    </row>
    <row r="29" spans="2:11" ht="17.45" customHeight="1">
      <c r="B29" s="343" t="s">
        <v>500</v>
      </c>
      <c r="C29" s="344">
        <v>2695.84</v>
      </c>
      <c r="D29" s="345">
        <v>1924.06</v>
      </c>
      <c r="E29" s="345">
        <v>739.78</v>
      </c>
      <c r="F29" s="341">
        <v>32</v>
      </c>
      <c r="G29" s="344">
        <v>1123.28</v>
      </c>
      <c r="H29" s="340">
        <v>6</v>
      </c>
      <c r="I29" s="340">
        <v>0</v>
      </c>
      <c r="J29" s="346">
        <v>3825.11</v>
      </c>
      <c r="K29" s="15"/>
    </row>
    <row r="30" spans="2:11" ht="17.45" customHeight="1">
      <c r="B30" s="343" t="s">
        <v>501</v>
      </c>
      <c r="C30" s="344">
        <v>3854.33</v>
      </c>
      <c r="D30" s="345">
        <v>3543.22</v>
      </c>
      <c r="E30" s="345">
        <v>253.11</v>
      </c>
      <c r="F30" s="341">
        <v>58</v>
      </c>
      <c r="G30" s="344">
        <v>875</v>
      </c>
      <c r="H30" s="340">
        <v>9.17</v>
      </c>
      <c r="I30" s="340">
        <v>0</v>
      </c>
      <c r="J30" s="346">
        <v>4738.5</v>
      </c>
      <c r="K30" s="15"/>
    </row>
    <row r="31" spans="2:11" ht="17.45" customHeight="1">
      <c r="B31" s="343" t="s">
        <v>506</v>
      </c>
      <c r="C31" s="344">
        <v>269.11</v>
      </c>
      <c r="D31" s="345">
        <v>243.67</v>
      </c>
      <c r="E31" s="345">
        <v>21.44</v>
      </c>
      <c r="F31" s="341">
        <v>4</v>
      </c>
      <c r="G31" s="344">
        <v>154.06</v>
      </c>
      <c r="H31" s="340">
        <v>0</v>
      </c>
      <c r="I31" s="340">
        <v>0</v>
      </c>
      <c r="J31" s="346">
        <v>423.17</v>
      </c>
      <c r="K31" s="15"/>
    </row>
    <row r="32" spans="2:11" ht="17.45" customHeight="1">
      <c r="B32" s="343" t="s">
        <v>509</v>
      </c>
      <c r="C32" s="344">
        <v>36468.339999999997</v>
      </c>
      <c r="D32" s="345">
        <v>18259.89</v>
      </c>
      <c r="E32" s="345">
        <v>17415.169999999998</v>
      </c>
      <c r="F32" s="341">
        <v>793.28</v>
      </c>
      <c r="G32" s="344">
        <v>4294.7199999999993</v>
      </c>
      <c r="H32" s="340">
        <v>9</v>
      </c>
      <c r="I32" s="340">
        <v>0</v>
      </c>
      <c r="J32" s="346">
        <v>40772.06</v>
      </c>
      <c r="K32" s="15"/>
    </row>
    <row r="33" spans="1:11" ht="17.45" customHeight="1">
      <c r="B33" s="343" t="s">
        <v>534</v>
      </c>
      <c r="C33" s="344">
        <v>1439.5</v>
      </c>
      <c r="D33" s="345">
        <v>1433.56</v>
      </c>
      <c r="E33" s="345">
        <v>2.94</v>
      </c>
      <c r="F33" s="341">
        <v>3</v>
      </c>
      <c r="G33" s="344">
        <v>1522.06</v>
      </c>
      <c r="H33" s="340">
        <v>0</v>
      </c>
      <c r="I33" s="340">
        <v>0</v>
      </c>
      <c r="J33" s="346">
        <v>2961.56</v>
      </c>
      <c r="K33" s="15"/>
    </row>
    <row r="34" spans="1:11" ht="27.4" customHeight="1">
      <c r="A34" s="15"/>
      <c r="B34" s="347" t="s">
        <v>125</v>
      </c>
      <c r="C34" s="64">
        <v>75618.611111111124</v>
      </c>
      <c r="D34" s="348">
        <v>53869.833333333343</v>
      </c>
      <c r="E34" s="348">
        <v>20530.888888888891</v>
      </c>
      <c r="F34" s="348">
        <v>1217.8888888888891</v>
      </c>
      <c r="G34" s="64">
        <v>25470.388888888887</v>
      </c>
      <c r="H34" s="64">
        <v>61.666666666666657</v>
      </c>
      <c r="I34" s="64">
        <v>0</v>
      </c>
      <c r="J34" s="64">
        <v>101150.66666666669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45" customHeight="1">
      <c r="B36" s="339" t="s">
        <v>463</v>
      </c>
      <c r="C36" s="340">
        <v>73276.22</v>
      </c>
      <c r="D36" s="340">
        <v>26600.5</v>
      </c>
      <c r="E36" s="340">
        <v>45455.89</v>
      </c>
      <c r="F36" s="340">
        <v>1219.83</v>
      </c>
      <c r="G36" s="340">
        <v>6721.28</v>
      </c>
      <c r="H36" s="340">
        <v>158.38999999999999</v>
      </c>
      <c r="I36" s="340">
        <v>0</v>
      </c>
      <c r="J36" s="351">
        <v>80155.89</v>
      </c>
      <c r="K36" s="15"/>
    </row>
    <row r="37" spans="1:11" ht="17.45" customHeight="1">
      <c r="B37" s="343" t="s">
        <v>368</v>
      </c>
      <c r="C37" s="344">
        <v>16253</v>
      </c>
      <c r="D37" s="344">
        <v>13760.11</v>
      </c>
      <c r="E37" s="344">
        <v>1008.67</v>
      </c>
      <c r="F37" s="344">
        <v>1484.22</v>
      </c>
      <c r="G37" s="344">
        <v>1705.11</v>
      </c>
      <c r="H37" s="344">
        <v>2</v>
      </c>
      <c r="I37" s="344">
        <v>0</v>
      </c>
      <c r="J37" s="352">
        <v>17960.11</v>
      </c>
      <c r="K37" s="15"/>
    </row>
    <row r="38" spans="1:11" ht="17.45" customHeight="1">
      <c r="B38" s="343" t="s">
        <v>522</v>
      </c>
      <c r="C38" s="344">
        <v>14439.000000000002</v>
      </c>
      <c r="D38" s="344">
        <v>3137.78</v>
      </c>
      <c r="E38" s="344">
        <v>11278.44</v>
      </c>
      <c r="F38" s="344">
        <v>22.78</v>
      </c>
      <c r="G38" s="344">
        <v>496.44</v>
      </c>
      <c r="H38" s="344">
        <v>129.61000000000001</v>
      </c>
      <c r="I38" s="344">
        <v>0</v>
      </c>
      <c r="J38" s="352">
        <v>15065.06</v>
      </c>
      <c r="K38" s="15"/>
    </row>
    <row r="39" spans="1:11" ht="17.45" customHeight="1">
      <c r="B39" s="343" t="s">
        <v>505</v>
      </c>
      <c r="C39" s="344">
        <v>7075.17</v>
      </c>
      <c r="D39" s="344">
        <v>6930.78</v>
      </c>
      <c r="E39" s="344">
        <v>89.67</v>
      </c>
      <c r="F39" s="344">
        <v>54.72</v>
      </c>
      <c r="G39" s="344">
        <v>7793.94</v>
      </c>
      <c r="H39" s="344">
        <v>6.0600000000000005</v>
      </c>
      <c r="I39" s="344">
        <v>0</v>
      </c>
      <c r="J39" s="352">
        <v>14875.17</v>
      </c>
      <c r="K39" s="15"/>
    </row>
    <row r="40" spans="1:11" ht="17.45" customHeight="1">
      <c r="B40" s="343" t="s">
        <v>555</v>
      </c>
      <c r="C40" s="344">
        <v>10769.5</v>
      </c>
      <c r="D40" s="344">
        <v>9961.11</v>
      </c>
      <c r="E40" s="344">
        <v>294.56</v>
      </c>
      <c r="F40" s="344">
        <v>513.83000000000004</v>
      </c>
      <c r="G40" s="344">
        <v>2023.11</v>
      </c>
      <c r="H40" s="344">
        <v>2</v>
      </c>
      <c r="I40" s="344">
        <v>0</v>
      </c>
      <c r="J40" s="352">
        <v>12794.61</v>
      </c>
      <c r="K40" s="15"/>
    </row>
    <row r="41" spans="1:11" ht="17.45" customHeight="1">
      <c r="B41" s="343" t="s">
        <v>364</v>
      </c>
      <c r="C41" s="344">
        <v>4432.28</v>
      </c>
      <c r="D41" s="344">
        <v>4411.5</v>
      </c>
      <c r="E41" s="344">
        <v>1.78</v>
      </c>
      <c r="F41" s="344">
        <v>19</v>
      </c>
      <c r="G41" s="344">
        <v>7458</v>
      </c>
      <c r="H41" s="344">
        <v>0</v>
      </c>
      <c r="I41" s="344">
        <v>0</v>
      </c>
      <c r="J41" s="352">
        <v>11890.28</v>
      </c>
      <c r="K41" s="15"/>
    </row>
    <row r="42" spans="1:11" ht="17.45" customHeight="1">
      <c r="B42" s="343" t="s">
        <v>550</v>
      </c>
      <c r="C42" s="344">
        <v>8698.44</v>
      </c>
      <c r="D42" s="344">
        <v>6354.72</v>
      </c>
      <c r="E42" s="344">
        <v>782.22</v>
      </c>
      <c r="F42" s="344">
        <v>1561.5</v>
      </c>
      <c r="G42" s="344">
        <v>1742.28</v>
      </c>
      <c r="H42" s="344">
        <v>3</v>
      </c>
      <c r="I42" s="344">
        <v>0</v>
      </c>
      <c r="J42" s="352">
        <v>10443.719999999999</v>
      </c>
      <c r="K42" s="15"/>
    </row>
    <row r="43" spans="1:11" ht="17.45" customHeight="1">
      <c r="B43" s="343" t="s">
        <v>461</v>
      </c>
      <c r="C43" s="344">
        <v>10188.23</v>
      </c>
      <c r="D43" s="344">
        <v>1189.17</v>
      </c>
      <c r="E43" s="344">
        <v>8994.06</v>
      </c>
      <c r="F43" s="344">
        <v>5</v>
      </c>
      <c r="G43" s="344">
        <v>54.78</v>
      </c>
      <c r="H43" s="344">
        <v>0</v>
      </c>
      <c r="I43" s="344">
        <v>0</v>
      </c>
      <c r="J43" s="352">
        <v>10243</v>
      </c>
      <c r="K43" s="15"/>
    </row>
    <row r="44" spans="1:11" ht="17.45" customHeight="1">
      <c r="B44" s="343" t="s">
        <v>331</v>
      </c>
      <c r="C44" s="344">
        <v>6673.34</v>
      </c>
      <c r="D44" s="344">
        <v>6363.5</v>
      </c>
      <c r="E44" s="344">
        <v>137.78</v>
      </c>
      <c r="F44" s="344">
        <v>172.06</v>
      </c>
      <c r="G44" s="344">
        <v>1945.22</v>
      </c>
      <c r="H44" s="344">
        <v>2</v>
      </c>
      <c r="I44" s="344">
        <v>0</v>
      </c>
      <c r="J44" s="352">
        <v>8620.56</v>
      </c>
      <c r="K44" s="15"/>
    </row>
    <row r="45" spans="1:11" ht="17.45" customHeight="1">
      <c r="B45" s="343" t="s">
        <v>496</v>
      </c>
      <c r="C45" s="344">
        <v>5205.4400000000005</v>
      </c>
      <c r="D45" s="344">
        <v>3586.28</v>
      </c>
      <c r="E45" s="344">
        <v>205.22</v>
      </c>
      <c r="F45" s="344">
        <v>1413.94</v>
      </c>
      <c r="G45" s="344">
        <v>578.72</v>
      </c>
      <c r="H45" s="344">
        <v>0</v>
      </c>
      <c r="I45" s="344">
        <v>0</v>
      </c>
      <c r="J45" s="352">
        <v>5784.17</v>
      </c>
      <c r="K45" s="15"/>
    </row>
    <row r="46" spans="1:11" ht="17.45" customHeight="1">
      <c r="B46" s="343" t="s">
        <v>606</v>
      </c>
      <c r="C46" s="344">
        <v>60430.229999999996</v>
      </c>
      <c r="D46" s="344">
        <v>39530.17</v>
      </c>
      <c r="E46" s="344">
        <v>15077.67</v>
      </c>
      <c r="F46" s="344">
        <v>5822.39</v>
      </c>
      <c r="G46" s="344">
        <v>9892.5600000000013</v>
      </c>
      <c r="H46" s="344">
        <v>52.28</v>
      </c>
      <c r="I46" s="344">
        <v>0</v>
      </c>
      <c r="J46" s="352">
        <v>70375.06</v>
      </c>
      <c r="K46" s="15"/>
    </row>
    <row r="47" spans="1:11" ht="18.600000000000001" customHeight="1">
      <c r="B47" s="353" t="s">
        <v>129</v>
      </c>
      <c r="C47" s="64">
        <v>217440.83333333331</v>
      </c>
      <c r="D47" s="64">
        <v>121825.61111111109</v>
      </c>
      <c r="E47" s="64">
        <v>83325.944444444438</v>
      </c>
      <c r="F47" s="64">
        <v>12289.277777777779</v>
      </c>
      <c r="G47" s="64">
        <v>40411.444444444445</v>
      </c>
      <c r="H47" s="64">
        <v>355.33333333333337</v>
      </c>
      <c r="I47" s="64">
        <v>0</v>
      </c>
      <c r="J47" s="64">
        <v>258207.61111111112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" customHeight="1">
      <c r="B49" s="354" t="s">
        <v>130</v>
      </c>
      <c r="C49" s="66">
        <v>293059.44444444444</v>
      </c>
      <c r="D49" s="66">
        <v>175695.44444444444</v>
      </c>
      <c r="E49" s="66">
        <v>103856.83333333333</v>
      </c>
      <c r="F49" s="66">
        <v>13507.166666666668</v>
      </c>
      <c r="G49" s="66">
        <v>65881.833333333328</v>
      </c>
      <c r="H49" s="66">
        <v>417.00000000000006</v>
      </c>
      <c r="I49" s="66">
        <v>0</v>
      </c>
      <c r="J49" s="66">
        <v>359358.27777777781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23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31951.666666666664</v>
      </c>
      <c r="D8" s="294">
        <v>27369.611111111109</v>
      </c>
      <c r="E8" s="294">
        <v>2637.7222222222222</v>
      </c>
      <c r="F8" s="294">
        <v>1944.3333333333335</v>
      </c>
      <c r="G8" s="294">
        <v>5070.333333333333</v>
      </c>
      <c r="H8" s="294">
        <v>0</v>
      </c>
      <c r="I8" s="294">
        <v>0</v>
      </c>
      <c r="J8" s="369">
        <v>37022</v>
      </c>
    </row>
    <row r="9" spans="1:11" ht="41.1" customHeight="1">
      <c r="A9" s="289"/>
      <c r="B9" s="293" t="s">
        <v>183</v>
      </c>
      <c r="C9" s="294">
        <v>55313.166666666664</v>
      </c>
      <c r="D9" s="294">
        <v>47409.611111111109</v>
      </c>
      <c r="E9" s="294">
        <v>4649.6111111111113</v>
      </c>
      <c r="F9" s="294">
        <v>3253.9444444444448</v>
      </c>
      <c r="G9" s="294">
        <v>6801.0000000000009</v>
      </c>
      <c r="H9" s="294">
        <v>0</v>
      </c>
      <c r="I9" s="294">
        <v>0</v>
      </c>
      <c r="J9" s="369">
        <v>62114.166666666657</v>
      </c>
    </row>
    <row r="10" spans="1:11" s="300" customFormat="1" ht="41.1" customHeight="1">
      <c r="A10" s="296"/>
      <c r="B10" s="297" t="s">
        <v>64</v>
      </c>
      <c r="C10" s="298">
        <v>87264.833333333328</v>
      </c>
      <c r="D10" s="298">
        <v>74779.222222222219</v>
      </c>
      <c r="E10" s="298">
        <v>7287.333333333333</v>
      </c>
      <c r="F10" s="298">
        <v>5198.2777777777783</v>
      </c>
      <c r="G10" s="298">
        <v>11871.333333333334</v>
      </c>
      <c r="H10" s="298">
        <v>0</v>
      </c>
      <c r="I10" s="298">
        <v>0</v>
      </c>
      <c r="J10" s="295">
        <v>99136.166666666657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87264.833333333328</v>
      </c>
      <c r="D21" s="305">
        <v>11871.333333333334</v>
      </c>
      <c r="E21" s="305">
        <v>0</v>
      </c>
      <c r="F21" s="305"/>
      <c r="G21" s="305">
        <v>99136.166666666657</v>
      </c>
      <c r="I21" s="304">
        <v>99136.166666666657</v>
      </c>
    </row>
    <row r="22" spans="2:9" ht="29.1" customHeight="1">
      <c r="C22" s="306">
        <v>0.88025224564866178</v>
      </c>
      <c r="D22" s="306">
        <v>0.11974775435133833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23</v>
      </c>
      <c r="C25" s="316">
        <v>-6.3828223400452799E-3</v>
      </c>
      <c r="D25" s="316">
        <v>7.54978646155402E-2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13" t="s">
        <v>238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1.6" customHeight="1">
      <c r="A2" s="371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21.6" customHeight="1">
      <c r="A3" s="371"/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372"/>
      <c r="B4" s="373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1357.0555555555557</v>
      </c>
      <c r="D7" s="374">
        <v>2070.9444444444443</v>
      </c>
      <c r="E7" s="375">
        <v>3428</v>
      </c>
      <c r="F7" s="376">
        <v>3.9282719843235822E-2</v>
      </c>
      <c r="G7" s="374">
        <v>153.38888888888889</v>
      </c>
      <c r="H7" s="374">
        <v>113.44444444444446</v>
      </c>
      <c r="I7" s="375">
        <v>266.83333333333331</v>
      </c>
      <c r="J7" s="376">
        <v>2.2477115741000728E-2</v>
      </c>
    </row>
    <row r="8" spans="1:11" ht="30.95" customHeight="1">
      <c r="B8" s="326" t="s">
        <v>102</v>
      </c>
      <c r="C8" s="374">
        <v>40.999999999999986</v>
      </c>
      <c r="D8" s="374">
        <v>53.555555555555571</v>
      </c>
      <c r="E8" s="375">
        <v>94.555555555555557</v>
      </c>
      <c r="F8" s="376">
        <v>1.083547082412605E-3</v>
      </c>
      <c r="G8" s="374">
        <v>2.0000000000000004</v>
      </c>
      <c r="H8" s="374">
        <v>2.0000000000000004</v>
      </c>
      <c r="I8" s="375">
        <v>4.0000000000000009</v>
      </c>
      <c r="J8" s="376">
        <v>3.3694614477452692E-4</v>
      </c>
    </row>
    <row r="9" spans="1:11" ht="30.95" customHeight="1">
      <c r="B9" s="326" t="s">
        <v>103</v>
      </c>
      <c r="C9" s="374">
        <v>5267.1111111111113</v>
      </c>
      <c r="D9" s="374">
        <v>9922.8888888888887</v>
      </c>
      <c r="E9" s="375">
        <v>15190</v>
      </c>
      <c r="F9" s="376">
        <v>0.17406782801013773</v>
      </c>
      <c r="G9" s="374">
        <v>221.38888888888891</v>
      </c>
      <c r="H9" s="374">
        <v>162.66666666666671</v>
      </c>
      <c r="I9" s="375">
        <v>384.05555555555566</v>
      </c>
      <c r="J9" s="376">
        <v>3.2351509705920899E-2</v>
      </c>
    </row>
    <row r="10" spans="1:11" ht="30.95" customHeight="1">
      <c r="B10" s="326" t="s">
        <v>104</v>
      </c>
      <c r="C10" s="374">
        <v>18.722222222222218</v>
      </c>
      <c r="D10" s="374">
        <v>21.333333333333329</v>
      </c>
      <c r="E10" s="375">
        <v>40.05555555555555</v>
      </c>
      <c r="F10" s="376">
        <v>4.5901142562837131E-4</v>
      </c>
      <c r="G10" s="374">
        <v>1.0000000000000002</v>
      </c>
      <c r="H10" s="374">
        <v>1.0000000000000002</v>
      </c>
      <c r="I10" s="375">
        <v>2.0000000000000004</v>
      </c>
      <c r="J10" s="376">
        <v>1.6847307238726346E-4</v>
      </c>
    </row>
    <row r="11" spans="1:11" ht="47.45" customHeight="1">
      <c r="B11" s="326" t="s">
        <v>105</v>
      </c>
      <c r="C11" s="374">
        <v>157.77777777777771</v>
      </c>
      <c r="D11" s="374">
        <v>278.16666666666663</v>
      </c>
      <c r="E11" s="375">
        <v>435.94444444444434</v>
      </c>
      <c r="F11" s="376">
        <v>4.9956486226155747E-3</v>
      </c>
      <c r="G11" s="374">
        <v>2.9999999999999991</v>
      </c>
      <c r="H11" s="374">
        <v>2.0000000000000004</v>
      </c>
      <c r="I11" s="375">
        <v>4.9999999999999991</v>
      </c>
      <c r="J11" s="376">
        <v>4.2118268096815847E-4</v>
      </c>
    </row>
    <row r="12" spans="1:11" ht="30.95" customHeight="1">
      <c r="B12" s="326" t="s">
        <v>106</v>
      </c>
      <c r="C12" s="374">
        <v>2899.4444444444448</v>
      </c>
      <c r="D12" s="374">
        <v>5047.7777777777774</v>
      </c>
      <c r="E12" s="375">
        <v>7947.2222222222217</v>
      </c>
      <c r="F12" s="376">
        <v>9.107015871863873E-2</v>
      </c>
      <c r="G12" s="374">
        <v>1469.5</v>
      </c>
      <c r="H12" s="374">
        <v>598.44444444444446</v>
      </c>
      <c r="I12" s="375">
        <v>2067.9444444444443</v>
      </c>
      <c r="J12" s="376">
        <v>0.17419647704086405</v>
      </c>
    </row>
    <row r="13" spans="1:11" ht="35.65" customHeight="1">
      <c r="B13" s="326" t="s">
        <v>229</v>
      </c>
      <c r="C13" s="374">
        <v>3339.7777777777778</v>
      </c>
      <c r="D13" s="374">
        <v>5478.8888888888887</v>
      </c>
      <c r="E13" s="375">
        <v>8818.6666666666661</v>
      </c>
      <c r="F13" s="376">
        <v>0.10105636291060355</v>
      </c>
      <c r="G13" s="374">
        <v>618</v>
      </c>
      <c r="H13" s="374">
        <v>1654.7222222222217</v>
      </c>
      <c r="I13" s="375">
        <v>2272.7222222222217</v>
      </c>
      <c r="J13" s="376">
        <v>0.19144624773029328</v>
      </c>
    </row>
    <row r="14" spans="1:11" ht="30.95" customHeight="1">
      <c r="B14" s="326" t="s">
        <v>108</v>
      </c>
      <c r="C14" s="374">
        <v>3907.7222222222217</v>
      </c>
      <c r="D14" s="374">
        <v>3100.4444444444439</v>
      </c>
      <c r="E14" s="375">
        <v>7008.1666666666652</v>
      </c>
      <c r="F14" s="376">
        <v>8.0309173798532807E-2</v>
      </c>
      <c r="G14" s="374">
        <v>888.11111111111131</v>
      </c>
      <c r="H14" s="374">
        <v>895.22222222222217</v>
      </c>
      <c r="I14" s="375">
        <v>1783.3333333333335</v>
      </c>
      <c r="J14" s="376">
        <v>0.15022182287864325</v>
      </c>
    </row>
    <row r="15" spans="1:11" ht="38.1" customHeight="1">
      <c r="B15" s="326" t="s">
        <v>109</v>
      </c>
      <c r="C15" s="374">
        <v>3440.3333333333335</v>
      </c>
      <c r="D15" s="374">
        <v>6930.3888888888887</v>
      </c>
      <c r="E15" s="375">
        <v>10370.722222222223</v>
      </c>
      <c r="F15" s="376">
        <v>0.11884194154830094</v>
      </c>
      <c r="G15" s="374">
        <v>881.27777777777771</v>
      </c>
      <c r="H15" s="374">
        <v>2060.4444444444443</v>
      </c>
      <c r="I15" s="375">
        <v>2941.7222222222217</v>
      </c>
      <c r="J15" s="376">
        <v>0.2478004904438329</v>
      </c>
    </row>
    <row r="16" spans="1:11" ht="30.95" customHeight="1">
      <c r="B16" s="326" t="s">
        <v>110</v>
      </c>
      <c r="C16" s="374">
        <v>274.94444444444446</v>
      </c>
      <c r="D16" s="374">
        <v>376.33333333333337</v>
      </c>
      <c r="E16" s="375">
        <v>651.27777777777783</v>
      </c>
      <c r="F16" s="376">
        <v>7.4632329301545048E-3</v>
      </c>
      <c r="G16" s="374">
        <v>44.055555555555557</v>
      </c>
      <c r="H16" s="374">
        <v>114.38888888888889</v>
      </c>
      <c r="I16" s="375">
        <v>158.44444444444446</v>
      </c>
      <c r="J16" s="376">
        <v>1.3346811179124314E-2</v>
      </c>
    </row>
    <row r="17" spans="1:10" ht="38.1" customHeight="1">
      <c r="B17" s="326" t="s">
        <v>111</v>
      </c>
      <c r="C17" s="374">
        <v>69.8888888888889</v>
      </c>
      <c r="D17" s="374">
        <v>60.999999999999986</v>
      </c>
      <c r="E17" s="375">
        <v>130.88888888888889</v>
      </c>
      <c r="F17" s="376">
        <v>1.499904186935427E-3</v>
      </c>
      <c r="G17" s="374">
        <v>23.166666666666668</v>
      </c>
      <c r="H17" s="374">
        <v>32.833333333333336</v>
      </c>
      <c r="I17" s="375">
        <v>56</v>
      </c>
      <c r="J17" s="376">
        <v>4.7172460268433761E-3</v>
      </c>
    </row>
    <row r="18" spans="1:10" ht="38.1" customHeight="1">
      <c r="B18" s="326" t="s">
        <v>112</v>
      </c>
      <c r="C18" s="374">
        <v>81.277777777777771</v>
      </c>
      <c r="D18" s="374">
        <v>87.444444444444443</v>
      </c>
      <c r="E18" s="375">
        <v>168.7222222222222</v>
      </c>
      <c r="F18" s="376">
        <v>1.9334503462321271E-3</v>
      </c>
      <c r="G18" s="374">
        <v>22.444444444444443</v>
      </c>
      <c r="H18" s="374">
        <v>8.7777777777777803</v>
      </c>
      <c r="I18" s="375">
        <v>31.222222222222221</v>
      </c>
      <c r="J18" s="376">
        <v>2.6300518522678344E-3</v>
      </c>
    </row>
    <row r="19" spans="1:10" ht="30.95" customHeight="1">
      <c r="B19" s="326" t="s">
        <v>113</v>
      </c>
      <c r="C19" s="374">
        <v>471.8888888888888</v>
      </c>
      <c r="D19" s="374">
        <v>793.88888888888903</v>
      </c>
      <c r="E19" s="375">
        <v>1265.7777777777778</v>
      </c>
      <c r="F19" s="376">
        <v>1.4505015702519853E-2</v>
      </c>
      <c r="G19" s="374">
        <v>158.99999999999997</v>
      </c>
      <c r="H19" s="374">
        <v>105.88888888888889</v>
      </c>
      <c r="I19" s="375">
        <v>264.88888888888886</v>
      </c>
      <c r="J19" s="376">
        <v>2.2313322476179776E-2</v>
      </c>
    </row>
    <row r="20" spans="1:10" ht="36.950000000000003" customHeight="1">
      <c r="B20" s="326" t="s">
        <v>114</v>
      </c>
      <c r="C20" s="374">
        <v>2640.2777777777774</v>
      </c>
      <c r="D20" s="374">
        <v>7862.1666666666661</v>
      </c>
      <c r="E20" s="375">
        <v>10502.444444444443</v>
      </c>
      <c r="F20" s="376">
        <v>0.12035139521011072</v>
      </c>
      <c r="G20" s="374">
        <v>183.38888888888886</v>
      </c>
      <c r="H20" s="374">
        <v>199.77777777777777</v>
      </c>
      <c r="I20" s="375">
        <v>383.16666666666663</v>
      </c>
      <c r="J20" s="376">
        <v>3.2276632784859885E-2</v>
      </c>
    </row>
    <row r="21" spans="1:10" ht="39.200000000000003" customHeight="1">
      <c r="B21" s="326" t="s">
        <v>115</v>
      </c>
      <c r="C21" s="374">
        <v>332.5</v>
      </c>
      <c r="D21" s="374">
        <v>371.55555555555554</v>
      </c>
      <c r="E21" s="375">
        <v>704.05555555555554</v>
      </c>
      <c r="F21" s="376">
        <v>8.0680330055316919E-3</v>
      </c>
      <c r="G21" s="374">
        <v>2.0000000000000004</v>
      </c>
      <c r="H21" s="374">
        <v>1.0000000000000002</v>
      </c>
      <c r="I21" s="375">
        <v>3.0000000000000009</v>
      </c>
      <c r="J21" s="376">
        <v>2.527096085808952E-4</v>
      </c>
    </row>
    <row r="22" spans="1:10" ht="39.200000000000003" customHeight="1">
      <c r="B22" s="326" t="s">
        <v>116</v>
      </c>
      <c r="C22" s="374">
        <v>616.66666666666674</v>
      </c>
      <c r="D22" s="374">
        <v>714.72222222222229</v>
      </c>
      <c r="E22" s="375">
        <v>1331.3888888888889</v>
      </c>
      <c r="F22" s="376">
        <v>1.5256877690962442E-2</v>
      </c>
      <c r="G22" s="374">
        <v>103.61111111111111</v>
      </c>
      <c r="H22" s="374">
        <v>142.11111111111109</v>
      </c>
      <c r="I22" s="375">
        <v>245.7222222222222</v>
      </c>
      <c r="J22" s="376">
        <v>2.0698788865801836E-2</v>
      </c>
    </row>
    <row r="23" spans="1:10" ht="30.95" customHeight="1">
      <c r="B23" s="326" t="s">
        <v>117</v>
      </c>
      <c r="C23" s="374">
        <v>1601.5555555555554</v>
      </c>
      <c r="D23" s="374">
        <v>2719.1111111111118</v>
      </c>
      <c r="E23" s="375">
        <v>4320.6666666666679</v>
      </c>
      <c r="F23" s="376">
        <v>4.9512117328668115E-2</v>
      </c>
      <c r="G23" s="374">
        <v>42.999999999999993</v>
      </c>
      <c r="H23" s="374">
        <v>47.222222222222214</v>
      </c>
      <c r="I23" s="375">
        <v>90.2222222222222</v>
      </c>
      <c r="J23" s="376">
        <v>7.6000074876921035E-3</v>
      </c>
    </row>
    <row r="24" spans="1:10" ht="30.95" customHeight="1">
      <c r="B24" s="326" t="s">
        <v>118</v>
      </c>
      <c r="C24" s="374">
        <v>329.5</v>
      </c>
      <c r="D24" s="374">
        <v>476.66666666666669</v>
      </c>
      <c r="E24" s="375">
        <v>806.16666666666674</v>
      </c>
      <c r="F24" s="376">
        <v>9.23816199347198E-3</v>
      </c>
      <c r="G24" s="374">
        <v>43</v>
      </c>
      <c r="H24" s="374">
        <v>58.2222222222222</v>
      </c>
      <c r="I24" s="375">
        <v>101.2222222222222</v>
      </c>
      <c r="J24" s="376">
        <v>8.5266093858220524E-3</v>
      </c>
    </row>
    <row r="25" spans="1:10" ht="36.950000000000003" customHeight="1">
      <c r="B25" s="326" t="s">
        <v>119</v>
      </c>
      <c r="C25" s="374">
        <v>402.38888888888886</v>
      </c>
      <c r="D25" s="374">
        <v>984.22222222222217</v>
      </c>
      <c r="E25" s="375">
        <v>1386.6111111111109</v>
      </c>
      <c r="F25" s="376">
        <v>1.5889689559304466E-2</v>
      </c>
      <c r="G25" s="374">
        <v>209</v>
      </c>
      <c r="H25" s="374">
        <v>599.83333333333326</v>
      </c>
      <c r="I25" s="375">
        <v>808.83333333333326</v>
      </c>
      <c r="J25" s="376">
        <v>6.8133318357949113E-2</v>
      </c>
    </row>
    <row r="26" spans="1:10" ht="61.15" customHeight="1">
      <c r="B26" s="326" t="s">
        <v>120</v>
      </c>
      <c r="C26" s="374">
        <v>119.77777777777777</v>
      </c>
      <c r="D26" s="374">
        <v>58.1111111111111</v>
      </c>
      <c r="E26" s="375">
        <v>177.88888888888886</v>
      </c>
      <c r="F26" s="376">
        <v>2.0384945698502703E-3</v>
      </c>
      <c r="G26" s="374">
        <v>0</v>
      </c>
      <c r="H26" s="374">
        <v>1.0000000000000002</v>
      </c>
      <c r="I26" s="375">
        <v>1.0000000000000002</v>
      </c>
      <c r="J26" s="376">
        <v>8.4236536193631729E-5</v>
      </c>
    </row>
    <row r="27" spans="1:10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2637.7222222222222</v>
      </c>
      <c r="D28" s="374">
        <v>4649.6111111111113</v>
      </c>
      <c r="E28" s="375">
        <v>7287.333333333333</v>
      </c>
      <c r="F28" s="376">
        <v>8.3508247881449005E-2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1944.3333333333335</v>
      </c>
      <c r="D29" s="374">
        <v>3253.9444444444448</v>
      </c>
      <c r="E29" s="375">
        <v>5198.2777777777783</v>
      </c>
      <c r="F29" s="376">
        <v>5.9568987634703308E-2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31951.666666666664</v>
      </c>
      <c r="D30" s="378">
        <v>55313.166666666664</v>
      </c>
      <c r="E30" s="378">
        <v>87264.833333333328</v>
      </c>
      <c r="F30" s="379">
        <v>1</v>
      </c>
      <c r="G30" s="378">
        <v>5070.333333333333</v>
      </c>
      <c r="H30" s="378">
        <v>6801.0000000000009</v>
      </c>
      <c r="I30" s="378">
        <v>11871.333333333334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7" customWidth="1"/>
    <col min="11" max="11" width="17.7109375" style="370" customWidth="1"/>
  </cols>
  <sheetData>
    <row r="1" spans="1:11" ht="18.75">
      <c r="B1" s="713" t="s">
        <v>23</v>
      </c>
      <c r="C1" s="713"/>
      <c r="D1" s="713"/>
      <c r="E1" s="713"/>
      <c r="F1" s="713"/>
      <c r="G1" s="713"/>
      <c r="H1" s="713"/>
      <c r="I1" s="713"/>
      <c r="J1" s="747"/>
      <c r="K1" s="180" t="s">
        <v>153</v>
      </c>
    </row>
    <row r="2" spans="1:11" ht="25.15" customHeight="1">
      <c r="A2" s="371"/>
      <c r="B2" s="752" t="s">
        <v>223</v>
      </c>
      <c r="C2" s="752"/>
      <c r="D2" s="752"/>
      <c r="E2" s="752"/>
      <c r="F2" s="752"/>
      <c r="G2" s="752"/>
      <c r="H2" s="752"/>
      <c r="I2" s="752"/>
      <c r="J2" s="745"/>
      <c r="K2" s="380"/>
    </row>
    <row r="3" spans="1:11" ht="21.2" customHeight="1">
      <c r="A3" s="371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5.95" customHeight="1">
      <c r="B8" s="339" t="s">
        <v>320</v>
      </c>
      <c r="C8" s="340">
        <v>245.94</v>
      </c>
      <c r="D8" s="340">
        <v>240.94</v>
      </c>
      <c r="E8" s="340">
        <v>3</v>
      </c>
      <c r="F8" s="340">
        <v>2</v>
      </c>
      <c r="G8" s="340">
        <v>98.78</v>
      </c>
      <c r="H8" s="340">
        <v>0</v>
      </c>
      <c r="I8" s="340">
        <v>0</v>
      </c>
      <c r="J8" s="351">
        <v>344.72</v>
      </c>
      <c r="K8" s="382"/>
    </row>
    <row r="9" spans="1:11" ht="15.95" customHeight="1">
      <c r="B9" s="343" t="s">
        <v>335</v>
      </c>
      <c r="C9" s="344">
        <v>25.39</v>
      </c>
      <c r="D9" s="344">
        <v>25.39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33.39</v>
      </c>
      <c r="K9" s="382"/>
    </row>
    <row r="10" spans="1:11" ht="15.95" customHeight="1">
      <c r="B10" s="343" t="s">
        <v>341</v>
      </c>
      <c r="C10" s="344">
        <v>55.89</v>
      </c>
      <c r="D10" s="344">
        <v>55.89</v>
      </c>
      <c r="E10" s="344">
        <v>0</v>
      </c>
      <c r="F10" s="340">
        <v>0</v>
      </c>
      <c r="G10" s="344">
        <v>34.22</v>
      </c>
      <c r="H10" s="340">
        <v>0</v>
      </c>
      <c r="I10" s="340">
        <v>0</v>
      </c>
      <c r="J10" s="352">
        <v>90.11</v>
      </c>
      <c r="K10" s="382"/>
    </row>
    <row r="11" spans="1:11" ht="15.95" customHeight="1">
      <c r="B11" s="343" t="s">
        <v>352</v>
      </c>
      <c r="C11" s="344">
        <v>2275.5499999999997</v>
      </c>
      <c r="D11" s="344">
        <v>1939.83</v>
      </c>
      <c r="E11" s="344">
        <v>274.77999999999997</v>
      </c>
      <c r="F11" s="340">
        <v>60.94</v>
      </c>
      <c r="G11" s="344">
        <v>246.33</v>
      </c>
      <c r="H11" s="340">
        <v>0</v>
      </c>
      <c r="I11" s="340">
        <v>0</v>
      </c>
      <c r="J11" s="352">
        <v>2521.89</v>
      </c>
      <c r="K11" s="382"/>
    </row>
    <row r="12" spans="1:11" ht="15.95" customHeight="1">
      <c r="B12" s="343" t="s">
        <v>365</v>
      </c>
      <c r="C12" s="344">
        <v>1.33</v>
      </c>
      <c r="D12" s="344">
        <v>1.33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2.33</v>
      </c>
      <c r="K12" s="382"/>
    </row>
    <row r="13" spans="1:11" ht="15.95" customHeight="1">
      <c r="B13" s="343" t="s">
        <v>378</v>
      </c>
      <c r="C13" s="344">
        <v>14.17</v>
      </c>
      <c r="D13" s="344">
        <v>14.17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17.170000000000002</v>
      </c>
      <c r="K13" s="382"/>
    </row>
    <row r="14" spans="1:11" ht="15.95" customHeight="1">
      <c r="B14" s="343" t="s">
        <v>383</v>
      </c>
      <c r="C14" s="344">
        <v>13</v>
      </c>
      <c r="D14" s="344">
        <v>11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20</v>
      </c>
      <c r="K14" s="382"/>
    </row>
    <row r="15" spans="1:11" ht="15.95" customHeight="1">
      <c r="B15" s="343" t="s">
        <v>391</v>
      </c>
      <c r="C15" s="344">
        <v>54.61</v>
      </c>
      <c r="D15" s="344">
        <v>54.61</v>
      </c>
      <c r="E15" s="344">
        <v>0</v>
      </c>
      <c r="F15" s="340">
        <v>0</v>
      </c>
      <c r="G15" s="344">
        <v>9.94</v>
      </c>
      <c r="H15" s="340">
        <v>0</v>
      </c>
      <c r="I15" s="340">
        <v>0</v>
      </c>
      <c r="J15" s="352">
        <v>64.56</v>
      </c>
      <c r="K15" s="382"/>
    </row>
    <row r="16" spans="1:11" ht="15.95" customHeight="1">
      <c r="B16" s="343" t="s">
        <v>392</v>
      </c>
      <c r="C16" s="344">
        <v>7.22</v>
      </c>
      <c r="D16" s="344">
        <v>7.22</v>
      </c>
      <c r="E16" s="344">
        <v>0</v>
      </c>
      <c r="F16" s="340">
        <v>0</v>
      </c>
      <c r="G16" s="344">
        <v>4</v>
      </c>
      <c r="H16" s="340">
        <v>0</v>
      </c>
      <c r="I16" s="340">
        <v>0</v>
      </c>
      <c r="J16" s="352">
        <v>11.22</v>
      </c>
      <c r="K16" s="382"/>
    </row>
    <row r="17" spans="2:11" ht="15.95" customHeight="1">
      <c r="B17" s="343" t="s">
        <v>394</v>
      </c>
      <c r="C17" s="344">
        <v>6</v>
      </c>
      <c r="D17" s="344">
        <v>5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9</v>
      </c>
      <c r="K17" s="382"/>
    </row>
    <row r="18" spans="2:11" ht="15.95" customHeight="1">
      <c r="B18" s="343" t="s">
        <v>399</v>
      </c>
      <c r="C18" s="344">
        <v>10.44</v>
      </c>
      <c r="D18" s="344">
        <v>10.44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15.44</v>
      </c>
      <c r="K18" s="382"/>
    </row>
    <row r="19" spans="2:11" ht="15.95" customHeight="1">
      <c r="B19" s="343" t="s">
        <v>400</v>
      </c>
      <c r="C19" s="344">
        <v>611.72</v>
      </c>
      <c r="D19" s="344">
        <v>603.33000000000004</v>
      </c>
      <c r="E19" s="344">
        <v>4.3899999999999997</v>
      </c>
      <c r="F19" s="340">
        <v>4</v>
      </c>
      <c r="G19" s="344">
        <v>186.28</v>
      </c>
      <c r="H19" s="340">
        <v>0</v>
      </c>
      <c r="I19" s="340">
        <v>0</v>
      </c>
      <c r="J19" s="352">
        <v>798</v>
      </c>
      <c r="K19" s="382"/>
    </row>
    <row r="20" spans="2:11" ht="15.95" customHeight="1">
      <c r="B20" s="343" t="s">
        <v>408</v>
      </c>
      <c r="C20" s="344">
        <v>40.78</v>
      </c>
      <c r="D20" s="344">
        <v>37.78</v>
      </c>
      <c r="E20" s="344">
        <v>0</v>
      </c>
      <c r="F20" s="340">
        <v>3</v>
      </c>
      <c r="G20" s="344">
        <v>8</v>
      </c>
      <c r="H20" s="340">
        <v>0</v>
      </c>
      <c r="I20" s="340">
        <v>0</v>
      </c>
      <c r="J20" s="352">
        <v>48.78</v>
      </c>
      <c r="K20" s="382"/>
    </row>
    <row r="21" spans="2:11" ht="15.95" customHeight="1">
      <c r="B21" s="343" t="s">
        <v>421</v>
      </c>
      <c r="C21" s="344">
        <v>67.39</v>
      </c>
      <c r="D21" s="344">
        <v>65.39</v>
      </c>
      <c r="E21" s="344">
        <v>0</v>
      </c>
      <c r="F21" s="340">
        <v>2</v>
      </c>
      <c r="G21" s="344">
        <v>15</v>
      </c>
      <c r="H21" s="340">
        <v>0</v>
      </c>
      <c r="I21" s="340">
        <v>0</v>
      </c>
      <c r="J21" s="352">
        <v>82.39</v>
      </c>
      <c r="K21" s="382"/>
    </row>
    <row r="22" spans="2:11" ht="15.95" customHeight="1">
      <c r="B22" s="343" t="s">
        <v>427</v>
      </c>
      <c r="C22" s="344">
        <v>92.17</v>
      </c>
      <c r="D22" s="344">
        <v>91.17</v>
      </c>
      <c r="E22" s="344">
        <v>0</v>
      </c>
      <c r="F22" s="340">
        <v>1</v>
      </c>
      <c r="G22" s="344">
        <v>31.72</v>
      </c>
      <c r="H22" s="340">
        <v>0</v>
      </c>
      <c r="I22" s="340">
        <v>0</v>
      </c>
      <c r="J22" s="352">
        <v>123.89</v>
      </c>
      <c r="K22" s="382"/>
    </row>
    <row r="23" spans="2:11" ht="15.95" customHeight="1">
      <c r="B23" s="343" t="s">
        <v>435</v>
      </c>
      <c r="C23" s="344">
        <v>1565.34</v>
      </c>
      <c r="D23" s="344">
        <v>1544.61</v>
      </c>
      <c r="E23" s="344">
        <v>5.56</v>
      </c>
      <c r="F23" s="340">
        <v>15.17</v>
      </c>
      <c r="G23" s="344">
        <v>302.17</v>
      </c>
      <c r="H23" s="340">
        <v>0</v>
      </c>
      <c r="I23" s="340">
        <v>0</v>
      </c>
      <c r="J23" s="352">
        <v>1867.5</v>
      </c>
      <c r="K23" s="382"/>
    </row>
    <row r="24" spans="2:11" ht="15.95" customHeight="1">
      <c r="B24" s="343" t="s">
        <v>447</v>
      </c>
      <c r="C24" s="344">
        <v>31.880000000000003</v>
      </c>
      <c r="D24" s="344">
        <v>28.44</v>
      </c>
      <c r="E24" s="344">
        <v>3.44</v>
      </c>
      <c r="F24" s="340">
        <v>0</v>
      </c>
      <c r="G24" s="344">
        <v>6</v>
      </c>
      <c r="H24" s="340">
        <v>0</v>
      </c>
      <c r="I24" s="340">
        <v>0</v>
      </c>
      <c r="J24" s="352">
        <v>37.89</v>
      </c>
      <c r="K24" s="382"/>
    </row>
    <row r="25" spans="2:11" ht="15.95" customHeight="1">
      <c r="B25" s="343" t="s">
        <v>452</v>
      </c>
      <c r="C25" s="344">
        <v>174.89</v>
      </c>
      <c r="D25" s="344">
        <v>158.72</v>
      </c>
      <c r="E25" s="344">
        <v>15.17</v>
      </c>
      <c r="F25" s="340">
        <v>1</v>
      </c>
      <c r="G25" s="344">
        <v>20</v>
      </c>
      <c r="H25" s="340">
        <v>0</v>
      </c>
      <c r="I25" s="340">
        <v>0</v>
      </c>
      <c r="J25" s="352">
        <v>194.89</v>
      </c>
      <c r="K25" s="382"/>
    </row>
    <row r="26" spans="2:11" ht="15.95" customHeight="1">
      <c r="B26" s="343" t="s">
        <v>453</v>
      </c>
      <c r="C26" s="344">
        <v>2</v>
      </c>
      <c r="D26" s="344">
        <v>2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3</v>
      </c>
      <c r="K26" s="382"/>
    </row>
    <row r="27" spans="2:11" ht="15.95" customHeight="1">
      <c r="B27" s="343" t="s">
        <v>462</v>
      </c>
      <c r="C27" s="344">
        <v>3.39</v>
      </c>
      <c r="D27" s="344">
        <v>3</v>
      </c>
      <c r="E27" s="344">
        <v>0.39</v>
      </c>
      <c r="F27" s="340">
        <v>0</v>
      </c>
      <c r="G27" s="344">
        <v>4</v>
      </c>
      <c r="H27" s="340">
        <v>0</v>
      </c>
      <c r="I27" s="340">
        <v>0</v>
      </c>
      <c r="J27" s="352">
        <v>7.39</v>
      </c>
      <c r="K27" s="382"/>
    </row>
    <row r="28" spans="2:11" ht="15.95" customHeight="1">
      <c r="B28" s="343" t="s">
        <v>490</v>
      </c>
      <c r="C28" s="344">
        <v>105.72</v>
      </c>
      <c r="D28" s="344">
        <v>104.72</v>
      </c>
      <c r="E28" s="344">
        <v>0</v>
      </c>
      <c r="F28" s="340">
        <v>1</v>
      </c>
      <c r="G28" s="344">
        <v>83</v>
      </c>
      <c r="H28" s="340">
        <v>0</v>
      </c>
      <c r="I28" s="340">
        <v>0</v>
      </c>
      <c r="J28" s="352">
        <v>188.72</v>
      </c>
      <c r="K28" s="382"/>
    </row>
    <row r="29" spans="2:11" ht="15.95" customHeight="1">
      <c r="B29" s="343" t="s">
        <v>500</v>
      </c>
      <c r="C29" s="344">
        <v>964.28</v>
      </c>
      <c r="D29" s="344">
        <v>886.17</v>
      </c>
      <c r="E29" s="344">
        <v>68.11</v>
      </c>
      <c r="F29" s="340">
        <v>10</v>
      </c>
      <c r="G29" s="344">
        <v>87.22</v>
      </c>
      <c r="H29" s="340">
        <v>0</v>
      </c>
      <c r="I29" s="340">
        <v>0</v>
      </c>
      <c r="J29" s="352">
        <v>1051.5</v>
      </c>
      <c r="K29" s="382"/>
    </row>
    <row r="30" spans="2:11" ht="15.95" customHeight="1">
      <c r="B30" s="343" t="s">
        <v>501</v>
      </c>
      <c r="C30" s="344">
        <v>1201.22</v>
      </c>
      <c r="D30" s="344">
        <v>1152.78</v>
      </c>
      <c r="E30" s="344">
        <v>25.44</v>
      </c>
      <c r="F30" s="340">
        <v>23</v>
      </c>
      <c r="G30" s="344">
        <v>155.33000000000001</v>
      </c>
      <c r="H30" s="340">
        <v>0</v>
      </c>
      <c r="I30" s="340">
        <v>0</v>
      </c>
      <c r="J30" s="352">
        <v>1356.56</v>
      </c>
      <c r="K30" s="382"/>
    </row>
    <row r="31" spans="2:11" ht="15.95" customHeight="1">
      <c r="B31" s="343" t="s">
        <v>506</v>
      </c>
      <c r="C31" s="344">
        <v>56.61</v>
      </c>
      <c r="D31" s="344">
        <v>54.61</v>
      </c>
      <c r="E31" s="344">
        <v>2</v>
      </c>
      <c r="F31" s="340">
        <v>0</v>
      </c>
      <c r="G31" s="344">
        <v>12</v>
      </c>
      <c r="H31" s="340">
        <v>0</v>
      </c>
      <c r="I31" s="340">
        <v>0</v>
      </c>
      <c r="J31" s="352">
        <v>68.61</v>
      </c>
      <c r="K31" s="382"/>
    </row>
    <row r="32" spans="2:11" ht="15.95" customHeight="1">
      <c r="B32" s="343" t="s">
        <v>509</v>
      </c>
      <c r="C32" s="344">
        <v>24308.66</v>
      </c>
      <c r="D32" s="344">
        <v>20256</v>
      </c>
      <c r="E32" s="344">
        <v>2232.44</v>
      </c>
      <c r="F32" s="340">
        <v>1820.22</v>
      </c>
      <c r="G32" s="344">
        <v>3728.33</v>
      </c>
      <c r="H32" s="340">
        <v>0</v>
      </c>
      <c r="I32" s="340">
        <v>0</v>
      </c>
      <c r="J32" s="352">
        <v>28037</v>
      </c>
      <c r="K32" s="382"/>
    </row>
    <row r="33" spans="2:11" ht="15.95" customHeight="1">
      <c r="B33" s="343" t="s">
        <v>534</v>
      </c>
      <c r="C33" s="344">
        <v>16.060000000000002</v>
      </c>
      <c r="D33" s="344">
        <v>15.06</v>
      </c>
      <c r="E33" s="344">
        <v>1</v>
      </c>
      <c r="F33" s="340">
        <v>0</v>
      </c>
      <c r="G33" s="344">
        <v>10</v>
      </c>
      <c r="H33" s="340">
        <v>0</v>
      </c>
      <c r="I33" s="340">
        <v>0</v>
      </c>
      <c r="J33" s="352">
        <v>26.06</v>
      </c>
      <c r="K33" s="382"/>
    </row>
    <row r="34" spans="2:11" ht="26.45" customHeight="1">
      <c r="B34" s="347" t="s">
        <v>125</v>
      </c>
      <c r="C34" s="64">
        <v>31951.666666666664</v>
      </c>
      <c r="D34" s="64">
        <v>27369.611111111109</v>
      </c>
      <c r="E34" s="64">
        <v>2637.7222222222222</v>
      </c>
      <c r="F34" s="64">
        <v>1944.3333333333335</v>
      </c>
      <c r="G34" s="64">
        <v>5070.333333333333</v>
      </c>
      <c r="H34" s="64">
        <v>0</v>
      </c>
      <c r="I34" s="64">
        <v>0</v>
      </c>
      <c r="J34" s="64">
        <v>37022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5.95" customHeight="1">
      <c r="B36" s="339" t="s">
        <v>463</v>
      </c>
      <c r="C36" s="340">
        <v>8681.7800000000007</v>
      </c>
      <c r="D36" s="340">
        <v>6728.72</v>
      </c>
      <c r="E36" s="340">
        <v>1762.39</v>
      </c>
      <c r="F36" s="340">
        <v>190.67</v>
      </c>
      <c r="G36" s="340">
        <v>783.55000000000007</v>
      </c>
      <c r="H36" s="340">
        <v>0</v>
      </c>
      <c r="I36" s="340">
        <v>0</v>
      </c>
      <c r="J36" s="351">
        <v>9465.33</v>
      </c>
      <c r="K36" s="382"/>
    </row>
    <row r="37" spans="2:11" ht="15.95" customHeight="1">
      <c r="B37" s="343" t="s">
        <v>368</v>
      </c>
      <c r="C37" s="344">
        <v>7100.61</v>
      </c>
      <c r="D37" s="344">
        <v>6543.44</v>
      </c>
      <c r="E37" s="344">
        <v>85.78</v>
      </c>
      <c r="F37" s="344">
        <v>471.39</v>
      </c>
      <c r="G37" s="344">
        <v>636.33000000000004</v>
      </c>
      <c r="H37" s="344">
        <v>0</v>
      </c>
      <c r="I37" s="344">
        <v>0</v>
      </c>
      <c r="J37" s="352">
        <v>7736.94</v>
      </c>
      <c r="K37" s="382"/>
    </row>
    <row r="38" spans="2:11" ht="15.95" customHeight="1">
      <c r="B38" s="343" t="s">
        <v>479</v>
      </c>
      <c r="C38" s="344">
        <v>4853.67</v>
      </c>
      <c r="D38" s="344">
        <v>3497.28</v>
      </c>
      <c r="E38" s="344">
        <v>40.11</v>
      </c>
      <c r="F38" s="344">
        <v>1316.28</v>
      </c>
      <c r="G38" s="344">
        <v>208.28</v>
      </c>
      <c r="H38" s="344">
        <v>0</v>
      </c>
      <c r="I38" s="344">
        <v>0</v>
      </c>
      <c r="J38" s="352">
        <v>5061.9399999999996</v>
      </c>
      <c r="K38" s="382"/>
    </row>
    <row r="39" spans="2:11" ht="15.95" customHeight="1">
      <c r="B39" s="343" t="s">
        <v>555</v>
      </c>
      <c r="C39" s="344">
        <v>3798.6099999999997</v>
      </c>
      <c r="D39" s="344">
        <v>3666.89</v>
      </c>
      <c r="E39" s="344">
        <v>16</v>
      </c>
      <c r="F39" s="344">
        <v>115.72</v>
      </c>
      <c r="G39" s="344">
        <v>429.94</v>
      </c>
      <c r="H39" s="344">
        <v>0</v>
      </c>
      <c r="I39" s="344">
        <v>0</v>
      </c>
      <c r="J39" s="352">
        <v>4228.5600000000004</v>
      </c>
      <c r="K39" s="382"/>
    </row>
    <row r="40" spans="2:11" ht="15.95" customHeight="1">
      <c r="B40" s="343" t="s">
        <v>364</v>
      </c>
      <c r="C40" s="344">
        <v>1237.94</v>
      </c>
      <c r="D40" s="344">
        <v>1232.94</v>
      </c>
      <c r="E40" s="344" t="s">
        <v>607</v>
      </c>
      <c r="F40" s="344">
        <v>5</v>
      </c>
      <c r="G40" s="344">
        <v>2427.2800000000002</v>
      </c>
      <c r="H40" s="344">
        <v>0</v>
      </c>
      <c r="I40" s="344">
        <v>0</v>
      </c>
      <c r="J40" s="352">
        <v>3665.22</v>
      </c>
      <c r="K40" s="382"/>
    </row>
    <row r="41" spans="2:11" ht="15.95" customHeight="1">
      <c r="B41" s="343" t="s">
        <v>522</v>
      </c>
      <c r="C41" s="344">
        <v>3489.67</v>
      </c>
      <c r="D41" s="344">
        <v>2880.56</v>
      </c>
      <c r="E41" s="344">
        <v>598.11</v>
      </c>
      <c r="F41" s="344">
        <v>11</v>
      </c>
      <c r="G41" s="344">
        <v>66.89</v>
      </c>
      <c r="H41" s="344">
        <v>0</v>
      </c>
      <c r="I41" s="344">
        <v>0</v>
      </c>
      <c r="J41" s="352">
        <v>3556.56</v>
      </c>
      <c r="K41" s="382"/>
    </row>
    <row r="42" spans="2:11" ht="15.95" customHeight="1">
      <c r="B42" s="343" t="s">
        <v>386</v>
      </c>
      <c r="C42" s="344">
        <v>2516.0500000000002</v>
      </c>
      <c r="D42" s="344">
        <v>2349.44</v>
      </c>
      <c r="E42" s="344">
        <v>21.33</v>
      </c>
      <c r="F42" s="344">
        <v>145.28</v>
      </c>
      <c r="G42" s="344">
        <v>214.67</v>
      </c>
      <c r="H42" s="344">
        <v>0</v>
      </c>
      <c r="I42" s="344">
        <v>0</v>
      </c>
      <c r="J42" s="352">
        <v>2730.72</v>
      </c>
      <c r="K42" s="382"/>
    </row>
    <row r="43" spans="2:11" ht="15.95" customHeight="1">
      <c r="B43" s="343" t="s">
        <v>461</v>
      </c>
      <c r="C43" s="344">
        <v>2345.84</v>
      </c>
      <c r="D43" s="344">
        <v>1842.28</v>
      </c>
      <c r="E43" s="344">
        <v>503.56</v>
      </c>
      <c r="F43" s="344" t="s">
        <v>607</v>
      </c>
      <c r="G43" s="344">
        <v>28.61</v>
      </c>
      <c r="H43" s="344">
        <v>0</v>
      </c>
      <c r="I43" s="344">
        <v>0</v>
      </c>
      <c r="J43" s="352">
        <v>2374.44</v>
      </c>
      <c r="K43" s="382"/>
    </row>
    <row r="44" spans="2:11" ht="15.95" customHeight="1">
      <c r="B44" s="343" t="s">
        <v>550</v>
      </c>
      <c r="C44" s="344">
        <v>1748.78</v>
      </c>
      <c r="D44" s="344">
        <v>1606.5</v>
      </c>
      <c r="E44" s="344">
        <v>36.11</v>
      </c>
      <c r="F44" s="344">
        <v>106.17</v>
      </c>
      <c r="G44" s="344">
        <v>160.33000000000001</v>
      </c>
      <c r="H44" s="344">
        <v>0</v>
      </c>
      <c r="I44" s="344">
        <v>0</v>
      </c>
      <c r="J44" s="352">
        <v>1909.11</v>
      </c>
      <c r="K44" s="382"/>
    </row>
    <row r="45" spans="2:11" ht="15.95" customHeight="1">
      <c r="B45" s="343" t="s">
        <v>497</v>
      </c>
      <c r="C45" s="344">
        <v>1788.1100000000001</v>
      </c>
      <c r="D45" s="344">
        <v>1645.22</v>
      </c>
      <c r="E45" s="344">
        <v>18</v>
      </c>
      <c r="F45" s="344">
        <v>124.89</v>
      </c>
      <c r="G45" s="344">
        <v>117.72</v>
      </c>
      <c r="H45" s="344">
        <v>0</v>
      </c>
      <c r="I45" s="344">
        <v>0</v>
      </c>
      <c r="J45" s="352">
        <v>1905.83</v>
      </c>
      <c r="K45" s="382"/>
    </row>
    <row r="46" spans="2:11" ht="18" customHeight="1">
      <c r="B46" s="343" t="s">
        <v>606</v>
      </c>
      <c r="C46" s="344">
        <v>17752.11</v>
      </c>
      <c r="D46" s="344">
        <v>15416.33</v>
      </c>
      <c r="E46" s="344">
        <v>1568.22</v>
      </c>
      <c r="F46" s="344">
        <v>767.56</v>
      </c>
      <c r="G46" s="344">
        <v>1727.39</v>
      </c>
      <c r="H46" s="344">
        <v>0</v>
      </c>
      <c r="I46" s="344">
        <v>0</v>
      </c>
      <c r="J46" s="352">
        <v>19479.5</v>
      </c>
      <c r="K46" s="382"/>
    </row>
    <row r="47" spans="2:11" ht="26.45" customHeight="1">
      <c r="B47" s="347" t="s">
        <v>241</v>
      </c>
      <c r="C47" s="64">
        <v>55313.166666666664</v>
      </c>
      <c r="D47" s="64">
        <v>47409.611111111109</v>
      </c>
      <c r="E47" s="64">
        <v>4649.6111111111113</v>
      </c>
      <c r="F47" s="64">
        <v>3253.9444444444448</v>
      </c>
      <c r="G47" s="64">
        <v>6801.0000000000009</v>
      </c>
      <c r="H47" s="64">
        <v>0</v>
      </c>
      <c r="I47" s="64">
        <v>0</v>
      </c>
      <c r="J47" s="64">
        <v>62114.166666666657</v>
      </c>
      <c r="K47" s="38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" customHeight="1">
      <c r="B49" s="354" t="s">
        <v>130</v>
      </c>
      <c r="C49" s="66">
        <v>87264.833333333328</v>
      </c>
      <c r="D49" s="66">
        <v>74779.222222222219</v>
      </c>
      <c r="E49" s="66">
        <v>7287.333333333333</v>
      </c>
      <c r="F49" s="66">
        <v>5198.2777777777783</v>
      </c>
      <c r="G49" s="66">
        <v>11871.333333333334</v>
      </c>
      <c r="H49" s="66">
        <v>0</v>
      </c>
      <c r="I49" s="66">
        <v>0</v>
      </c>
      <c r="J49" s="66">
        <v>99136.166666666657</v>
      </c>
      <c r="K49" s="382"/>
    </row>
    <row r="50" spans="1:11" ht="12.75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24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5197.6666666666679</v>
      </c>
      <c r="D8" s="294">
        <v>4546.4444444444453</v>
      </c>
      <c r="E8" s="294">
        <v>61.6111111111111</v>
      </c>
      <c r="F8" s="294">
        <v>589.61111111111109</v>
      </c>
      <c r="G8" s="294">
        <v>1364.2777777777778</v>
      </c>
      <c r="H8" s="294">
        <v>35.777777777777779</v>
      </c>
      <c r="I8" s="294">
        <v>16.000000000000004</v>
      </c>
      <c r="J8" s="369">
        <v>6613.7222222222226</v>
      </c>
    </row>
    <row r="9" spans="1:11" ht="41.1" customHeight="1">
      <c r="A9" s="289"/>
      <c r="B9" s="293" t="s">
        <v>183</v>
      </c>
      <c r="C9" s="294">
        <v>14483.888888888891</v>
      </c>
      <c r="D9" s="294">
        <v>12420.388888888891</v>
      </c>
      <c r="E9" s="294">
        <v>234.72222222222229</v>
      </c>
      <c r="F9" s="294">
        <v>1828.7777777777776</v>
      </c>
      <c r="G9" s="294">
        <v>2962.2222222222217</v>
      </c>
      <c r="H9" s="294">
        <v>159</v>
      </c>
      <c r="I9" s="294">
        <v>3</v>
      </c>
      <c r="J9" s="369">
        <v>17608.111111111109</v>
      </c>
    </row>
    <row r="10" spans="1:11" s="300" customFormat="1" ht="41.1" customHeight="1">
      <c r="A10" s="296"/>
      <c r="B10" s="297" t="s">
        <v>64</v>
      </c>
      <c r="C10" s="298">
        <v>19681.555555555555</v>
      </c>
      <c r="D10" s="298">
        <v>16966.833333333336</v>
      </c>
      <c r="E10" s="298">
        <v>296.33333333333337</v>
      </c>
      <c r="F10" s="298">
        <v>2418.3888888888887</v>
      </c>
      <c r="G10" s="298">
        <v>4326.5</v>
      </c>
      <c r="H10" s="298">
        <v>194.77777777777777</v>
      </c>
      <c r="I10" s="298">
        <v>19.000000000000004</v>
      </c>
      <c r="J10" s="295">
        <v>24221.833333333332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" customHeight="1">
      <c r="A20" s="385"/>
      <c r="B20" s="387"/>
      <c r="C20" s="387" t="s">
        <v>219</v>
      </c>
      <c r="D20" s="388" t="s">
        <v>6</v>
      </c>
      <c r="E20" s="388" t="s">
        <v>7</v>
      </c>
      <c r="F20" s="388" t="s">
        <v>242</v>
      </c>
      <c r="G20" s="387" t="s">
        <v>9</v>
      </c>
      <c r="H20" s="385"/>
      <c r="I20" s="387" t="s">
        <v>9</v>
      </c>
      <c r="J20" s="385"/>
      <c r="K20" s="385"/>
    </row>
    <row r="21" spans="1:11" ht="29.1" customHeight="1">
      <c r="A21" s="385"/>
      <c r="B21" s="387" t="s">
        <v>220</v>
      </c>
      <c r="C21" s="388">
        <v>19681.555555555555</v>
      </c>
      <c r="D21" s="388">
        <v>4326.5</v>
      </c>
      <c r="E21" s="388">
        <v>194.77777777777777</v>
      </c>
      <c r="F21" s="388">
        <v>19.000000000000004</v>
      </c>
      <c r="G21" s="388">
        <v>24221.833333333332</v>
      </c>
      <c r="H21" s="385"/>
      <c r="I21" s="387">
        <v>24221.833333333332</v>
      </c>
      <c r="J21" s="385"/>
      <c r="K21" s="385"/>
    </row>
    <row r="22" spans="1:11" ht="29.1" customHeight="1">
      <c r="A22" s="385"/>
      <c r="B22" s="385"/>
      <c r="C22" s="389">
        <v>0.81255433000071098</v>
      </c>
      <c r="D22" s="389">
        <v>0.17861984022679264</v>
      </c>
      <c r="E22" s="389">
        <v>8.0414135089324837E-3</v>
      </c>
      <c r="F22" s="389">
        <v>7.8441626356386476E-4</v>
      </c>
      <c r="G22" s="390">
        <v>1</v>
      </c>
      <c r="H22" s="385"/>
      <c r="I22" s="390">
        <v>1</v>
      </c>
      <c r="J22" s="385"/>
      <c r="K22" s="385"/>
    </row>
    <row r="23" spans="1:11" ht="29.1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" customHeight="1">
      <c r="A24" s="385"/>
      <c r="B24" s="385"/>
      <c r="C24" s="385" t="s">
        <v>221</v>
      </c>
      <c r="D24" s="386" t="s">
        <v>222</v>
      </c>
      <c r="E24" s="386"/>
      <c r="F24" s="386"/>
      <c r="G24" s="385"/>
      <c r="H24" s="387"/>
      <c r="I24" s="387"/>
      <c r="J24" s="385"/>
      <c r="K24" s="385"/>
    </row>
    <row r="25" spans="1:11" ht="29.1" customHeight="1">
      <c r="A25" s="385"/>
      <c r="B25" s="391" t="s">
        <v>19</v>
      </c>
      <c r="C25" s="392">
        <v>3.8473759100390303E-3</v>
      </c>
      <c r="D25" s="392">
        <v>0.1742211233921529</v>
      </c>
      <c r="E25" s="386"/>
      <c r="F25" s="386"/>
      <c r="G25" s="393"/>
      <c r="H25" s="394"/>
      <c r="I25" s="385"/>
      <c r="J25" s="385"/>
      <c r="K25" s="385"/>
    </row>
    <row r="26" spans="1:11" ht="29.1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13" t="s">
        <v>24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s="53" customFormat="1" ht="21.6" customHeight="1">
      <c r="A2" s="371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s="53" customFormat="1" ht="21.6" customHeight="1">
      <c r="A3" s="371"/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372"/>
      <c r="B4" s="56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39.055555555555557</v>
      </c>
      <c r="D7" s="374">
        <v>86.555555555555571</v>
      </c>
      <c r="E7" s="375">
        <v>125.61111111111113</v>
      </c>
      <c r="F7" s="376">
        <v>6.3821739474070492E-3</v>
      </c>
      <c r="G7" s="374">
        <v>33.000000000000007</v>
      </c>
      <c r="H7" s="374">
        <v>47.722222222222229</v>
      </c>
      <c r="I7" s="375">
        <v>80.722222222222243</v>
      </c>
      <c r="J7" s="376">
        <v>1.8657626770420026E-2</v>
      </c>
    </row>
    <row r="8" spans="1:11" ht="30.95" customHeight="1">
      <c r="B8" s="326" t="s">
        <v>102</v>
      </c>
      <c r="C8" s="374">
        <v>9.9999999999999982</v>
      </c>
      <c r="D8" s="374">
        <v>4.0000000000000009</v>
      </c>
      <c r="E8" s="375">
        <v>14</v>
      </c>
      <c r="F8" s="376">
        <v>7.1132588887508894E-4</v>
      </c>
      <c r="G8" s="374">
        <v>1.0000000000000002</v>
      </c>
      <c r="H8" s="374">
        <v>1.0000000000000002</v>
      </c>
      <c r="I8" s="375">
        <v>2.0000000000000004</v>
      </c>
      <c r="J8" s="376">
        <v>4.6226742170345556E-4</v>
      </c>
    </row>
    <row r="9" spans="1:11" ht="30.95" customHeight="1">
      <c r="B9" s="326" t="s">
        <v>103</v>
      </c>
      <c r="C9" s="374">
        <v>509.55555555555554</v>
      </c>
      <c r="D9" s="374">
        <v>805.1111111111112</v>
      </c>
      <c r="E9" s="375">
        <v>1314.6666666666667</v>
      </c>
      <c r="F9" s="376">
        <v>6.6796888231508353E-2</v>
      </c>
      <c r="G9" s="374">
        <v>42.999999999999986</v>
      </c>
      <c r="H9" s="374">
        <v>67.666666666666671</v>
      </c>
      <c r="I9" s="375">
        <v>110.66666666666666</v>
      </c>
      <c r="J9" s="376">
        <v>2.5578797334257865E-2</v>
      </c>
    </row>
    <row r="10" spans="1:11" ht="30.95" customHeight="1">
      <c r="B10" s="326" t="s">
        <v>104</v>
      </c>
      <c r="C10" s="374">
        <v>2.0000000000000004</v>
      </c>
      <c r="D10" s="374">
        <v>2.9999999999999991</v>
      </c>
      <c r="E10" s="375">
        <v>5</v>
      </c>
      <c r="F10" s="376">
        <v>2.5404496031253179E-4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20.388888888888889</v>
      </c>
      <c r="D11" s="374">
        <v>64.388888888888886</v>
      </c>
      <c r="E11" s="375">
        <v>84.777777777777771</v>
      </c>
      <c r="F11" s="376">
        <v>4.307473438188038E-3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95" t="s">
        <v>106</v>
      </c>
      <c r="C12" s="374">
        <v>518.66666666666652</v>
      </c>
      <c r="D12" s="374">
        <v>1526.166666666667</v>
      </c>
      <c r="E12" s="375">
        <v>2044.8333333333335</v>
      </c>
      <c r="F12" s="376">
        <v>0.10389592060248175</v>
      </c>
      <c r="G12" s="374">
        <v>339.4444444444444</v>
      </c>
      <c r="H12" s="374">
        <v>385.22222222222229</v>
      </c>
      <c r="I12" s="375">
        <v>724.66666666666674</v>
      </c>
      <c r="J12" s="376">
        <v>0.16749489579721871</v>
      </c>
    </row>
    <row r="13" spans="1:11" ht="36" customHeight="1">
      <c r="B13" s="395" t="s">
        <v>229</v>
      </c>
      <c r="C13" s="374">
        <v>582.8888888888888</v>
      </c>
      <c r="D13" s="374">
        <v>1562.1111111111111</v>
      </c>
      <c r="E13" s="375">
        <v>2145</v>
      </c>
      <c r="F13" s="376">
        <v>0.10898528797407613</v>
      </c>
      <c r="G13" s="374">
        <v>158.88888888888889</v>
      </c>
      <c r="H13" s="374">
        <v>732.61111111111109</v>
      </c>
      <c r="I13" s="375">
        <v>891.5</v>
      </c>
      <c r="J13" s="376">
        <v>0.20605570322431527</v>
      </c>
    </row>
    <row r="14" spans="1:11" ht="30.95" customHeight="1">
      <c r="B14" s="395" t="s">
        <v>108</v>
      </c>
      <c r="C14" s="374">
        <v>247.6666666666666</v>
      </c>
      <c r="D14" s="374">
        <v>622.33333333333348</v>
      </c>
      <c r="E14" s="375">
        <v>870.00000000000011</v>
      </c>
      <c r="F14" s="376">
        <v>4.4203823094380534E-2</v>
      </c>
      <c r="G14" s="374">
        <v>68.722222222222214</v>
      </c>
      <c r="H14" s="374">
        <v>248.16666666666669</v>
      </c>
      <c r="I14" s="375">
        <v>316.88888888888891</v>
      </c>
      <c r="J14" s="376">
        <v>7.3243704816569721E-2</v>
      </c>
    </row>
    <row r="15" spans="1:11" ht="38.25" customHeight="1">
      <c r="B15" s="395" t="s">
        <v>109</v>
      </c>
      <c r="C15" s="374">
        <v>958.72222222222217</v>
      </c>
      <c r="D15" s="374">
        <v>3888.8333333333335</v>
      </c>
      <c r="E15" s="375">
        <v>4847.5555555555557</v>
      </c>
      <c r="F15" s="376">
        <v>0.24629941174478082</v>
      </c>
      <c r="G15" s="374">
        <v>267.55555555555554</v>
      </c>
      <c r="H15" s="374">
        <v>460.11111111111114</v>
      </c>
      <c r="I15" s="375">
        <v>727.66666666666674</v>
      </c>
      <c r="J15" s="376">
        <v>0.16818829692977388</v>
      </c>
    </row>
    <row r="16" spans="1:11" ht="30.95" customHeight="1">
      <c r="B16" s="395" t="s">
        <v>110</v>
      </c>
      <c r="C16" s="374">
        <v>168.22222222222223</v>
      </c>
      <c r="D16" s="374">
        <v>148.61111111111111</v>
      </c>
      <c r="E16" s="375">
        <v>316.83333333333337</v>
      </c>
      <c r="F16" s="376">
        <v>1.6097982318470764E-2</v>
      </c>
      <c r="G16" s="374">
        <v>47.999999999999986</v>
      </c>
      <c r="H16" s="374">
        <v>210.22222222222217</v>
      </c>
      <c r="I16" s="375">
        <v>258.22222222222217</v>
      </c>
      <c r="J16" s="376">
        <v>5.9683860446601678E-2</v>
      </c>
    </row>
    <row r="17" spans="1:10" ht="38.25" customHeight="1">
      <c r="B17" s="395" t="s">
        <v>111</v>
      </c>
      <c r="C17" s="374">
        <v>11.166666666666666</v>
      </c>
      <c r="D17" s="374">
        <v>20.222222222222221</v>
      </c>
      <c r="E17" s="375">
        <v>31.388888888888886</v>
      </c>
      <c r="F17" s="376">
        <v>1.5948378064064492E-3</v>
      </c>
      <c r="G17" s="374">
        <v>9.9999999999999982</v>
      </c>
      <c r="H17" s="374">
        <v>22.555555555555546</v>
      </c>
      <c r="I17" s="375">
        <v>32.555555555555543</v>
      </c>
      <c r="J17" s="376">
        <v>7.524686364395133E-3</v>
      </c>
    </row>
    <row r="18" spans="1:10" ht="38.25" customHeight="1">
      <c r="B18" s="395" t="s">
        <v>112</v>
      </c>
      <c r="C18" s="374">
        <v>15.44444444444445</v>
      </c>
      <c r="D18" s="374">
        <v>34.722222222222214</v>
      </c>
      <c r="E18" s="375">
        <v>50.166666666666664</v>
      </c>
      <c r="F18" s="376">
        <v>2.5489177684690687E-3</v>
      </c>
      <c r="G18" s="374">
        <v>9</v>
      </c>
      <c r="H18" s="374">
        <v>11.499999999999996</v>
      </c>
      <c r="I18" s="375">
        <v>20.499999999999996</v>
      </c>
      <c r="J18" s="376">
        <v>4.7382410724604177E-3</v>
      </c>
    </row>
    <row r="19" spans="1:10" ht="30.95" customHeight="1">
      <c r="B19" s="395" t="s">
        <v>113</v>
      </c>
      <c r="C19" s="374">
        <v>207.16666666666669</v>
      </c>
      <c r="D19" s="374">
        <v>223.33333333333331</v>
      </c>
      <c r="E19" s="375">
        <v>430.5</v>
      </c>
      <c r="F19" s="376">
        <v>2.1873271082908985E-2</v>
      </c>
      <c r="G19" s="374">
        <v>124.99999999999999</v>
      </c>
      <c r="H19" s="374">
        <v>148.66666666666669</v>
      </c>
      <c r="I19" s="375">
        <v>273.66666666666669</v>
      </c>
      <c r="J19" s="376">
        <v>6.3253592203089487E-2</v>
      </c>
    </row>
    <row r="20" spans="1:10" ht="36.950000000000003" customHeight="1">
      <c r="B20" s="395" t="s">
        <v>114</v>
      </c>
      <c r="C20" s="374">
        <v>415.00000000000006</v>
      </c>
      <c r="D20" s="374">
        <v>1143.5</v>
      </c>
      <c r="E20" s="375">
        <v>1558.5</v>
      </c>
      <c r="F20" s="376">
        <v>7.9185814129416152E-2</v>
      </c>
      <c r="G20" s="374">
        <v>69.388888888888886</v>
      </c>
      <c r="H20" s="374">
        <v>177.66666666666669</v>
      </c>
      <c r="I20" s="375">
        <v>247.05555555555557</v>
      </c>
      <c r="J20" s="376">
        <v>5.7102867342090739E-2</v>
      </c>
    </row>
    <row r="21" spans="1:10" ht="39.200000000000003" customHeight="1">
      <c r="B21" s="395" t="s">
        <v>115</v>
      </c>
      <c r="C21" s="374">
        <v>61.944444444444436</v>
      </c>
      <c r="D21" s="374">
        <v>146.44444444444443</v>
      </c>
      <c r="E21" s="375">
        <v>208.38888888888886</v>
      </c>
      <c r="F21" s="376">
        <v>1.0588029401470073E-2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00000000000003" customHeight="1">
      <c r="B22" s="395" t="s">
        <v>116</v>
      </c>
      <c r="C22" s="374">
        <v>227.38888888888889</v>
      </c>
      <c r="D22" s="374">
        <v>335.66666666666669</v>
      </c>
      <c r="E22" s="375">
        <v>563.05555555555554</v>
      </c>
      <c r="F22" s="376">
        <v>2.8608285252972328E-2</v>
      </c>
      <c r="G22" s="374">
        <v>65.5</v>
      </c>
      <c r="H22" s="374">
        <v>149</v>
      </c>
      <c r="I22" s="375">
        <v>214.5</v>
      </c>
      <c r="J22" s="376">
        <v>4.9578180977695598E-2</v>
      </c>
    </row>
    <row r="23" spans="1:10" ht="30.95" customHeight="1">
      <c r="B23" s="395" t="s">
        <v>117</v>
      </c>
      <c r="C23" s="374">
        <v>370.05555555555532</v>
      </c>
      <c r="D23" s="374">
        <v>1200.4999999999998</v>
      </c>
      <c r="E23" s="375">
        <v>1570.5555555555552</v>
      </c>
      <c r="F23" s="376">
        <v>7.9798344755947465E-2</v>
      </c>
      <c r="G23" s="374">
        <v>24.444444444444443</v>
      </c>
      <c r="H23" s="374">
        <v>24.5</v>
      </c>
      <c r="I23" s="375">
        <v>48.944444444444443</v>
      </c>
      <c r="J23" s="376">
        <v>1.1312711070020673E-2</v>
      </c>
    </row>
    <row r="24" spans="1:10" ht="30.95" customHeight="1">
      <c r="B24" s="395" t="s">
        <v>118</v>
      </c>
      <c r="C24" s="374">
        <v>106.72222222222221</v>
      </c>
      <c r="D24" s="374">
        <v>242.22222222222214</v>
      </c>
      <c r="E24" s="375">
        <v>348.94444444444434</v>
      </c>
      <c r="F24" s="376">
        <v>1.772951550803346E-2</v>
      </c>
      <c r="G24" s="374">
        <v>32.999999999999993</v>
      </c>
      <c r="H24" s="374">
        <v>30.999999999999989</v>
      </c>
      <c r="I24" s="375">
        <v>63.999999999999986</v>
      </c>
      <c r="J24" s="376">
        <v>1.4792557494510571E-2</v>
      </c>
    </row>
    <row r="25" spans="1:10" ht="36.950000000000003" customHeight="1">
      <c r="B25" s="395" t="s">
        <v>119</v>
      </c>
      <c r="C25" s="374">
        <v>70.388888888888872</v>
      </c>
      <c r="D25" s="374">
        <v>322.61111111111114</v>
      </c>
      <c r="E25" s="375">
        <v>393</v>
      </c>
      <c r="F25" s="376">
        <v>1.9967933880564996E-2</v>
      </c>
      <c r="G25" s="374">
        <v>68.333333333333343</v>
      </c>
      <c r="H25" s="374">
        <v>244.61111111111109</v>
      </c>
      <c r="I25" s="375">
        <v>312.94444444444446</v>
      </c>
      <c r="J25" s="376">
        <v>7.23320107348768E-2</v>
      </c>
    </row>
    <row r="26" spans="1:10" ht="59.25" customHeight="1">
      <c r="B26" s="395" t="s">
        <v>120</v>
      </c>
      <c r="C26" s="374">
        <v>4.0000000000000009</v>
      </c>
      <c r="D26" s="374">
        <v>40.05555555555555</v>
      </c>
      <c r="E26" s="375">
        <v>44.05555555555555</v>
      </c>
      <c r="F26" s="376">
        <v>2.2384183725315298E-3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0.95" customHeight="1">
      <c r="B28" s="308" t="s">
        <v>4</v>
      </c>
      <c r="C28" s="374">
        <v>61.6111111111111</v>
      </c>
      <c r="D28" s="374">
        <v>234.72222222222229</v>
      </c>
      <c r="E28" s="375">
        <v>296.33333333333337</v>
      </c>
      <c r="F28" s="376">
        <v>1.5056397981189384E-2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589.61111111111109</v>
      </c>
      <c r="D29" s="374">
        <v>1828.7777777777776</v>
      </c>
      <c r="E29" s="375">
        <v>2418.3888888888887</v>
      </c>
      <c r="F29" s="376">
        <v>0.1228759018596091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5197.6666666666679</v>
      </c>
      <c r="D30" s="378">
        <v>14483.888888888891</v>
      </c>
      <c r="E30" s="378">
        <v>19681.555555555555</v>
      </c>
      <c r="F30" s="379">
        <v>1</v>
      </c>
      <c r="G30" s="378">
        <v>1364.2777777777778</v>
      </c>
      <c r="H30" s="378">
        <v>2962.2222222222217</v>
      </c>
      <c r="I30" s="378">
        <v>4326.5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7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7" customWidth="1"/>
    <col min="11" max="11" width="17.7109375" customWidth="1"/>
  </cols>
  <sheetData>
    <row r="1" spans="1:11" ht="23.25" customHeight="1">
      <c r="B1" s="713" t="s">
        <v>24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s="53" customFormat="1" ht="24" customHeight="1">
      <c r="A2" s="371"/>
      <c r="B2" s="752" t="s">
        <v>239</v>
      </c>
      <c r="C2" s="752"/>
      <c r="D2" s="759"/>
      <c r="E2" s="759"/>
      <c r="F2" s="759"/>
      <c r="G2" s="759"/>
      <c r="H2" s="759"/>
      <c r="I2" s="759"/>
      <c r="J2" s="759"/>
    </row>
    <row r="3" spans="1:11" s="53" customFormat="1" ht="21.2" customHeight="1">
      <c r="A3" s="371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320</v>
      </c>
      <c r="C8" s="340">
        <v>142.66999999999999</v>
      </c>
      <c r="D8" s="340">
        <v>140.66999999999999</v>
      </c>
      <c r="E8" s="340">
        <v>0</v>
      </c>
      <c r="F8" s="340">
        <v>2</v>
      </c>
      <c r="G8" s="340">
        <v>85.94</v>
      </c>
      <c r="H8" s="340">
        <v>1</v>
      </c>
      <c r="I8" s="340">
        <v>0</v>
      </c>
      <c r="J8" s="351">
        <v>229.61</v>
      </c>
    </row>
    <row r="9" spans="1:11" ht="17.45" customHeight="1">
      <c r="B9" s="343" t="s">
        <v>335</v>
      </c>
      <c r="C9" s="344">
        <v>2.06</v>
      </c>
      <c r="D9" s="344">
        <v>2.06</v>
      </c>
      <c r="E9" s="344">
        <v>0</v>
      </c>
      <c r="F9" s="344">
        <v>0</v>
      </c>
      <c r="G9" s="344">
        <v>8.17</v>
      </c>
      <c r="H9" s="340">
        <v>0</v>
      </c>
      <c r="I9" s="340">
        <v>0</v>
      </c>
      <c r="J9" s="352">
        <v>10.220000000000001</v>
      </c>
    </row>
    <row r="10" spans="1:11" ht="17.45" customHeight="1">
      <c r="B10" s="343" t="s">
        <v>341</v>
      </c>
      <c r="C10" s="344">
        <v>49.61</v>
      </c>
      <c r="D10" s="344">
        <v>47.61</v>
      </c>
      <c r="E10" s="344">
        <v>0</v>
      </c>
      <c r="F10" s="344">
        <v>2</v>
      </c>
      <c r="G10" s="344">
        <v>29</v>
      </c>
      <c r="H10" s="340">
        <v>0</v>
      </c>
      <c r="I10" s="340">
        <v>0</v>
      </c>
      <c r="J10" s="352">
        <v>78.61</v>
      </c>
    </row>
    <row r="11" spans="1:11" ht="17.45" customHeight="1">
      <c r="B11" s="343" t="s">
        <v>352</v>
      </c>
      <c r="C11" s="344">
        <v>153.12</v>
      </c>
      <c r="D11" s="345">
        <v>131.56</v>
      </c>
      <c r="E11" s="345">
        <v>2</v>
      </c>
      <c r="F11" s="345">
        <v>19.559999999999999</v>
      </c>
      <c r="G11" s="344">
        <v>33</v>
      </c>
      <c r="H11" s="340">
        <v>0</v>
      </c>
      <c r="I11" s="340">
        <v>0</v>
      </c>
      <c r="J11" s="352">
        <v>186.11</v>
      </c>
    </row>
    <row r="12" spans="1:11" ht="17.45" customHeight="1">
      <c r="B12" s="343" t="s">
        <v>365</v>
      </c>
      <c r="C12" s="344">
        <v>2</v>
      </c>
      <c r="D12" s="345">
        <v>2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2</v>
      </c>
    </row>
    <row r="13" spans="1:11" ht="17.45" customHeight="1">
      <c r="B13" s="343" t="s">
        <v>378</v>
      </c>
      <c r="C13" s="344">
        <v>8.67</v>
      </c>
      <c r="D13" s="345">
        <v>8.67</v>
      </c>
      <c r="E13" s="345">
        <v>0</v>
      </c>
      <c r="F13" s="345">
        <v>0</v>
      </c>
      <c r="G13" s="344">
        <v>4</v>
      </c>
      <c r="H13" s="340">
        <v>0</v>
      </c>
      <c r="I13" s="340">
        <v>0</v>
      </c>
      <c r="J13" s="352">
        <v>12.67</v>
      </c>
    </row>
    <row r="14" spans="1:11" ht="17.45" customHeight="1">
      <c r="B14" s="343" t="s">
        <v>383</v>
      </c>
      <c r="C14" s="344">
        <v>7</v>
      </c>
      <c r="D14" s="345">
        <v>7</v>
      </c>
      <c r="E14" s="345">
        <v>0</v>
      </c>
      <c r="F14" s="345">
        <v>0</v>
      </c>
      <c r="G14" s="344">
        <v>4</v>
      </c>
      <c r="H14" s="340">
        <v>0</v>
      </c>
      <c r="I14" s="340">
        <v>0</v>
      </c>
      <c r="J14" s="352">
        <v>11</v>
      </c>
    </row>
    <row r="15" spans="1:11" ht="17.45" customHeight="1">
      <c r="B15" s="343" t="s">
        <v>391</v>
      </c>
      <c r="C15" s="344">
        <v>27.11</v>
      </c>
      <c r="D15" s="345">
        <v>27.11</v>
      </c>
      <c r="E15" s="345">
        <v>0</v>
      </c>
      <c r="F15" s="345">
        <v>0</v>
      </c>
      <c r="G15" s="344">
        <v>1</v>
      </c>
      <c r="H15" s="340">
        <v>1</v>
      </c>
      <c r="I15" s="340">
        <v>1</v>
      </c>
      <c r="J15" s="352">
        <v>30.11</v>
      </c>
    </row>
    <row r="16" spans="1:11" ht="17.45" customHeight="1">
      <c r="B16" s="343" t="s">
        <v>392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45" customHeight="1">
      <c r="B17" s="343" t="s">
        <v>394</v>
      </c>
      <c r="C17" s="344">
        <v>9</v>
      </c>
      <c r="D17" s="345">
        <v>9</v>
      </c>
      <c r="E17" s="345">
        <v>0</v>
      </c>
      <c r="F17" s="345">
        <v>0</v>
      </c>
      <c r="G17" s="344">
        <v>2.94</v>
      </c>
      <c r="H17" s="340">
        <v>0</v>
      </c>
      <c r="I17" s="340">
        <v>0</v>
      </c>
      <c r="J17" s="352">
        <v>11.94</v>
      </c>
    </row>
    <row r="18" spans="1:10" ht="17.45" customHeight="1">
      <c r="B18" s="343" t="s">
        <v>399</v>
      </c>
      <c r="C18" s="344">
        <v>13.11</v>
      </c>
      <c r="D18" s="345">
        <v>13.11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16.11</v>
      </c>
    </row>
    <row r="19" spans="1:10" ht="17.45" customHeight="1">
      <c r="B19" s="343" t="s">
        <v>400</v>
      </c>
      <c r="C19" s="344">
        <v>229.78</v>
      </c>
      <c r="D19" s="345">
        <v>226.61</v>
      </c>
      <c r="E19" s="345">
        <v>2</v>
      </c>
      <c r="F19" s="345">
        <v>1.17</v>
      </c>
      <c r="G19" s="344">
        <v>58.67</v>
      </c>
      <c r="H19" s="340">
        <v>0</v>
      </c>
      <c r="I19" s="340">
        <v>0</v>
      </c>
      <c r="J19" s="352">
        <v>288.44</v>
      </c>
    </row>
    <row r="20" spans="1:10" ht="17.45" customHeight="1">
      <c r="B20" s="343" t="s">
        <v>408</v>
      </c>
      <c r="C20" s="344">
        <v>14.56</v>
      </c>
      <c r="D20" s="345">
        <v>14.56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20.56</v>
      </c>
    </row>
    <row r="21" spans="1:10" ht="17.45" customHeight="1">
      <c r="B21" s="343" t="s">
        <v>421</v>
      </c>
      <c r="C21" s="344">
        <v>33.83</v>
      </c>
      <c r="D21" s="345">
        <v>33.83</v>
      </c>
      <c r="E21" s="345">
        <v>0</v>
      </c>
      <c r="F21" s="345">
        <v>0</v>
      </c>
      <c r="G21" s="344">
        <v>13</v>
      </c>
      <c r="H21" s="340">
        <v>0</v>
      </c>
      <c r="I21" s="340">
        <v>0</v>
      </c>
      <c r="J21" s="352">
        <v>46.83</v>
      </c>
    </row>
    <row r="22" spans="1:10" ht="17.45" customHeight="1">
      <c r="B22" s="343" t="s">
        <v>427</v>
      </c>
      <c r="C22" s="344">
        <v>46.39</v>
      </c>
      <c r="D22" s="345">
        <v>46.39</v>
      </c>
      <c r="E22" s="345">
        <v>0</v>
      </c>
      <c r="F22" s="345">
        <v>0</v>
      </c>
      <c r="G22" s="344">
        <v>29.44</v>
      </c>
      <c r="H22" s="340">
        <v>0</v>
      </c>
      <c r="I22" s="340">
        <v>0</v>
      </c>
      <c r="J22" s="352">
        <v>75.83</v>
      </c>
    </row>
    <row r="23" spans="1:10" ht="17.45" customHeight="1">
      <c r="B23" s="343" t="s">
        <v>435</v>
      </c>
      <c r="C23" s="344">
        <v>829.22</v>
      </c>
      <c r="D23" s="345">
        <v>812.11</v>
      </c>
      <c r="E23" s="345">
        <v>1.28</v>
      </c>
      <c r="F23" s="345">
        <v>15.83</v>
      </c>
      <c r="G23" s="344">
        <v>268.44</v>
      </c>
      <c r="H23" s="340">
        <v>1</v>
      </c>
      <c r="I23" s="340">
        <v>0</v>
      </c>
      <c r="J23" s="352">
        <v>1098.67</v>
      </c>
    </row>
    <row r="24" spans="1:10" ht="17.45" customHeight="1">
      <c r="B24" s="343" t="s">
        <v>447</v>
      </c>
      <c r="C24" s="344">
        <v>17</v>
      </c>
      <c r="D24" s="345">
        <v>17</v>
      </c>
      <c r="E24" s="345">
        <v>0</v>
      </c>
      <c r="F24" s="345">
        <v>0</v>
      </c>
      <c r="G24" s="344">
        <v>4</v>
      </c>
      <c r="H24" s="340">
        <v>0</v>
      </c>
      <c r="I24" s="340">
        <v>0</v>
      </c>
      <c r="J24" s="352">
        <v>21</v>
      </c>
    </row>
    <row r="25" spans="1:10" ht="17.45" customHeight="1">
      <c r="B25" s="343" t="s">
        <v>452</v>
      </c>
      <c r="C25" s="344">
        <v>29.83</v>
      </c>
      <c r="D25" s="345">
        <v>27.83</v>
      </c>
      <c r="E25" s="345">
        <v>0</v>
      </c>
      <c r="F25" s="345">
        <v>2</v>
      </c>
      <c r="G25" s="344">
        <v>4</v>
      </c>
      <c r="H25" s="340">
        <v>1</v>
      </c>
      <c r="I25" s="340">
        <v>0</v>
      </c>
      <c r="J25" s="352">
        <v>34.83</v>
      </c>
    </row>
    <row r="26" spans="1:10" ht="17.45" customHeight="1">
      <c r="B26" s="343" t="s">
        <v>453</v>
      </c>
      <c r="C26" s="344">
        <v>3</v>
      </c>
      <c r="D26" s="345">
        <v>3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4</v>
      </c>
    </row>
    <row r="27" spans="1:10" ht="17.45" customHeight="1">
      <c r="B27" s="343" t="s">
        <v>462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45" customHeight="1">
      <c r="B28" s="343" t="s">
        <v>490</v>
      </c>
      <c r="C28" s="344">
        <v>66.5</v>
      </c>
      <c r="D28" s="345">
        <v>66.5</v>
      </c>
      <c r="E28" s="345">
        <v>0</v>
      </c>
      <c r="F28" s="345">
        <v>0</v>
      </c>
      <c r="G28" s="344">
        <v>53.5</v>
      </c>
      <c r="H28" s="340">
        <v>0</v>
      </c>
      <c r="I28" s="340">
        <v>0</v>
      </c>
      <c r="J28" s="352">
        <v>120</v>
      </c>
    </row>
    <row r="29" spans="1:10" ht="17.45" customHeight="1">
      <c r="B29" s="343" t="s">
        <v>500</v>
      </c>
      <c r="C29" s="344">
        <v>254.39</v>
      </c>
      <c r="D29" s="345">
        <v>245.39</v>
      </c>
      <c r="E29" s="345">
        <v>0</v>
      </c>
      <c r="F29" s="345">
        <v>9</v>
      </c>
      <c r="G29" s="344">
        <v>48</v>
      </c>
      <c r="H29" s="340">
        <v>0</v>
      </c>
      <c r="I29" s="340">
        <v>12</v>
      </c>
      <c r="J29" s="352">
        <v>314.39</v>
      </c>
    </row>
    <row r="30" spans="1:10" ht="17.45" customHeight="1">
      <c r="B30" s="343" t="s">
        <v>501</v>
      </c>
      <c r="C30" s="344">
        <v>761.83</v>
      </c>
      <c r="D30" s="345">
        <v>722.83</v>
      </c>
      <c r="E30" s="345">
        <v>7.39</v>
      </c>
      <c r="F30" s="345">
        <v>31.61</v>
      </c>
      <c r="G30" s="344">
        <v>155.44</v>
      </c>
      <c r="H30" s="340">
        <v>29.78</v>
      </c>
      <c r="I30" s="340">
        <v>0</v>
      </c>
      <c r="J30" s="352">
        <v>947.06</v>
      </c>
    </row>
    <row r="31" spans="1:10" s="396" customFormat="1" ht="17.45" customHeight="1">
      <c r="A31" s="370"/>
      <c r="B31" s="339" t="s">
        <v>506</v>
      </c>
      <c r="C31" s="340">
        <v>29.22</v>
      </c>
      <c r="D31" s="341">
        <v>28.22</v>
      </c>
      <c r="E31" s="341">
        <v>0</v>
      </c>
      <c r="F31" s="341">
        <v>1</v>
      </c>
      <c r="G31" s="340">
        <v>14</v>
      </c>
      <c r="H31" s="340">
        <v>0</v>
      </c>
      <c r="I31" s="340">
        <v>2</v>
      </c>
      <c r="J31" s="351">
        <v>45.22</v>
      </c>
    </row>
    <row r="32" spans="1:10" s="396" customFormat="1" ht="17.45" customHeight="1">
      <c r="A32" s="370"/>
      <c r="B32" s="339" t="s">
        <v>509</v>
      </c>
      <c r="C32" s="340">
        <v>2445.77</v>
      </c>
      <c r="D32" s="341">
        <v>1892.39</v>
      </c>
      <c r="E32" s="341">
        <v>47.94</v>
      </c>
      <c r="F32" s="341">
        <v>505.44</v>
      </c>
      <c r="G32" s="340">
        <v>528.72</v>
      </c>
      <c r="H32" s="340">
        <v>2</v>
      </c>
      <c r="I32" s="340">
        <v>1</v>
      </c>
      <c r="J32" s="351">
        <v>2977.5</v>
      </c>
    </row>
    <row r="33" spans="1:10" s="396" customFormat="1" ht="17.45" customHeight="1">
      <c r="A33" s="370"/>
      <c r="B33" s="339" t="s">
        <v>534</v>
      </c>
      <c r="C33" s="340">
        <v>14</v>
      </c>
      <c r="D33" s="341">
        <v>13</v>
      </c>
      <c r="E33" s="341">
        <v>1</v>
      </c>
      <c r="F33" s="341">
        <v>0</v>
      </c>
      <c r="G33" s="340">
        <v>8</v>
      </c>
      <c r="H33" s="340">
        <v>0</v>
      </c>
      <c r="I33" s="340">
        <v>0</v>
      </c>
      <c r="J33" s="351">
        <v>22</v>
      </c>
    </row>
    <row r="34" spans="1:10" ht="30.75" customHeight="1">
      <c r="B34" s="347" t="s">
        <v>125</v>
      </c>
      <c r="C34" s="64">
        <v>5197.6666666666679</v>
      </c>
      <c r="D34" s="348">
        <v>4546.4444444444453</v>
      </c>
      <c r="E34" s="348">
        <v>61.6111111111111</v>
      </c>
      <c r="F34" s="348">
        <v>589.61111111111109</v>
      </c>
      <c r="G34" s="64">
        <v>1364.2777777777778</v>
      </c>
      <c r="H34" s="64">
        <v>35.777777777777779</v>
      </c>
      <c r="I34" s="64">
        <v>16.000000000000004</v>
      </c>
      <c r="J34" s="64">
        <v>6613.7222222222226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45" customHeight="1">
      <c r="B36" s="339" t="s">
        <v>368</v>
      </c>
      <c r="C36" s="340">
        <v>2627.17</v>
      </c>
      <c r="D36" s="341">
        <v>2265</v>
      </c>
      <c r="E36" s="341">
        <v>9</v>
      </c>
      <c r="F36" s="341">
        <v>353.17</v>
      </c>
      <c r="G36" s="340">
        <v>250.61</v>
      </c>
      <c r="H36" s="340">
        <v>0</v>
      </c>
      <c r="I36" s="340">
        <v>0</v>
      </c>
      <c r="J36" s="351">
        <v>2877.78</v>
      </c>
    </row>
    <row r="37" spans="1:10" ht="17.45" customHeight="1">
      <c r="B37" s="343" t="s">
        <v>555</v>
      </c>
      <c r="C37" s="344">
        <v>2387.2800000000002</v>
      </c>
      <c r="D37" s="345">
        <v>2192.83</v>
      </c>
      <c r="E37" s="345">
        <v>8.7799999999999994</v>
      </c>
      <c r="F37" s="345">
        <v>185.67</v>
      </c>
      <c r="G37" s="344">
        <v>365.94</v>
      </c>
      <c r="H37" s="344">
        <v>0</v>
      </c>
      <c r="I37" s="344">
        <v>0</v>
      </c>
      <c r="J37" s="352">
        <v>2753.22</v>
      </c>
    </row>
    <row r="38" spans="1:10" ht="17.45" customHeight="1">
      <c r="B38" s="343" t="s">
        <v>496</v>
      </c>
      <c r="C38" s="344">
        <v>1050.94</v>
      </c>
      <c r="D38" s="345">
        <v>678.33</v>
      </c>
      <c r="E38" s="345">
        <v>35.72</v>
      </c>
      <c r="F38" s="345">
        <v>336.89</v>
      </c>
      <c r="G38" s="344">
        <v>101.61</v>
      </c>
      <c r="H38" s="344">
        <v>0</v>
      </c>
      <c r="I38" s="344">
        <v>0</v>
      </c>
      <c r="J38" s="352">
        <v>1152.56</v>
      </c>
    </row>
    <row r="39" spans="1:10" ht="17.45" customHeight="1">
      <c r="B39" s="343" t="s">
        <v>463</v>
      </c>
      <c r="C39" s="344">
        <v>967.33</v>
      </c>
      <c r="D39" s="345">
        <v>829.72</v>
      </c>
      <c r="E39" s="345">
        <v>64.89</v>
      </c>
      <c r="F39" s="345">
        <v>72.72</v>
      </c>
      <c r="G39" s="344">
        <v>133.16999999999999</v>
      </c>
      <c r="H39" s="344">
        <v>2</v>
      </c>
      <c r="I39" s="344">
        <v>0</v>
      </c>
      <c r="J39" s="352">
        <v>1102.5</v>
      </c>
    </row>
    <row r="40" spans="1:10" ht="17.45" customHeight="1">
      <c r="B40" s="343" t="s">
        <v>379</v>
      </c>
      <c r="C40" s="344">
        <v>795.94</v>
      </c>
      <c r="D40" s="345">
        <v>713.17</v>
      </c>
      <c r="E40" s="345">
        <v>2.44</v>
      </c>
      <c r="F40" s="345">
        <v>80.33</v>
      </c>
      <c r="G40" s="344">
        <v>88.5</v>
      </c>
      <c r="H40" s="344">
        <v>0</v>
      </c>
      <c r="I40" s="344">
        <v>1</v>
      </c>
      <c r="J40" s="352">
        <v>885.44</v>
      </c>
    </row>
    <row r="41" spans="1:10" ht="17.45" customHeight="1">
      <c r="B41" s="343" t="s">
        <v>350</v>
      </c>
      <c r="C41" s="344">
        <v>727.73</v>
      </c>
      <c r="D41" s="345">
        <v>667.17</v>
      </c>
      <c r="E41" s="345">
        <v>2</v>
      </c>
      <c r="F41" s="345">
        <v>58.56</v>
      </c>
      <c r="G41" s="344">
        <v>146.38999999999999</v>
      </c>
      <c r="H41" s="344">
        <v>0</v>
      </c>
      <c r="I41" s="344">
        <v>0</v>
      </c>
      <c r="J41" s="352">
        <v>874.11</v>
      </c>
    </row>
    <row r="42" spans="1:10" ht="17.45" customHeight="1">
      <c r="B42" s="343" t="s">
        <v>364</v>
      </c>
      <c r="C42" s="344">
        <v>248.78</v>
      </c>
      <c r="D42" s="345">
        <v>247.78</v>
      </c>
      <c r="E42" s="345" t="s">
        <v>607</v>
      </c>
      <c r="F42" s="345">
        <v>1</v>
      </c>
      <c r="G42" s="344">
        <v>559.5</v>
      </c>
      <c r="H42" s="344">
        <v>0</v>
      </c>
      <c r="I42" s="344">
        <v>0</v>
      </c>
      <c r="J42" s="352">
        <v>808.28</v>
      </c>
    </row>
    <row r="43" spans="1:10" ht="17.45" customHeight="1">
      <c r="B43" s="343" t="s">
        <v>522</v>
      </c>
      <c r="C43" s="344">
        <v>612.44000000000005</v>
      </c>
      <c r="D43" s="345">
        <v>540.72</v>
      </c>
      <c r="E43" s="345">
        <v>56.44</v>
      </c>
      <c r="F43" s="345">
        <v>15.28</v>
      </c>
      <c r="G43" s="344">
        <v>37.72</v>
      </c>
      <c r="H43" s="344">
        <v>55.44</v>
      </c>
      <c r="I43" s="344">
        <v>0</v>
      </c>
      <c r="J43" s="352">
        <v>705.61</v>
      </c>
    </row>
    <row r="44" spans="1:10" ht="17.45" customHeight="1">
      <c r="B44" s="343" t="s">
        <v>497</v>
      </c>
      <c r="C44" s="344">
        <v>604.39</v>
      </c>
      <c r="D44" s="345">
        <v>484.72</v>
      </c>
      <c r="E44" s="345">
        <v>3.06</v>
      </c>
      <c r="F44" s="345">
        <v>116.61</v>
      </c>
      <c r="G44" s="344">
        <v>62.72</v>
      </c>
      <c r="H44" s="344">
        <v>17.28</v>
      </c>
      <c r="I44" s="344">
        <v>0</v>
      </c>
      <c r="J44" s="352">
        <v>684.39</v>
      </c>
    </row>
    <row r="45" spans="1:10" ht="17.45" customHeight="1">
      <c r="B45" s="343" t="s">
        <v>550</v>
      </c>
      <c r="C45" s="344">
        <v>501.83</v>
      </c>
      <c r="D45" s="345">
        <v>407.5</v>
      </c>
      <c r="E45" s="345">
        <v>1</v>
      </c>
      <c r="F45" s="345">
        <v>93.33</v>
      </c>
      <c r="G45" s="344">
        <v>158.44</v>
      </c>
      <c r="H45" s="344">
        <v>0</v>
      </c>
      <c r="I45" s="344">
        <v>1</v>
      </c>
      <c r="J45" s="352">
        <v>661.28</v>
      </c>
    </row>
    <row r="46" spans="1:10" ht="17.45" customHeight="1">
      <c r="B46" s="343" t="s">
        <v>606</v>
      </c>
      <c r="C46" s="344">
        <v>3960.05</v>
      </c>
      <c r="D46" s="345">
        <v>3393.44</v>
      </c>
      <c r="E46" s="345">
        <v>51.39</v>
      </c>
      <c r="F46" s="345">
        <v>515.22</v>
      </c>
      <c r="G46" s="344">
        <v>1057.6100000000001</v>
      </c>
      <c r="H46" s="344">
        <v>84.28</v>
      </c>
      <c r="I46" s="344">
        <v>1</v>
      </c>
      <c r="J46" s="352">
        <v>5102.9399999999996</v>
      </c>
    </row>
    <row r="47" spans="1:10" ht="29.1" customHeight="1">
      <c r="B47" s="347" t="s">
        <v>241</v>
      </c>
      <c r="C47" s="64">
        <v>14483.888888888891</v>
      </c>
      <c r="D47" s="348">
        <v>12420.388888888891</v>
      </c>
      <c r="E47" s="348">
        <v>234.72222222222229</v>
      </c>
      <c r="F47" s="348">
        <v>1828.7777777777776</v>
      </c>
      <c r="G47" s="64">
        <v>2962.2222222222217</v>
      </c>
      <c r="H47" s="64">
        <v>159</v>
      </c>
      <c r="I47" s="64">
        <v>3</v>
      </c>
      <c r="J47" s="64">
        <v>17608.111111111109</v>
      </c>
    </row>
    <row r="48" spans="1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19681.555555555555</v>
      </c>
      <c r="D49" s="397">
        <v>16966.833333333336</v>
      </c>
      <c r="E49" s="397">
        <v>296.33333333333337</v>
      </c>
      <c r="F49" s="397">
        <v>2418.3888888888887</v>
      </c>
      <c r="G49" s="66">
        <v>4326.5</v>
      </c>
      <c r="H49" s="66">
        <v>194.77777777777777</v>
      </c>
      <c r="I49" s="66">
        <v>19.000000000000004</v>
      </c>
      <c r="J49" s="66">
        <v>24221.833333333332</v>
      </c>
    </row>
    <row r="50" spans="1:11" ht="12.75">
      <c r="B50" s="764"/>
      <c r="C50" s="764"/>
      <c r="D50" s="764"/>
      <c r="E50" s="764"/>
      <c r="F50" s="764"/>
      <c r="G50" s="764"/>
      <c r="H50" s="764"/>
      <c r="I50" s="764"/>
      <c r="J50" s="764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9" activePane="bottomLeft" state="frozen"/>
      <selection activeCell="T34" sqref="T34"/>
      <selection pane="bottomLeft" activeCell="L36" sqref="L36:L37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95" t="s">
        <v>594</v>
      </c>
      <c r="D2" s="695"/>
      <c r="E2" s="695"/>
      <c r="F2" s="695"/>
      <c r="G2" s="695"/>
      <c r="H2" s="695"/>
      <c r="I2" s="695"/>
      <c r="J2" s="695"/>
      <c r="K2" s="695"/>
      <c r="L2" s="695"/>
    </row>
    <row r="3" spans="3:21" ht="18.75" customHeight="1">
      <c r="L3" s="180" t="s">
        <v>153</v>
      </c>
    </row>
    <row r="4" spans="3:21" ht="12.95" customHeight="1">
      <c r="F4" s="181"/>
      <c r="G4" s="696"/>
      <c r="H4" s="696"/>
      <c r="I4" s="696"/>
      <c r="J4" s="696"/>
      <c r="K4" s="696"/>
      <c r="L4" s="696"/>
      <c r="O4" s="544"/>
      <c r="P4" s="544"/>
      <c r="Q4" s="544"/>
      <c r="S4" s="697"/>
      <c r="T4" s="697"/>
      <c r="U4" s="697"/>
    </row>
    <row r="5" spans="3:21" ht="12.95" customHeight="1">
      <c r="F5" s="181"/>
      <c r="G5" s="696"/>
      <c r="H5" s="696"/>
      <c r="I5" s="696"/>
      <c r="J5" s="696"/>
      <c r="K5" s="696"/>
      <c r="L5" s="696"/>
      <c r="S5" s="697"/>
      <c r="T5" s="697"/>
      <c r="U5" s="697"/>
    </row>
    <row r="6" spans="3:21" ht="12.95" customHeight="1">
      <c r="G6" s="696"/>
      <c r="H6" s="696"/>
      <c r="I6" s="696"/>
      <c r="J6" s="696"/>
      <c r="K6" s="696"/>
      <c r="L6" s="696"/>
    </row>
    <row r="7" spans="3:21" ht="12.95" customHeight="1">
      <c r="G7" s="696"/>
      <c r="H7" s="696"/>
      <c r="I7" s="696"/>
      <c r="J7" s="696"/>
      <c r="K7" s="696"/>
      <c r="L7" s="696"/>
    </row>
    <row r="8" spans="3:21" ht="12.95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301</v>
      </c>
      <c r="F20" s="526"/>
      <c r="G20" s="527" t="s">
        <v>302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5">
      <c r="E42" s="545">
        <v>42278</v>
      </c>
      <c r="F42" s="103"/>
      <c r="G42" s="533">
        <v>1634143.02</v>
      </c>
      <c r="H42" s="537"/>
      <c r="I42" s="538"/>
      <c r="J42" s="69"/>
    </row>
    <row r="43" spans="5:10" ht="15">
      <c r="E43" s="545">
        <v>42309</v>
      </c>
      <c r="F43" s="103"/>
      <c r="G43" s="533">
        <v>1645808.8399999999</v>
      </c>
      <c r="H43" s="537"/>
      <c r="I43" s="538"/>
    </row>
    <row r="44" spans="5:10" ht="15">
      <c r="E44" s="545">
        <v>42339</v>
      </c>
      <c r="F44" s="103"/>
      <c r="G44" s="533">
        <v>1653113.23</v>
      </c>
      <c r="H44" s="537"/>
      <c r="I44" s="538"/>
    </row>
    <row r="45" spans="5:10" ht="15">
      <c r="E45" s="545">
        <v>42370</v>
      </c>
      <c r="F45" s="103"/>
      <c r="G45" s="533">
        <v>1661675.51</v>
      </c>
      <c r="H45" s="537"/>
      <c r="I45" s="538"/>
    </row>
    <row r="46" spans="5:10" ht="15">
      <c r="E46" s="545">
        <v>42401</v>
      </c>
      <c r="F46" s="103"/>
      <c r="G46" s="533">
        <v>1667771.25</v>
      </c>
      <c r="H46" s="537"/>
      <c r="I46" s="538"/>
    </row>
    <row r="47" spans="5:10" ht="15">
      <c r="E47" s="545">
        <v>42430</v>
      </c>
      <c r="F47" s="103"/>
      <c r="G47" s="533">
        <v>1672728.55</v>
      </c>
      <c r="H47" s="537"/>
      <c r="I47" s="538"/>
    </row>
    <row r="48" spans="5:10" ht="15">
      <c r="E48" s="545">
        <v>42461</v>
      </c>
      <c r="F48" s="103"/>
      <c r="G48" s="533">
        <v>1675238.5899999999</v>
      </c>
      <c r="H48" s="537"/>
      <c r="I48" s="538"/>
    </row>
    <row r="49" spans="5:9" ht="15">
      <c r="E49" s="545">
        <v>42491</v>
      </c>
      <c r="F49" s="103"/>
      <c r="G49" s="533">
        <v>1677188.02</v>
      </c>
      <c r="H49" s="537"/>
      <c r="I49" s="538"/>
    </row>
    <row r="50" spans="5:9" ht="15">
      <c r="E50" s="545">
        <v>42522</v>
      </c>
      <c r="F50" s="103"/>
      <c r="G50" s="533">
        <v>1689170.8499999999</v>
      </c>
      <c r="H50" s="537"/>
      <c r="I50" s="538"/>
    </row>
    <row r="51" spans="5:9" ht="15">
      <c r="E51" s="545">
        <v>42552</v>
      </c>
      <c r="F51" s="103"/>
      <c r="G51" s="533">
        <v>1699972.97</v>
      </c>
      <c r="H51" s="537"/>
      <c r="I51" s="538"/>
    </row>
    <row r="52" spans="5:9" ht="15">
      <c r="E52" s="545">
        <v>42583</v>
      </c>
      <c r="F52" s="103"/>
      <c r="G52" s="533">
        <v>1708494.53</v>
      </c>
      <c r="H52" s="537"/>
      <c r="I52" s="538"/>
    </row>
    <row r="53" spans="5:9" ht="15">
      <c r="E53" s="545">
        <v>42614</v>
      </c>
      <c r="F53" s="103"/>
      <c r="G53" s="533">
        <v>1714598.4100000001</v>
      </c>
      <c r="H53" s="537"/>
      <c r="I53" s="538"/>
    </row>
    <row r="54" spans="5:9" ht="15">
      <c r="E54" s="545">
        <v>42644</v>
      </c>
      <c r="F54" s="103"/>
      <c r="G54" s="533">
        <v>1730965.19</v>
      </c>
      <c r="H54" s="537"/>
      <c r="I54" s="538"/>
    </row>
    <row r="55" spans="5:9" ht="15">
      <c r="E55" s="545">
        <v>42675</v>
      </c>
      <c r="F55" s="103"/>
      <c r="G55" s="533">
        <v>1731677.8099999998</v>
      </c>
      <c r="H55" s="537"/>
      <c r="I55" s="538"/>
    </row>
    <row r="56" spans="5:9" ht="15">
      <c r="E56" s="545">
        <v>42705</v>
      </c>
      <c r="F56" s="103"/>
      <c r="G56" s="533">
        <v>1742425.44</v>
      </c>
      <c r="H56" s="537"/>
      <c r="I56" s="538"/>
    </row>
    <row r="57" spans="5:9" ht="15">
      <c r="E57" s="545">
        <v>42736</v>
      </c>
      <c r="F57" s="103"/>
      <c r="G57" s="533">
        <v>1752613.01</v>
      </c>
      <c r="H57" s="537"/>
      <c r="I57" s="538"/>
    </row>
    <row r="58" spans="5:9" ht="15">
      <c r="E58" s="545">
        <v>42767</v>
      </c>
      <c r="F58" s="103"/>
      <c r="G58" s="533">
        <v>1761328.6</v>
      </c>
      <c r="H58" s="537"/>
      <c r="I58" s="538"/>
    </row>
    <row r="59" spans="5:9" ht="15">
      <c r="E59" s="545">
        <v>42795</v>
      </c>
      <c r="F59" s="103"/>
      <c r="G59" s="533">
        <v>1772846.1099999999</v>
      </c>
      <c r="H59" s="537"/>
      <c r="I59" s="538"/>
    </row>
    <row r="60" spans="5:9" ht="15">
      <c r="E60" s="545">
        <v>42826</v>
      </c>
      <c r="F60" s="103"/>
      <c r="G60" s="533">
        <v>1788321.48</v>
      </c>
      <c r="H60" s="537"/>
      <c r="I60" s="538"/>
    </row>
    <row r="61" spans="5:9" ht="15">
      <c r="E61" s="545">
        <v>42856</v>
      </c>
      <c r="F61" s="103"/>
      <c r="G61" s="533">
        <v>1800362.14</v>
      </c>
      <c r="H61" s="537"/>
      <c r="I61" s="538"/>
    </row>
    <row r="62" spans="5:9" ht="15">
      <c r="E62" s="545">
        <v>42887</v>
      </c>
      <c r="F62" s="103"/>
      <c r="G62" s="533">
        <v>1808104.08</v>
      </c>
      <c r="H62" s="537"/>
      <c r="I62" s="538"/>
    </row>
    <row r="63" spans="5:9" ht="15">
      <c r="E63" s="545">
        <v>42917</v>
      </c>
      <c r="F63" s="103"/>
      <c r="G63" s="533">
        <v>1817892.57</v>
      </c>
      <c r="H63" s="537"/>
      <c r="I63" s="538"/>
    </row>
    <row r="64" spans="5:9" ht="15">
      <c r="E64" s="545">
        <v>42948</v>
      </c>
      <c r="F64" s="103"/>
      <c r="G64" s="533">
        <v>1830625.71</v>
      </c>
      <c r="H64" s="537"/>
      <c r="I64" s="538"/>
    </row>
    <row r="65" spans="5:11" ht="15">
      <c r="E65" s="545">
        <v>42979</v>
      </c>
      <c r="F65" s="103"/>
      <c r="G65" s="533">
        <v>1842403.1700000002</v>
      </c>
      <c r="H65" s="537"/>
      <c r="I65" s="538"/>
    </row>
    <row r="66" spans="5:11" ht="15">
      <c r="E66" s="545">
        <v>43009</v>
      </c>
      <c r="F66" s="103"/>
      <c r="G66" s="533">
        <v>1846847.96</v>
      </c>
      <c r="H66" s="537"/>
      <c r="I66" s="538"/>
    </row>
    <row r="67" spans="5:11" ht="15">
      <c r="E67" s="545">
        <v>43040</v>
      </c>
      <c r="F67" s="103"/>
      <c r="G67" s="533">
        <v>1865485.1300000001</v>
      </c>
      <c r="H67" s="537"/>
      <c r="I67" s="538"/>
    </row>
    <row r="68" spans="5:11" ht="15">
      <c r="E68" s="545">
        <v>43070</v>
      </c>
      <c r="F68" s="103"/>
      <c r="G68" s="533">
        <v>1872375.1199999999</v>
      </c>
      <c r="H68" s="537"/>
      <c r="I68" s="538"/>
    </row>
    <row r="69" spans="5:11" ht="15">
      <c r="E69" s="545">
        <v>43101</v>
      </c>
      <c r="F69" s="103"/>
      <c r="G69" s="533">
        <v>1885516.08</v>
      </c>
      <c r="H69" s="537"/>
      <c r="I69" s="538"/>
    </row>
    <row r="70" spans="5:11" ht="15">
      <c r="E70" s="545">
        <v>43132</v>
      </c>
      <c r="F70" s="103"/>
      <c r="G70" s="533">
        <v>1899371.73</v>
      </c>
      <c r="H70" s="537"/>
      <c r="I70" s="538"/>
    </row>
    <row r="71" spans="5:11" ht="15">
      <c r="E71" s="545">
        <v>43160</v>
      </c>
      <c r="F71" s="103"/>
      <c r="G71" s="533">
        <v>1910056.61</v>
      </c>
      <c r="H71" s="537"/>
      <c r="I71" s="538"/>
    </row>
    <row r="72" spans="5:11" ht="15">
      <c r="E72" s="545">
        <v>43191</v>
      </c>
      <c r="F72" s="103"/>
      <c r="G72" s="533">
        <v>1921052.3399999999</v>
      </c>
      <c r="H72" s="537"/>
      <c r="I72" s="538"/>
    </row>
    <row r="73" spans="5:11" ht="15">
      <c r="E73" s="545">
        <v>43221</v>
      </c>
      <c r="F73" s="103"/>
      <c r="G73" s="533">
        <v>1936900.02</v>
      </c>
      <c r="H73" s="537"/>
      <c r="I73" s="538"/>
    </row>
    <row r="74" spans="5:11" ht="15">
      <c r="E74" s="545">
        <v>43252</v>
      </c>
      <c r="F74" s="103"/>
      <c r="G74" s="533">
        <v>1951265.47</v>
      </c>
      <c r="H74" s="537"/>
      <c r="I74" s="538"/>
    </row>
    <row r="75" spans="5:11" ht="15">
      <c r="E75" s="545">
        <v>43282</v>
      </c>
      <c r="F75" s="103"/>
      <c r="G75" s="533">
        <v>1962521.31</v>
      </c>
      <c r="H75" s="537"/>
      <c r="I75" s="538"/>
    </row>
    <row r="76" spans="5:11" ht="15">
      <c r="E76" s="545">
        <v>43313</v>
      </c>
      <c r="F76" s="103"/>
      <c r="G76" s="533">
        <v>1972613.8599999999</v>
      </c>
      <c r="H76" s="537"/>
      <c r="I76" s="538"/>
    </row>
    <row r="77" spans="5:11" ht="1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5">
      <c r="E79" s="545">
        <v>43405</v>
      </c>
      <c r="F79" s="103"/>
      <c r="G79" s="533">
        <v>2011013.79</v>
      </c>
      <c r="H79" s="537"/>
      <c r="I79" s="538"/>
    </row>
    <row r="80" spans="5:11" ht="15">
      <c r="E80" s="545">
        <v>43435</v>
      </c>
      <c r="F80" s="103"/>
      <c r="G80" s="533">
        <v>2028930.7899999998</v>
      </c>
      <c r="H80" s="537"/>
      <c r="I80" s="538"/>
    </row>
    <row r="81" spans="5:9" ht="15">
      <c r="E81" s="545">
        <v>43466</v>
      </c>
      <c r="F81" s="103"/>
      <c r="G81" s="533">
        <v>2042641.35</v>
      </c>
      <c r="H81" s="537"/>
      <c r="I81" s="538"/>
    </row>
    <row r="82" spans="5:9" ht="15">
      <c r="E82" s="545">
        <v>43497</v>
      </c>
      <c r="F82" s="103"/>
      <c r="G82" s="533">
        <v>2051979.1199999999</v>
      </c>
      <c r="H82" s="537"/>
      <c r="I82" s="538"/>
    </row>
    <row r="83" spans="5:9" ht="15">
      <c r="E83" s="545">
        <v>43525</v>
      </c>
      <c r="F83" s="103"/>
      <c r="G83" s="533">
        <v>2064751.3699999999</v>
      </c>
      <c r="H83" s="537"/>
      <c r="I83" s="538"/>
    </row>
    <row r="84" spans="5:9" ht="15">
      <c r="E84" s="545">
        <v>43556</v>
      </c>
      <c r="F84" s="103"/>
      <c r="G84" s="533">
        <v>2076227.23</v>
      </c>
      <c r="H84" s="537"/>
      <c r="I84" s="538"/>
    </row>
    <row r="85" spans="5:9" ht="15">
      <c r="E85" s="545">
        <v>43586</v>
      </c>
      <c r="F85" s="103"/>
      <c r="G85" s="533">
        <v>2084473.2600000002</v>
      </c>
      <c r="H85" s="537"/>
      <c r="I85" s="538"/>
    </row>
    <row r="86" spans="5:9" ht="15">
      <c r="E86" s="545">
        <v>43617</v>
      </c>
      <c r="F86" s="103"/>
      <c r="G86" s="533">
        <v>2100135</v>
      </c>
      <c r="H86" s="537"/>
      <c r="I86" s="538"/>
    </row>
    <row r="87" spans="5:9" ht="15">
      <c r="E87" s="545">
        <v>43647</v>
      </c>
      <c r="F87" s="103"/>
      <c r="G87" s="533">
        <v>2106976.0999999996</v>
      </c>
      <c r="H87" s="537"/>
      <c r="I87" s="538"/>
    </row>
    <row r="88" spans="5:9" ht="15">
      <c r="E88" s="545">
        <v>43678</v>
      </c>
      <c r="F88" s="103"/>
      <c r="G88" s="533">
        <v>2118501.54</v>
      </c>
      <c r="H88" s="537"/>
      <c r="I88" s="538"/>
    </row>
    <row r="89" spans="5:9" ht="15">
      <c r="E89" s="545">
        <v>43709</v>
      </c>
      <c r="F89" s="103"/>
      <c r="G89" s="533">
        <v>2132715.15</v>
      </c>
      <c r="H89" s="537"/>
      <c r="I89" s="538"/>
    </row>
    <row r="90" spans="5:9" ht="15">
      <c r="E90" s="545">
        <v>43739</v>
      </c>
      <c r="F90" s="103"/>
      <c r="G90" s="533">
        <v>2145170.8400000003</v>
      </c>
      <c r="H90" s="537"/>
      <c r="I90" s="538"/>
    </row>
    <row r="91" spans="5:9" ht="15">
      <c r="E91" s="545">
        <v>43770</v>
      </c>
      <c r="F91" s="103"/>
      <c r="G91" s="533">
        <v>2152556.16</v>
      </c>
      <c r="H91" s="537"/>
      <c r="I91" s="538"/>
    </row>
    <row r="92" spans="5:9" ht="15">
      <c r="E92" s="545">
        <v>43800</v>
      </c>
      <c r="F92" s="103"/>
      <c r="G92" s="533">
        <v>2162398.9900000002</v>
      </c>
      <c r="H92" s="537"/>
      <c r="I92" s="538"/>
    </row>
    <row r="93" spans="5:9" ht="15">
      <c r="E93" s="545">
        <v>43831</v>
      </c>
      <c r="F93" s="103"/>
      <c r="G93" s="533">
        <v>2173510.6</v>
      </c>
      <c r="H93" s="537"/>
      <c r="I93" s="538"/>
    </row>
    <row r="94" spans="5:9" ht="15">
      <c r="E94" s="545">
        <v>43862</v>
      </c>
      <c r="F94" s="103"/>
      <c r="G94" s="533">
        <v>2189420.92</v>
      </c>
      <c r="H94" s="537"/>
      <c r="I94" s="538"/>
    </row>
    <row r="95" spans="5:9" ht="15">
      <c r="E95" s="545">
        <v>43891</v>
      </c>
      <c r="F95" s="103"/>
      <c r="G95" s="533">
        <v>2112883.9499999997</v>
      </c>
      <c r="H95" s="537"/>
      <c r="I95" s="538"/>
    </row>
    <row r="96" spans="5:9" ht="15">
      <c r="E96" s="545">
        <v>43922</v>
      </c>
      <c r="F96" s="103"/>
      <c r="G96" s="533">
        <v>1963439.2</v>
      </c>
      <c r="H96" s="537"/>
      <c r="I96" s="538"/>
    </row>
    <row r="97" spans="5:12" ht="15">
      <c r="E97" s="545">
        <v>43952</v>
      </c>
      <c r="F97" s="103"/>
      <c r="G97" s="533">
        <v>1945254.75</v>
      </c>
      <c r="H97" s="537"/>
      <c r="I97" s="538"/>
    </row>
    <row r="98" spans="5:12" ht="15">
      <c r="E98" s="545">
        <v>43983</v>
      </c>
      <c r="F98" s="103"/>
      <c r="G98" s="533">
        <v>1962013.1300000001</v>
      </c>
      <c r="H98" s="537"/>
      <c r="I98" s="538"/>
    </row>
    <row r="99" spans="5:12" ht="15">
      <c r="E99" s="545">
        <v>44013</v>
      </c>
      <c r="F99" s="103"/>
      <c r="G99" s="533">
        <v>1988191.73</v>
      </c>
      <c r="H99" s="537"/>
      <c r="I99" s="538"/>
      <c r="J99" s="69"/>
    </row>
    <row r="100" spans="5:12" ht="1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5">
      <c r="E134" s="545">
        <v>45078</v>
      </c>
      <c r="F134" s="103"/>
      <c r="G134" s="533">
        <v>2607613</v>
      </c>
      <c r="H134" s="537">
        <v>12830</v>
      </c>
      <c r="I134" s="657"/>
    </row>
    <row r="135" spans="5:11" ht="15">
      <c r="E135" s="545">
        <v>45108</v>
      </c>
      <c r="F135" s="103"/>
      <c r="G135" s="533">
        <v>2614921</v>
      </c>
      <c r="H135" s="537">
        <v>7308</v>
      </c>
      <c r="I135" s="657"/>
    </row>
    <row r="136" spans="5:11" ht="15">
      <c r="E136" s="545">
        <v>45139</v>
      </c>
      <c r="F136" s="103"/>
      <c r="G136" s="533">
        <v>2657187</v>
      </c>
      <c r="H136" s="537"/>
      <c r="I136" s="657"/>
    </row>
    <row r="137" spans="5:11" ht="15">
      <c r="E137" s="545">
        <v>45170</v>
      </c>
      <c r="F137" s="103"/>
      <c r="G137" s="533">
        <v>2669101</v>
      </c>
      <c r="H137" s="645"/>
      <c r="I137" s="657"/>
    </row>
    <row r="138" spans="5:11" ht="15">
      <c r="E138" s="545">
        <v>45200</v>
      </c>
      <c r="F138" s="103"/>
      <c r="G138" s="533">
        <v>2683504</v>
      </c>
      <c r="H138" s="537">
        <v>14403</v>
      </c>
      <c r="I138" s="657"/>
    </row>
    <row r="139" spans="5:11" ht="15">
      <c r="E139" s="545">
        <v>45231</v>
      </c>
      <c r="F139" s="103"/>
      <c r="G139" s="533">
        <v>2699274</v>
      </c>
      <c r="H139" s="534">
        <v>15770</v>
      </c>
      <c r="I139" s="657"/>
      <c r="J139" s="18"/>
      <c r="K139" s="156"/>
    </row>
    <row r="140" spans="5:11" ht="15">
      <c r="E140" s="545">
        <v>45261</v>
      </c>
      <c r="F140" s="103"/>
      <c r="G140" s="533">
        <v>2712113</v>
      </c>
      <c r="H140" s="534">
        <v>12839</v>
      </c>
      <c r="I140" s="657"/>
    </row>
    <row r="141" spans="5:11" ht="15">
      <c r="E141" s="545">
        <v>45292</v>
      </c>
      <c r="F141" s="103"/>
      <c r="G141" s="533">
        <v>2736169</v>
      </c>
      <c r="I141" s="538"/>
    </row>
    <row r="142" spans="5:11" ht="15">
      <c r="E142" s="545">
        <v>45323</v>
      </c>
      <c r="F142" s="103"/>
      <c r="G142" s="533">
        <v>2762085</v>
      </c>
      <c r="H142" s="534">
        <v>9.4716371686105472E-3</v>
      </c>
    </row>
    <row r="143" spans="5:11" ht="15">
      <c r="E143" s="545">
        <v>45352</v>
      </c>
      <c r="F143" s="103"/>
      <c r="G143" s="533">
        <v>2785473</v>
      </c>
      <c r="H143" s="534"/>
    </row>
    <row r="144" spans="5:11" ht="15">
      <c r="E144" s="545">
        <v>45383</v>
      </c>
      <c r="F144" s="103"/>
      <c r="G144" s="533">
        <v>2792096</v>
      </c>
      <c r="H144" s="534"/>
    </row>
    <row r="145" spans="5:8" ht="15">
      <c r="E145" s="545">
        <v>45413</v>
      </c>
      <c r="F145" s="103"/>
      <c r="G145" s="533">
        <v>2790263</v>
      </c>
      <c r="H145" s="534"/>
    </row>
    <row r="146" spans="5:8" ht="15">
      <c r="E146" s="545">
        <v>45444</v>
      </c>
      <c r="F146" s="103"/>
      <c r="G146" s="533">
        <v>2801255</v>
      </c>
      <c r="H146" s="534"/>
    </row>
    <row r="147" spans="5:8" ht="15">
      <c r="E147" s="545">
        <v>45474</v>
      </c>
      <c r="F147" s="103"/>
      <c r="G147" s="533">
        <v>2806557</v>
      </c>
      <c r="H147" s="534"/>
    </row>
    <row r="148" spans="5:8" ht="15">
      <c r="E148" s="545">
        <v>45505</v>
      </c>
      <c r="F148" s="103"/>
      <c r="G148" s="533">
        <v>2849998</v>
      </c>
      <c r="H148" s="534"/>
    </row>
    <row r="149" spans="5:8" ht="15">
      <c r="E149" s="545">
        <v>45536</v>
      </c>
      <c r="F149" s="103"/>
      <c r="G149" s="533">
        <v>2865086</v>
      </c>
      <c r="H149" s="534"/>
    </row>
    <row r="150" spans="5:8" ht="15">
      <c r="E150" s="545">
        <v>45566</v>
      </c>
      <c r="F150" s="103"/>
      <c r="G150" s="533">
        <v>2894162</v>
      </c>
      <c r="H150" s="534"/>
    </row>
    <row r="151" spans="5:8" ht="15">
      <c r="E151" s="545">
        <v>45597</v>
      </c>
      <c r="F151" s="103"/>
      <c r="G151" s="533">
        <v>2911062</v>
      </c>
      <c r="H151" s="534"/>
    </row>
    <row r="152" spans="5:8" ht="15">
      <c r="E152" s="529">
        <v>45627</v>
      </c>
      <c r="F152" s="103"/>
      <c r="G152" s="541">
        <v>2927598</v>
      </c>
      <c r="H152" s="534"/>
    </row>
    <row r="153" spans="5:8" ht="15">
      <c r="E153" s="103"/>
      <c r="F153" s="103"/>
      <c r="G153" s="103"/>
      <c r="H153" s="534"/>
    </row>
    <row r="154" spans="5:8" ht="15">
      <c r="E154" s="103"/>
      <c r="F154" s="103"/>
      <c r="G154" s="103"/>
      <c r="H154" s="534"/>
    </row>
    <row r="155" spans="5:8" ht="15">
      <c r="E155" s="103"/>
      <c r="F155" s="103"/>
      <c r="G155" s="103"/>
      <c r="H155" s="534"/>
    </row>
    <row r="156" spans="5:8" ht="15">
      <c r="E156" s="103"/>
      <c r="F156" s="103"/>
      <c r="G156" s="103"/>
      <c r="H156" s="534"/>
    </row>
    <row r="157" spans="5:8" ht="15">
      <c r="E157" s="103"/>
      <c r="F157" s="103"/>
      <c r="G157" s="103"/>
      <c r="H157" s="534"/>
    </row>
    <row r="158" spans="5:8" ht="15">
      <c r="E158" s="103"/>
      <c r="F158" s="103"/>
      <c r="G158" s="103"/>
      <c r="H158" s="534"/>
    </row>
    <row r="159" spans="5:8" ht="15">
      <c r="E159" s="103"/>
      <c r="F159" s="103"/>
      <c r="G159" s="103"/>
      <c r="H159" s="534"/>
    </row>
    <row r="160" spans="5:8" ht="15">
      <c r="E160" s="103"/>
      <c r="F160" s="103"/>
      <c r="G160" s="103"/>
      <c r="H160" s="534"/>
    </row>
    <row r="161" spans="5:8" ht="15">
      <c r="E161" s="103"/>
      <c r="F161" s="103"/>
      <c r="G161" s="103"/>
      <c r="H161" s="534"/>
    </row>
    <row r="162" spans="5:8" ht="15">
      <c r="E162" s="103"/>
      <c r="F162" s="103"/>
      <c r="G162" s="103"/>
      <c r="H162" s="534"/>
    </row>
    <row r="163" spans="5:8" ht="15">
      <c r="E163" s="103"/>
      <c r="F163" s="103"/>
      <c r="G163" s="103"/>
      <c r="H163" s="534"/>
    </row>
    <row r="164" spans="5:8" ht="15">
      <c r="E164" s="103"/>
      <c r="F164" s="103"/>
      <c r="G164" s="103"/>
      <c r="H164" s="534"/>
    </row>
    <row r="165" spans="5:8" ht="15">
      <c r="E165" s="103"/>
      <c r="F165" s="103"/>
      <c r="G165" s="103"/>
      <c r="H165" s="534"/>
    </row>
    <row r="166" spans="5:8" ht="15">
      <c r="E166" s="103"/>
      <c r="F166" s="103"/>
      <c r="G166" s="103"/>
      <c r="H166" s="534"/>
    </row>
    <row r="167" spans="5:8" ht="1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578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25608.444444444449</v>
      </c>
      <c r="D8" s="398">
        <v>24508.166666666668</v>
      </c>
      <c r="E8" s="398">
        <v>151.88888888888891</v>
      </c>
      <c r="F8" s="398">
        <v>948.38888888888903</v>
      </c>
      <c r="G8" s="398">
        <v>15159</v>
      </c>
      <c r="H8" s="398">
        <v>95.166666666666657</v>
      </c>
      <c r="I8" s="398">
        <v>0</v>
      </c>
      <c r="J8" s="399">
        <v>40862.611111111124</v>
      </c>
    </row>
    <row r="9" spans="1:11" ht="41.1" customHeight="1">
      <c r="A9" s="289"/>
      <c r="B9" s="293" t="s">
        <v>183</v>
      </c>
      <c r="C9" s="398">
        <v>47425.611111111095</v>
      </c>
      <c r="D9" s="398">
        <v>43224.277777777766</v>
      </c>
      <c r="E9" s="398">
        <v>963.22222222222217</v>
      </c>
      <c r="F9" s="398">
        <v>3238.1111111111099</v>
      </c>
      <c r="G9" s="398">
        <v>10720.555555555555</v>
      </c>
      <c r="H9" s="398">
        <v>96.166666666666671</v>
      </c>
      <c r="I9" s="398">
        <v>0</v>
      </c>
      <c r="J9" s="399">
        <v>58242.333333333299</v>
      </c>
    </row>
    <row r="10" spans="1:11" s="300" customFormat="1" ht="41.1" customHeight="1">
      <c r="A10" s="296"/>
      <c r="B10" s="297" t="s">
        <v>64</v>
      </c>
      <c r="C10" s="400">
        <v>73034.055555555547</v>
      </c>
      <c r="D10" s="400">
        <v>67732.444444444438</v>
      </c>
      <c r="E10" s="400">
        <v>1115.1111111111111</v>
      </c>
      <c r="F10" s="400">
        <v>4186.4999999999991</v>
      </c>
      <c r="G10" s="400">
        <v>25879.555555555555</v>
      </c>
      <c r="H10" s="400">
        <v>191.33333333333334</v>
      </c>
      <c r="I10" s="400">
        <v>0</v>
      </c>
      <c r="J10" s="401">
        <v>99104.944444444423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73034.055555555547</v>
      </c>
      <c r="D21" s="305">
        <v>25879.555555555555</v>
      </c>
      <c r="E21" s="305">
        <v>191.33333333333334</v>
      </c>
      <c r="F21" s="305"/>
      <c r="G21" s="305">
        <v>99104.944444444423</v>
      </c>
      <c r="I21" s="304">
        <v>99104.944444444423</v>
      </c>
    </row>
    <row r="22" spans="2:9" ht="29.1" customHeight="1">
      <c r="C22" s="306">
        <v>0.73693654706094391</v>
      </c>
      <c r="D22" s="306">
        <v>0.2611328395432676</v>
      </c>
      <c r="E22" s="306">
        <v>1.9306133957886398E-3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578</v>
      </c>
      <c r="C25" s="316">
        <v>-6.3218318372251225E-2</v>
      </c>
      <c r="D25" s="316">
        <v>6.6206328543473747E-2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13" t="s">
        <v>580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8.600000000000001" customHeight="1">
      <c r="A2" s="44"/>
      <c r="B2" s="752" t="s">
        <v>223</v>
      </c>
      <c r="C2" s="745"/>
      <c r="D2" s="745"/>
      <c r="E2" s="745"/>
      <c r="F2" s="745"/>
      <c r="G2" s="745"/>
      <c r="H2" s="745"/>
      <c r="I2" s="745"/>
      <c r="J2" s="745"/>
      <c r="K2" s="334"/>
    </row>
    <row r="3" spans="1:11" ht="18.600000000000001" customHeight="1">
      <c r="A3" s="68"/>
      <c r="B3" s="737" t="s">
        <v>224</v>
      </c>
      <c r="C3" s="745"/>
      <c r="D3" s="745"/>
      <c r="E3" s="745"/>
      <c r="F3" s="745"/>
      <c r="G3" s="745"/>
      <c r="H3" s="745"/>
      <c r="I3" s="745"/>
      <c r="J3" s="745"/>
      <c r="K3" s="186"/>
    </row>
    <row r="4" spans="1:11" ht="24.95" customHeight="1">
      <c r="A4" s="402"/>
      <c r="B4" s="56" t="s">
        <v>605</v>
      </c>
      <c r="K4" s="186"/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83.722222222222243</v>
      </c>
      <c r="D7" s="374">
        <v>194.11111111111114</v>
      </c>
      <c r="E7" s="375">
        <v>277.83333333333337</v>
      </c>
      <c r="F7" s="376">
        <v>3.8041613767701987E-3</v>
      </c>
      <c r="G7" s="374">
        <v>113.05555555555553</v>
      </c>
      <c r="H7" s="374">
        <v>54</v>
      </c>
      <c r="I7" s="375">
        <v>167.05555555555554</v>
      </c>
      <c r="J7" s="376">
        <v>6.455116866166343E-3</v>
      </c>
      <c r="K7" s="166"/>
    </row>
    <row r="8" spans="1:11" ht="30.95" customHeight="1">
      <c r="B8" s="326" t="s">
        <v>102</v>
      </c>
      <c r="C8" s="374">
        <v>4.9999999999999991</v>
      </c>
      <c r="D8" s="374">
        <v>19.777777777777775</v>
      </c>
      <c r="E8" s="375">
        <v>24.777777777777775</v>
      </c>
      <c r="F8" s="376">
        <v>3.3926334213947373E-4</v>
      </c>
      <c r="G8" s="374">
        <v>2.0000000000000004</v>
      </c>
      <c r="H8" s="374">
        <v>2.0000000000000004</v>
      </c>
      <c r="I8" s="375">
        <v>4.0000000000000009</v>
      </c>
      <c r="J8" s="376">
        <v>1.5456215974857894E-4</v>
      </c>
      <c r="K8" s="166"/>
    </row>
    <row r="9" spans="1:11" ht="30.95" customHeight="1">
      <c r="B9" s="326" t="s">
        <v>103</v>
      </c>
      <c r="C9" s="374">
        <v>1031.1666666666667</v>
      </c>
      <c r="D9" s="374">
        <v>2106</v>
      </c>
      <c r="E9" s="375">
        <v>3137.166666666667</v>
      </c>
      <c r="F9" s="376">
        <v>4.2954846787609746E-2</v>
      </c>
      <c r="G9" s="374">
        <v>717.66666666666674</v>
      </c>
      <c r="H9" s="374">
        <v>527.49999999999989</v>
      </c>
      <c r="I9" s="375">
        <v>1245.1666666666665</v>
      </c>
      <c r="J9" s="376">
        <v>4.8113912311734695E-2</v>
      </c>
      <c r="K9" s="166"/>
    </row>
    <row r="10" spans="1:11" ht="30.95" customHeight="1">
      <c r="B10" s="326" t="s">
        <v>104</v>
      </c>
      <c r="C10" s="374">
        <v>10.22222222222222</v>
      </c>
      <c r="D10" s="374">
        <v>17.055555555555554</v>
      </c>
      <c r="E10" s="375">
        <v>27.277777777777771</v>
      </c>
      <c r="F10" s="376">
        <v>3.7349394840915153E-4</v>
      </c>
      <c r="G10" s="374">
        <v>9</v>
      </c>
      <c r="H10" s="374">
        <v>2.9999999999999991</v>
      </c>
      <c r="I10" s="375">
        <v>12</v>
      </c>
      <c r="J10" s="376">
        <v>4.6368647924573667E-4</v>
      </c>
      <c r="K10" s="166"/>
    </row>
    <row r="11" spans="1:11" ht="47.45" customHeight="1">
      <c r="B11" s="326" t="s">
        <v>105</v>
      </c>
      <c r="C11" s="374">
        <v>87.388888888888872</v>
      </c>
      <c r="D11" s="374">
        <v>344.22222222222229</v>
      </c>
      <c r="E11" s="375">
        <v>431.61111111111114</v>
      </c>
      <c r="F11" s="376">
        <v>5.9097240024250496E-3</v>
      </c>
      <c r="G11" s="374">
        <v>4.9999999999999991</v>
      </c>
      <c r="H11" s="374">
        <v>5.9999999999999982</v>
      </c>
      <c r="I11" s="375">
        <v>10.999999999999996</v>
      </c>
      <c r="J11" s="376">
        <v>4.2504593930859183E-4</v>
      </c>
      <c r="K11" s="166"/>
    </row>
    <row r="12" spans="1:11" ht="30.95" customHeight="1">
      <c r="B12" s="326" t="s">
        <v>106</v>
      </c>
      <c r="C12" s="374">
        <v>2886.5000000000005</v>
      </c>
      <c r="D12" s="374">
        <v>13863.555555555555</v>
      </c>
      <c r="E12" s="375">
        <v>16750.055555555555</v>
      </c>
      <c r="F12" s="376">
        <v>0.22934582268698089</v>
      </c>
      <c r="G12" s="374">
        <v>2769.5</v>
      </c>
      <c r="H12" s="374">
        <v>2419.3888888888891</v>
      </c>
      <c r="I12" s="375">
        <v>5188.8888888888887</v>
      </c>
      <c r="J12" s="376">
        <v>0.2005014683405176</v>
      </c>
      <c r="K12" s="166"/>
    </row>
    <row r="13" spans="1:11" ht="42" customHeight="1">
      <c r="B13" s="326" t="s">
        <v>229</v>
      </c>
      <c r="C13" s="374">
        <v>3438.2777777777778</v>
      </c>
      <c r="D13" s="374">
        <v>6063.6111111111095</v>
      </c>
      <c r="E13" s="375">
        <v>9501.8888888888869</v>
      </c>
      <c r="F13" s="376">
        <v>0.13010216694951288</v>
      </c>
      <c r="G13" s="374">
        <v>2020.4999999999998</v>
      </c>
      <c r="H13" s="374">
        <v>1999.8888888888889</v>
      </c>
      <c r="I13" s="375">
        <v>4020.3888888888887</v>
      </c>
      <c r="J13" s="376">
        <v>0.15534999742396399</v>
      </c>
      <c r="K13" s="166"/>
    </row>
    <row r="14" spans="1:11" ht="30.95" customHeight="1">
      <c r="B14" s="326" t="s">
        <v>108</v>
      </c>
      <c r="C14" s="374">
        <v>1407.2777777777776</v>
      </c>
      <c r="D14" s="374">
        <v>1117.7777777777776</v>
      </c>
      <c r="E14" s="375">
        <v>2525.0555555555552</v>
      </c>
      <c r="F14" s="376">
        <v>3.4573673012513947E-2</v>
      </c>
      <c r="G14" s="374">
        <v>291.77777777777783</v>
      </c>
      <c r="H14" s="374">
        <v>501.33333333333348</v>
      </c>
      <c r="I14" s="375">
        <v>793.11111111111131</v>
      </c>
      <c r="J14" s="376">
        <v>3.0646241563482123E-2</v>
      </c>
      <c r="K14" s="166"/>
    </row>
    <row r="15" spans="1:11" ht="38.1" customHeight="1">
      <c r="B15" s="326" t="s">
        <v>109</v>
      </c>
      <c r="C15" s="374">
        <v>5703.0555555555557</v>
      </c>
      <c r="D15" s="374">
        <v>8680.0555555555547</v>
      </c>
      <c r="E15" s="375">
        <v>14383.111111111109</v>
      </c>
      <c r="F15" s="376">
        <v>0.19693704535098921</v>
      </c>
      <c r="G15" s="374">
        <v>2293.5555555555557</v>
      </c>
      <c r="H15" s="374">
        <v>1721.7777777777778</v>
      </c>
      <c r="I15" s="375">
        <v>4015.3333333333335</v>
      </c>
      <c r="J15" s="376">
        <v>0.15515464802761511</v>
      </c>
      <c r="K15" s="166"/>
    </row>
    <row r="16" spans="1:11" ht="30.95" customHeight="1">
      <c r="B16" s="326" t="s">
        <v>110</v>
      </c>
      <c r="C16" s="374">
        <v>542.05555555555566</v>
      </c>
      <c r="D16" s="374">
        <v>374.5555555555556</v>
      </c>
      <c r="E16" s="375">
        <v>916.61111111111131</v>
      </c>
      <c r="F16" s="376">
        <v>1.2550461618742554E-2</v>
      </c>
      <c r="G16" s="374">
        <v>541.55555555555543</v>
      </c>
      <c r="H16" s="374">
        <v>233.55555555555557</v>
      </c>
      <c r="I16" s="375">
        <v>775.11111111111097</v>
      </c>
      <c r="J16" s="376">
        <v>2.9950711844613506E-2</v>
      </c>
      <c r="K16" s="166"/>
    </row>
    <row r="17" spans="1:11" ht="42.75" customHeight="1">
      <c r="B17" s="326" t="s">
        <v>111</v>
      </c>
      <c r="C17" s="374">
        <v>205.33333333333337</v>
      </c>
      <c r="D17" s="374">
        <v>94.388888888888872</v>
      </c>
      <c r="E17" s="375">
        <v>299.72222222222223</v>
      </c>
      <c r="F17" s="376">
        <v>4.1038693516647108E-3</v>
      </c>
      <c r="G17" s="374">
        <v>114.38888888888886</v>
      </c>
      <c r="H17" s="374">
        <v>51.999999999999979</v>
      </c>
      <c r="I17" s="375">
        <v>166.38888888888883</v>
      </c>
      <c r="J17" s="376">
        <v>6.4293565062082444E-3</v>
      </c>
      <c r="K17" s="166"/>
    </row>
    <row r="18" spans="1:11" ht="33" customHeight="1">
      <c r="B18" s="326" t="s">
        <v>112</v>
      </c>
      <c r="C18" s="374">
        <v>774.5</v>
      </c>
      <c r="D18" s="374">
        <v>440.16666666666669</v>
      </c>
      <c r="E18" s="375">
        <v>1214.6666666666667</v>
      </c>
      <c r="F18" s="376">
        <v>1.6631510566227477E-2</v>
      </c>
      <c r="G18" s="374">
        <v>728.05555555555566</v>
      </c>
      <c r="H18" s="374">
        <v>213.38888888888891</v>
      </c>
      <c r="I18" s="375">
        <v>941.44444444444457</v>
      </c>
      <c r="J18" s="376">
        <v>3.6377921654158589E-2</v>
      </c>
      <c r="K18" s="166"/>
    </row>
    <row r="19" spans="1:11" ht="30.95" customHeight="1">
      <c r="B19" s="326" t="s">
        <v>113</v>
      </c>
      <c r="C19" s="374">
        <v>1504.7222222222222</v>
      </c>
      <c r="D19" s="374">
        <v>781.44444444444457</v>
      </c>
      <c r="E19" s="375">
        <v>2286.166666666667</v>
      </c>
      <c r="F19" s="376">
        <v>3.1302748413411408E-2</v>
      </c>
      <c r="G19" s="374">
        <v>1659.4444444444446</v>
      </c>
      <c r="H19" s="374">
        <v>583.72222222222229</v>
      </c>
      <c r="I19" s="375">
        <v>2243.166666666667</v>
      </c>
      <c r="J19" s="376">
        <v>8.6677171169005154E-2</v>
      </c>
      <c r="K19" s="166"/>
    </row>
    <row r="20" spans="1:11" ht="45.4" customHeight="1">
      <c r="B20" s="326" t="s">
        <v>114</v>
      </c>
      <c r="C20" s="374">
        <v>3326.1111111111113</v>
      </c>
      <c r="D20" s="374">
        <v>4098.2777777777774</v>
      </c>
      <c r="E20" s="375">
        <v>7424.3888888888887</v>
      </c>
      <c r="F20" s="376">
        <v>0.10165653313941062</v>
      </c>
      <c r="G20" s="374">
        <v>1607.6666666666667</v>
      </c>
      <c r="H20" s="374">
        <v>890.44444444444446</v>
      </c>
      <c r="I20" s="375">
        <v>2498.1111111111113</v>
      </c>
      <c r="J20" s="376">
        <v>9.6528362156313871E-2</v>
      </c>
      <c r="K20" s="166"/>
    </row>
    <row r="21" spans="1:11" ht="45.4" customHeight="1">
      <c r="B21" s="326" t="s">
        <v>115</v>
      </c>
      <c r="C21" s="374">
        <v>136.55555555555557</v>
      </c>
      <c r="D21" s="374">
        <v>217.88888888888889</v>
      </c>
      <c r="E21" s="375">
        <v>354.44444444444446</v>
      </c>
      <c r="F21" s="376">
        <v>4.8531392889009928E-3</v>
      </c>
      <c r="G21" s="374">
        <v>2.0000000000000004</v>
      </c>
      <c r="H21" s="374">
        <v>0</v>
      </c>
      <c r="I21" s="375">
        <v>2.0000000000000004</v>
      </c>
      <c r="J21" s="376">
        <v>7.7281079874289468E-5</v>
      </c>
      <c r="K21" s="166"/>
    </row>
    <row r="22" spans="1:11" ht="32.450000000000003" customHeight="1">
      <c r="B22" s="326" t="s">
        <v>116</v>
      </c>
      <c r="C22" s="374">
        <v>841.66666666666663</v>
      </c>
      <c r="D22" s="374">
        <v>1018.3888888888889</v>
      </c>
      <c r="E22" s="375">
        <v>1860.0555555555557</v>
      </c>
      <c r="F22" s="376">
        <v>2.5468331744779648E-2</v>
      </c>
      <c r="G22" s="374">
        <v>380.94444444444457</v>
      </c>
      <c r="H22" s="374">
        <v>231.50000000000003</v>
      </c>
      <c r="I22" s="375">
        <v>612.44444444444457</v>
      </c>
      <c r="J22" s="376">
        <v>2.3665184014837973E-2</v>
      </c>
      <c r="K22" s="166"/>
    </row>
    <row r="23" spans="1:11" ht="30.95" customHeight="1">
      <c r="B23" s="326" t="s">
        <v>117</v>
      </c>
      <c r="C23" s="374">
        <v>1257.2222222222229</v>
      </c>
      <c r="D23" s="374">
        <v>1608.8888888888898</v>
      </c>
      <c r="E23" s="375">
        <v>2866.1111111111127</v>
      </c>
      <c r="F23" s="376">
        <v>3.9243488387837359E-2</v>
      </c>
      <c r="G23" s="374">
        <v>454.33333333333331</v>
      </c>
      <c r="H23" s="374">
        <v>160.94444444444446</v>
      </c>
      <c r="I23" s="375">
        <v>615.27777777777783</v>
      </c>
      <c r="J23" s="376">
        <v>2.377466554465988E-2</v>
      </c>
      <c r="K23" s="166"/>
    </row>
    <row r="24" spans="1:11" ht="30.95" customHeight="1">
      <c r="B24" s="326" t="s">
        <v>118</v>
      </c>
      <c r="C24" s="374">
        <v>682.33333333333337</v>
      </c>
      <c r="D24" s="374">
        <v>724.72222222222217</v>
      </c>
      <c r="E24" s="375">
        <v>1407.0555555555557</v>
      </c>
      <c r="F24" s="376">
        <v>1.926574588871402E-2</v>
      </c>
      <c r="G24" s="374">
        <v>511.33333333333348</v>
      </c>
      <c r="H24" s="374">
        <v>212.83333333333334</v>
      </c>
      <c r="I24" s="375">
        <v>724.16666666666686</v>
      </c>
      <c r="J24" s="376">
        <v>2.798219100448231E-2</v>
      </c>
      <c r="K24" s="166"/>
    </row>
    <row r="25" spans="1:11" ht="36.950000000000003" customHeight="1">
      <c r="B25" s="326" t="s">
        <v>119</v>
      </c>
      <c r="C25" s="374">
        <v>456.83333333333331</v>
      </c>
      <c r="D25" s="374">
        <v>1314.5</v>
      </c>
      <c r="E25" s="375">
        <v>1771.3333333333333</v>
      </c>
      <c r="F25" s="376">
        <v>2.4253525562275745E-2</v>
      </c>
      <c r="G25" s="374">
        <v>934.22222222222206</v>
      </c>
      <c r="H25" s="374">
        <v>902.27777777777771</v>
      </c>
      <c r="I25" s="375">
        <v>1836.4999999999998</v>
      </c>
      <c r="J25" s="376">
        <v>7.0963351594566279E-2</v>
      </c>
      <c r="K25" s="166"/>
    </row>
    <row r="26" spans="1:11" ht="60.75" customHeight="1">
      <c r="B26" s="326" t="s">
        <v>120</v>
      </c>
      <c r="C26" s="374">
        <v>123.16666666666667</v>
      </c>
      <c r="D26" s="374">
        <v>137.16666666666669</v>
      </c>
      <c r="E26" s="375">
        <v>260.33333333333337</v>
      </c>
      <c r="F26" s="376">
        <v>3.5645471328824537E-3</v>
      </c>
      <c r="G26" s="374">
        <v>1.0000000000000002</v>
      </c>
      <c r="H26" s="374">
        <v>2.9999999999999991</v>
      </c>
      <c r="I26" s="375">
        <v>3.9999999999999991</v>
      </c>
      <c r="J26" s="376">
        <v>1.5456215974857886E-4</v>
      </c>
      <c r="K26" s="166"/>
    </row>
    <row r="27" spans="1:11" ht="42.75" customHeight="1">
      <c r="B27" s="326" t="s">
        <v>121</v>
      </c>
      <c r="C27" s="374">
        <v>5.0555555555555545</v>
      </c>
      <c r="D27" s="374">
        <v>7.7222222222222241</v>
      </c>
      <c r="E27" s="375">
        <v>12.777777777777779</v>
      </c>
      <c r="F27" s="376">
        <v>1.7495643204502013E-4</v>
      </c>
      <c r="G27" s="374">
        <v>2.0000000000000004</v>
      </c>
      <c r="H27" s="374">
        <v>2.0000000000000004</v>
      </c>
      <c r="I27" s="375">
        <v>4.0000000000000009</v>
      </c>
      <c r="J27" s="376">
        <v>1.5456215974857894E-4</v>
      </c>
      <c r="K27" s="166"/>
    </row>
    <row r="28" spans="1:11" ht="30.95" customHeight="1">
      <c r="B28" s="308" t="s">
        <v>4</v>
      </c>
      <c r="C28" s="374">
        <v>151.88888888888891</v>
      </c>
      <c r="D28" s="374">
        <v>963.22222222222217</v>
      </c>
      <c r="E28" s="375">
        <v>1115.1111111111111</v>
      </c>
      <c r="F28" s="376">
        <v>1.5268371756554973E-2</v>
      </c>
      <c r="G28" s="374"/>
      <c r="H28" s="374"/>
      <c r="I28" s="375"/>
      <c r="J28" s="376"/>
      <c r="K28" s="166"/>
    </row>
    <row r="29" spans="1:11" ht="30.95" customHeight="1">
      <c r="B29" s="308" t="s">
        <v>5</v>
      </c>
      <c r="C29" s="374">
        <v>948.38888888888903</v>
      </c>
      <c r="D29" s="374">
        <v>3238.1111111111099</v>
      </c>
      <c r="E29" s="375">
        <v>4186.4999999999991</v>
      </c>
      <c r="F29" s="376">
        <v>5.7322573259202515E-2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230</v>
      </c>
      <c r="C30" s="378">
        <v>25608.444444444449</v>
      </c>
      <c r="D30" s="378">
        <v>47425.611111111095</v>
      </c>
      <c r="E30" s="378">
        <v>73034.055555555547</v>
      </c>
      <c r="F30" s="379">
        <v>1</v>
      </c>
      <c r="G30" s="378">
        <v>15159</v>
      </c>
      <c r="H30" s="378">
        <v>10720.555555555555</v>
      </c>
      <c r="I30" s="378">
        <v>25879.555555555555</v>
      </c>
      <c r="J30" s="379">
        <v>1</v>
      </c>
      <c r="K30" s="404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B1" s="713" t="s">
        <v>578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18.600000000000001" customHeight="1">
      <c r="A2" s="68"/>
      <c r="B2" s="752" t="s">
        <v>223</v>
      </c>
      <c r="C2" s="759"/>
      <c r="D2" s="759"/>
      <c r="E2" s="759"/>
      <c r="F2" s="759"/>
      <c r="G2" s="759"/>
      <c r="H2" s="759"/>
      <c r="I2" s="759"/>
      <c r="J2" s="759"/>
    </row>
    <row r="3" spans="1:11" ht="22.7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320</v>
      </c>
      <c r="C8" s="340">
        <v>4693.2300000000005</v>
      </c>
      <c r="D8" s="341">
        <v>4556.0600000000004</v>
      </c>
      <c r="E8" s="341">
        <v>11.06</v>
      </c>
      <c r="F8" s="341">
        <v>126.11</v>
      </c>
      <c r="G8" s="340">
        <v>5524.39</v>
      </c>
      <c r="H8" s="340">
        <v>14.11</v>
      </c>
      <c r="I8" s="340">
        <v>0</v>
      </c>
      <c r="J8" s="351">
        <v>10231.719999999999</v>
      </c>
    </row>
    <row r="9" spans="1:11" ht="15.95" customHeight="1">
      <c r="B9" s="343" t="s">
        <v>335</v>
      </c>
      <c r="C9" s="344">
        <v>276.11</v>
      </c>
      <c r="D9" s="345">
        <v>270.72000000000003</v>
      </c>
      <c r="E9" s="345">
        <v>2</v>
      </c>
      <c r="F9" s="341">
        <v>3.39</v>
      </c>
      <c r="G9" s="344">
        <v>258.22000000000003</v>
      </c>
      <c r="H9" s="340">
        <v>1</v>
      </c>
      <c r="I9" s="340">
        <v>0</v>
      </c>
      <c r="J9" s="352">
        <v>535.33000000000004</v>
      </c>
    </row>
    <row r="10" spans="1:11" ht="15.95" customHeight="1">
      <c r="B10" s="343" t="s">
        <v>341</v>
      </c>
      <c r="C10" s="344">
        <v>311.06</v>
      </c>
      <c r="D10" s="345">
        <v>302.06</v>
      </c>
      <c r="E10" s="345">
        <v>2</v>
      </c>
      <c r="F10" s="341">
        <v>7</v>
      </c>
      <c r="G10" s="344">
        <v>238.06</v>
      </c>
      <c r="H10" s="340">
        <v>1.1100000000000001</v>
      </c>
      <c r="I10" s="340">
        <v>0</v>
      </c>
      <c r="J10" s="352">
        <v>550.22</v>
      </c>
    </row>
    <row r="11" spans="1:11" ht="15.95" customHeight="1">
      <c r="B11" s="343" t="s">
        <v>352</v>
      </c>
      <c r="C11" s="344">
        <v>2191.2199999999998</v>
      </c>
      <c r="D11" s="345">
        <v>1822.11</v>
      </c>
      <c r="E11" s="345">
        <v>33.78</v>
      </c>
      <c r="F11" s="341">
        <v>335.33</v>
      </c>
      <c r="G11" s="344">
        <v>602.66999999999996</v>
      </c>
      <c r="H11" s="340">
        <v>11</v>
      </c>
      <c r="I11" s="340">
        <v>0</v>
      </c>
      <c r="J11" s="352">
        <v>2804.89</v>
      </c>
    </row>
    <row r="12" spans="1:11" ht="15.95" customHeight="1">
      <c r="B12" s="343" t="s">
        <v>365</v>
      </c>
      <c r="C12" s="344">
        <v>2</v>
      </c>
      <c r="D12" s="345">
        <v>2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7</v>
      </c>
    </row>
    <row r="13" spans="1:11" ht="15.95" customHeight="1">
      <c r="B13" s="343" t="s">
        <v>378</v>
      </c>
      <c r="C13" s="344">
        <v>80.94</v>
      </c>
      <c r="D13" s="345">
        <v>80.94</v>
      </c>
      <c r="E13" s="345">
        <v>0</v>
      </c>
      <c r="F13" s="341">
        <v>0</v>
      </c>
      <c r="G13" s="344">
        <v>39.67</v>
      </c>
      <c r="H13" s="340">
        <v>0</v>
      </c>
      <c r="I13" s="340">
        <v>0</v>
      </c>
      <c r="J13" s="352">
        <v>120.61</v>
      </c>
    </row>
    <row r="14" spans="1:11" ht="15.95" customHeight="1">
      <c r="B14" s="343" t="s">
        <v>383</v>
      </c>
      <c r="C14" s="344">
        <v>90.17</v>
      </c>
      <c r="D14" s="345">
        <v>88.17</v>
      </c>
      <c r="E14" s="345">
        <v>1</v>
      </c>
      <c r="F14" s="341">
        <v>1</v>
      </c>
      <c r="G14" s="344">
        <v>122.17</v>
      </c>
      <c r="H14" s="340">
        <v>0</v>
      </c>
      <c r="I14" s="340">
        <v>0</v>
      </c>
      <c r="J14" s="352">
        <v>212.33</v>
      </c>
    </row>
    <row r="15" spans="1:11" ht="15.95" customHeight="1">
      <c r="B15" s="343" t="s">
        <v>391</v>
      </c>
      <c r="C15" s="344">
        <v>255.44</v>
      </c>
      <c r="D15" s="345">
        <v>244.44</v>
      </c>
      <c r="E15" s="345">
        <v>0</v>
      </c>
      <c r="F15" s="341">
        <v>11</v>
      </c>
      <c r="G15" s="344">
        <v>79.39</v>
      </c>
      <c r="H15" s="340">
        <v>1</v>
      </c>
      <c r="I15" s="340">
        <v>0</v>
      </c>
      <c r="J15" s="352">
        <v>335.83</v>
      </c>
    </row>
    <row r="16" spans="1:11" ht="15.95" customHeight="1">
      <c r="B16" s="343" t="s">
        <v>392</v>
      </c>
      <c r="C16" s="344">
        <v>33.83</v>
      </c>
      <c r="D16" s="345">
        <v>33.83</v>
      </c>
      <c r="E16" s="345">
        <v>0</v>
      </c>
      <c r="F16" s="341">
        <v>0</v>
      </c>
      <c r="G16" s="344">
        <v>17</v>
      </c>
      <c r="H16" s="340">
        <v>0</v>
      </c>
      <c r="I16" s="340">
        <v>0</v>
      </c>
      <c r="J16" s="352">
        <v>50.83</v>
      </c>
    </row>
    <row r="17" spans="2:10" ht="15.95" customHeight="1">
      <c r="B17" s="343" t="s">
        <v>394</v>
      </c>
      <c r="C17" s="344">
        <v>24</v>
      </c>
      <c r="D17" s="345">
        <v>23</v>
      </c>
      <c r="E17" s="345">
        <v>0</v>
      </c>
      <c r="F17" s="341">
        <v>1</v>
      </c>
      <c r="G17" s="344">
        <v>12.06</v>
      </c>
      <c r="H17" s="340">
        <v>0</v>
      </c>
      <c r="I17" s="340">
        <v>0</v>
      </c>
      <c r="J17" s="352">
        <v>36.06</v>
      </c>
    </row>
    <row r="18" spans="2:10" ht="15.95" customHeight="1">
      <c r="B18" s="343" t="s">
        <v>399</v>
      </c>
      <c r="C18" s="344">
        <v>98.78</v>
      </c>
      <c r="D18" s="345">
        <v>96.78</v>
      </c>
      <c r="E18" s="345">
        <v>0</v>
      </c>
      <c r="F18" s="341">
        <v>2</v>
      </c>
      <c r="G18" s="344">
        <v>28.44</v>
      </c>
      <c r="H18" s="340">
        <v>0</v>
      </c>
      <c r="I18" s="340">
        <v>0</v>
      </c>
      <c r="J18" s="352">
        <v>127.22</v>
      </c>
    </row>
    <row r="19" spans="2:10" ht="15.95" customHeight="1">
      <c r="B19" s="343" t="s">
        <v>400</v>
      </c>
      <c r="C19" s="344">
        <v>1397.5</v>
      </c>
      <c r="D19" s="345">
        <v>1358.56</v>
      </c>
      <c r="E19" s="345">
        <v>13.22</v>
      </c>
      <c r="F19" s="341">
        <v>25.72</v>
      </c>
      <c r="G19" s="344">
        <v>1087</v>
      </c>
      <c r="H19" s="340">
        <v>7</v>
      </c>
      <c r="I19" s="340">
        <v>0</v>
      </c>
      <c r="J19" s="352">
        <v>2491.5</v>
      </c>
    </row>
    <row r="20" spans="2:10" ht="15.95" customHeight="1">
      <c r="B20" s="343" t="s">
        <v>408</v>
      </c>
      <c r="C20" s="344">
        <v>111.44</v>
      </c>
      <c r="D20" s="345">
        <v>110.44</v>
      </c>
      <c r="E20" s="345">
        <v>1</v>
      </c>
      <c r="F20" s="341">
        <v>0</v>
      </c>
      <c r="G20" s="344">
        <v>43.67</v>
      </c>
      <c r="H20" s="340">
        <v>0</v>
      </c>
      <c r="I20" s="340">
        <v>0</v>
      </c>
      <c r="J20" s="352">
        <v>155.11000000000001</v>
      </c>
    </row>
    <row r="21" spans="2:10" ht="15.95" customHeight="1">
      <c r="B21" s="343" t="s">
        <v>421</v>
      </c>
      <c r="C21" s="344">
        <v>213.06</v>
      </c>
      <c r="D21" s="345">
        <v>207.06</v>
      </c>
      <c r="E21" s="345">
        <v>1</v>
      </c>
      <c r="F21" s="341">
        <v>5</v>
      </c>
      <c r="G21" s="344">
        <v>128.5</v>
      </c>
      <c r="H21" s="340">
        <v>1</v>
      </c>
      <c r="I21" s="340">
        <v>0</v>
      </c>
      <c r="J21" s="352">
        <v>342.56</v>
      </c>
    </row>
    <row r="22" spans="2:10" ht="15.95" customHeight="1">
      <c r="B22" s="343" t="s">
        <v>427</v>
      </c>
      <c r="C22" s="344">
        <v>180.28</v>
      </c>
      <c r="D22" s="345">
        <v>179.28</v>
      </c>
      <c r="E22" s="345">
        <v>0</v>
      </c>
      <c r="F22" s="341">
        <v>1</v>
      </c>
      <c r="G22" s="344">
        <v>153.38999999999999</v>
      </c>
      <c r="H22" s="340">
        <v>3</v>
      </c>
      <c r="I22" s="340">
        <v>0</v>
      </c>
      <c r="J22" s="352">
        <v>336.67</v>
      </c>
    </row>
    <row r="23" spans="2:10" ht="15.95" customHeight="1">
      <c r="B23" s="343" t="s">
        <v>435</v>
      </c>
      <c r="C23" s="344">
        <v>8231.84</v>
      </c>
      <c r="D23" s="345">
        <v>8126.28</v>
      </c>
      <c r="E23" s="345">
        <v>29.39</v>
      </c>
      <c r="F23" s="341">
        <v>76.17</v>
      </c>
      <c r="G23" s="344">
        <v>3523.17</v>
      </c>
      <c r="H23" s="340">
        <v>36.549999999999997</v>
      </c>
      <c r="I23" s="340">
        <v>0</v>
      </c>
      <c r="J23" s="352">
        <v>11791.56</v>
      </c>
    </row>
    <row r="24" spans="2:10" ht="15.95" customHeight="1">
      <c r="B24" s="343" t="s">
        <v>447</v>
      </c>
      <c r="C24" s="344">
        <v>43.33</v>
      </c>
      <c r="D24" s="345">
        <v>43.33</v>
      </c>
      <c r="E24" s="345">
        <v>0</v>
      </c>
      <c r="F24" s="341">
        <v>0</v>
      </c>
      <c r="G24" s="344">
        <v>30.22</v>
      </c>
      <c r="H24" s="340">
        <v>0</v>
      </c>
      <c r="I24" s="340">
        <v>0</v>
      </c>
      <c r="J24" s="352">
        <v>73.56</v>
      </c>
    </row>
    <row r="25" spans="2:10" ht="15.95" customHeight="1">
      <c r="B25" s="343" t="s">
        <v>452</v>
      </c>
      <c r="C25" s="344">
        <v>121.44</v>
      </c>
      <c r="D25" s="345">
        <v>116.44</v>
      </c>
      <c r="E25" s="345">
        <v>0</v>
      </c>
      <c r="F25" s="341">
        <v>5</v>
      </c>
      <c r="G25" s="344">
        <v>48.5</v>
      </c>
      <c r="H25" s="340">
        <v>0</v>
      </c>
      <c r="I25" s="340">
        <v>0</v>
      </c>
      <c r="J25" s="352">
        <v>169.94</v>
      </c>
    </row>
    <row r="26" spans="2:10" ht="15.95" customHeight="1">
      <c r="B26" s="343" t="s">
        <v>453</v>
      </c>
      <c r="C26" s="344">
        <v>15</v>
      </c>
      <c r="D26" s="345">
        <v>15</v>
      </c>
      <c r="E26" s="345">
        <v>0</v>
      </c>
      <c r="F26" s="341">
        <v>0</v>
      </c>
      <c r="G26" s="344">
        <v>8.11</v>
      </c>
      <c r="H26" s="340">
        <v>0</v>
      </c>
      <c r="I26" s="340">
        <v>0</v>
      </c>
      <c r="J26" s="352">
        <v>23.11</v>
      </c>
    </row>
    <row r="27" spans="2:10" ht="15.95" customHeight="1">
      <c r="B27" s="343" t="s">
        <v>462</v>
      </c>
      <c r="C27" s="344">
        <v>7</v>
      </c>
      <c r="D27" s="345">
        <v>7</v>
      </c>
      <c r="E27" s="345">
        <v>0</v>
      </c>
      <c r="F27" s="341">
        <v>0</v>
      </c>
      <c r="G27" s="344">
        <v>8</v>
      </c>
      <c r="H27" s="340">
        <v>0</v>
      </c>
      <c r="I27" s="340">
        <v>0</v>
      </c>
      <c r="J27" s="352">
        <v>15</v>
      </c>
    </row>
    <row r="28" spans="2:10" ht="15.95" customHeight="1">
      <c r="B28" s="343" t="s">
        <v>490</v>
      </c>
      <c r="C28" s="344">
        <v>524.11</v>
      </c>
      <c r="D28" s="345">
        <v>510.11</v>
      </c>
      <c r="E28" s="345">
        <v>2</v>
      </c>
      <c r="F28" s="341">
        <v>12</v>
      </c>
      <c r="G28" s="344">
        <v>710.56</v>
      </c>
      <c r="H28" s="340">
        <v>4</v>
      </c>
      <c r="I28" s="340">
        <v>0</v>
      </c>
      <c r="J28" s="352">
        <v>1238.67</v>
      </c>
    </row>
    <row r="29" spans="2:10" ht="15.95" customHeight="1">
      <c r="B29" s="343" t="s">
        <v>500</v>
      </c>
      <c r="C29" s="344">
        <v>1099.6699999999998</v>
      </c>
      <c r="D29" s="345">
        <v>1033.56</v>
      </c>
      <c r="E29" s="345">
        <v>6.5</v>
      </c>
      <c r="F29" s="341">
        <v>59.61</v>
      </c>
      <c r="G29" s="344">
        <v>475.89</v>
      </c>
      <c r="H29" s="340">
        <v>1</v>
      </c>
      <c r="I29" s="340">
        <v>0</v>
      </c>
      <c r="J29" s="352">
        <v>1576.56</v>
      </c>
    </row>
    <row r="30" spans="2:10" ht="15.95" customHeight="1">
      <c r="B30" s="343" t="s">
        <v>501</v>
      </c>
      <c r="C30" s="344">
        <v>888.44</v>
      </c>
      <c r="D30" s="345">
        <v>862.44</v>
      </c>
      <c r="E30" s="345">
        <v>5</v>
      </c>
      <c r="F30" s="341">
        <v>21</v>
      </c>
      <c r="G30" s="344">
        <v>201</v>
      </c>
      <c r="H30" s="340">
        <v>2</v>
      </c>
      <c r="I30" s="340">
        <v>0</v>
      </c>
      <c r="J30" s="352">
        <v>1091.44</v>
      </c>
    </row>
    <row r="31" spans="2:10" ht="15.95" customHeight="1">
      <c r="B31" s="343" t="s">
        <v>506</v>
      </c>
      <c r="C31" s="344">
        <v>289.39</v>
      </c>
      <c r="D31" s="345">
        <v>280.39</v>
      </c>
      <c r="E31" s="345">
        <v>2</v>
      </c>
      <c r="F31" s="341">
        <v>7</v>
      </c>
      <c r="G31" s="344">
        <v>122.94</v>
      </c>
      <c r="H31" s="340">
        <v>2</v>
      </c>
      <c r="I31" s="340">
        <v>0</v>
      </c>
      <c r="J31" s="352">
        <v>414.33</v>
      </c>
    </row>
    <row r="32" spans="2:10" ht="15.95" customHeight="1">
      <c r="B32" s="343" t="s">
        <v>509</v>
      </c>
      <c r="C32" s="344">
        <v>3945.39</v>
      </c>
      <c r="D32" s="345">
        <v>3659.94</v>
      </c>
      <c r="E32" s="345">
        <v>39.39</v>
      </c>
      <c r="F32" s="341">
        <v>246.06</v>
      </c>
      <c r="G32" s="344">
        <v>1302.56</v>
      </c>
      <c r="H32" s="340">
        <v>9.39</v>
      </c>
      <c r="I32" s="340">
        <v>0</v>
      </c>
      <c r="J32" s="352">
        <v>5257.33</v>
      </c>
    </row>
    <row r="33" spans="2:10" ht="15.95" customHeight="1">
      <c r="B33" s="343" t="s">
        <v>534</v>
      </c>
      <c r="C33" s="344">
        <v>483.78000000000003</v>
      </c>
      <c r="D33" s="345">
        <v>478.22</v>
      </c>
      <c r="E33" s="345">
        <v>2.56</v>
      </c>
      <c r="F33" s="341">
        <v>3</v>
      </c>
      <c r="G33" s="344">
        <v>388.44</v>
      </c>
      <c r="H33" s="340">
        <v>1</v>
      </c>
      <c r="I33" s="340">
        <v>0</v>
      </c>
      <c r="J33" s="352">
        <v>873.22</v>
      </c>
    </row>
    <row r="34" spans="2:10" ht="30" customHeight="1">
      <c r="B34" s="347" t="s">
        <v>125</v>
      </c>
      <c r="C34" s="64">
        <v>25608.444444444449</v>
      </c>
      <c r="D34" s="348">
        <v>24508.166666666668</v>
      </c>
      <c r="E34" s="348">
        <v>151.88888888888891</v>
      </c>
      <c r="F34" s="348">
        <v>948.38888888888903</v>
      </c>
      <c r="G34" s="64">
        <v>15159</v>
      </c>
      <c r="H34" s="64">
        <v>95.166666666666657</v>
      </c>
      <c r="I34" s="64">
        <v>0</v>
      </c>
      <c r="J34" s="64">
        <v>40862.611111111124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463</v>
      </c>
      <c r="C36" s="340">
        <v>9483.06</v>
      </c>
      <c r="D36" s="341">
        <v>8871.06</v>
      </c>
      <c r="E36" s="341">
        <v>401.78</v>
      </c>
      <c r="F36" s="341">
        <v>210.22</v>
      </c>
      <c r="G36" s="340">
        <v>1236.1099999999999</v>
      </c>
      <c r="H36" s="340">
        <v>14.78</v>
      </c>
      <c r="I36" s="340">
        <v>0</v>
      </c>
      <c r="J36" s="351">
        <v>10733.94</v>
      </c>
    </row>
    <row r="37" spans="2:10" ht="15.95" customHeight="1">
      <c r="B37" s="343" t="s">
        <v>368</v>
      </c>
      <c r="C37" s="344">
        <v>6862.11</v>
      </c>
      <c r="D37" s="345">
        <v>5980.44</v>
      </c>
      <c r="E37" s="345">
        <v>262.39</v>
      </c>
      <c r="F37" s="345">
        <v>619.28</v>
      </c>
      <c r="G37" s="344">
        <v>625.94000000000005</v>
      </c>
      <c r="H37" s="344">
        <v>3</v>
      </c>
      <c r="I37" s="344">
        <v>0</v>
      </c>
      <c r="J37" s="352">
        <v>7491.06</v>
      </c>
    </row>
    <row r="38" spans="2:10" ht="15.95" customHeight="1">
      <c r="B38" s="343" t="s">
        <v>505</v>
      </c>
      <c r="C38" s="344">
        <v>2386.11</v>
      </c>
      <c r="D38" s="345">
        <v>2304.11</v>
      </c>
      <c r="E38" s="345">
        <v>7</v>
      </c>
      <c r="F38" s="345">
        <v>75</v>
      </c>
      <c r="G38" s="344">
        <v>2409.17</v>
      </c>
      <c r="H38" s="344">
        <v>15.06</v>
      </c>
      <c r="I38" s="344">
        <v>0</v>
      </c>
      <c r="J38" s="352">
        <v>4810.33</v>
      </c>
    </row>
    <row r="39" spans="2:10" ht="15.95" customHeight="1">
      <c r="B39" s="343" t="s">
        <v>331</v>
      </c>
      <c r="C39" s="344">
        <v>3561.83</v>
      </c>
      <c r="D39" s="345">
        <v>3454.94</v>
      </c>
      <c r="E39" s="345">
        <v>11</v>
      </c>
      <c r="F39" s="345">
        <v>95.89</v>
      </c>
      <c r="G39" s="344">
        <v>808.94</v>
      </c>
      <c r="H39" s="344">
        <v>4.28</v>
      </c>
      <c r="I39" s="344">
        <v>0</v>
      </c>
      <c r="J39" s="352">
        <v>4375.0600000000004</v>
      </c>
    </row>
    <row r="40" spans="2:10" ht="15.95" customHeight="1">
      <c r="B40" s="343" t="s">
        <v>364</v>
      </c>
      <c r="C40" s="344">
        <v>1690.94</v>
      </c>
      <c r="D40" s="345">
        <v>1674.94</v>
      </c>
      <c r="E40" s="345" t="s">
        <v>607</v>
      </c>
      <c r="F40" s="345">
        <v>16</v>
      </c>
      <c r="G40" s="344">
        <v>1553.17</v>
      </c>
      <c r="H40" s="344">
        <v>0</v>
      </c>
      <c r="I40" s="344">
        <v>0</v>
      </c>
      <c r="J40" s="352">
        <v>3244.11</v>
      </c>
    </row>
    <row r="41" spans="2:10" ht="15.95" customHeight="1">
      <c r="B41" s="343" t="s">
        <v>386</v>
      </c>
      <c r="C41" s="344">
        <v>2299.77</v>
      </c>
      <c r="D41" s="345">
        <v>2108.11</v>
      </c>
      <c r="E41" s="345">
        <v>31.72</v>
      </c>
      <c r="F41" s="345">
        <v>159.94</v>
      </c>
      <c r="G41" s="344">
        <v>274.33</v>
      </c>
      <c r="H41" s="344">
        <v>2.5</v>
      </c>
      <c r="I41" s="344">
        <v>0</v>
      </c>
      <c r="J41" s="352">
        <v>2576.61</v>
      </c>
    </row>
    <row r="42" spans="2:10" ht="15.95" customHeight="1">
      <c r="B42" s="343" t="s">
        <v>555</v>
      </c>
      <c r="C42" s="344">
        <v>1948.83</v>
      </c>
      <c r="D42" s="345">
        <v>1837.72</v>
      </c>
      <c r="E42" s="345">
        <v>10</v>
      </c>
      <c r="F42" s="345">
        <v>101.11</v>
      </c>
      <c r="G42" s="344">
        <v>239.33</v>
      </c>
      <c r="H42" s="344">
        <v>4</v>
      </c>
      <c r="I42" s="344">
        <v>0</v>
      </c>
      <c r="J42" s="352">
        <v>2192.17</v>
      </c>
    </row>
    <row r="43" spans="2:10" ht="15.95" customHeight="1">
      <c r="B43" s="343" t="s">
        <v>496</v>
      </c>
      <c r="C43" s="344">
        <v>1900.45</v>
      </c>
      <c r="D43" s="345">
        <v>1509.56</v>
      </c>
      <c r="E43" s="345">
        <v>27.17</v>
      </c>
      <c r="F43" s="345">
        <v>363.72</v>
      </c>
      <c r="G43" s="344">
        <v>212.44</v>
      </c>
      <c r="H43" s="344">
        <v>2.39</v>
      </c>
      <c r="I43" s="344">
        <v>0</v>
      </c>
      <c r="J43" s="352">
        <v>2115.2800000000002</v>
      </c>
    </row>
    <row r="44" spans="2:10" ht="15.95" customHeight="1">
      <c r="B44" s="343" t="s">
        <v>522</v>
      </c>
      <c r="C44" s="344">
        <v>1895.89</v>
      </c>
      <c r="D44" s="345">
        <v>1800.06</v>
      </c>
      <c r="E44" s="345">
        <v>77.94</v>
      </c>
      <c r="F44" s="345">
        <v>17.89</v>
      </c>
      <c r="G44" s="344">
        <v>84.72</v>
      </c>
      <c r="H44" s="344">
        <v>29.39</v>
      </c>
      <c r="I44" s="344">
        <v>0</v>
      </c>
      <c r="J44" s="352">
        <v>2010</v>
      </c>
    </row>
    <row r="45" spans="2:10" ht="15.95" customHeight="1">
      <c r="B45" s="343" t="s">
        <v>350</v>
      </c>
      <c r="C45" s="344">
        <v>1147.33</v>
      </c>
      <c r="D45" s="345">
        <v>1049.5</v>
      </c>
      <c r="E45" s="345">
        <v>7</v>
      </c>
      <c r="F45" s="345">
        <v>90.83</v>
      </c>
      <c r="G45" s="344">
        <v>282.33</v>
      </c>
      <c r="H45" s="344">
        <v>1</v>
      </c>
      <c r="I45" s="344">
        <v>0</v>
      </c>
      <c r="J45" s="352">
        <v>1430.67</v>
      </c>
    </row>
    <row r="46" spans="2:10" ht="15.75" customHeight="1">
      <c r="B46" s="343" t="s">
        <v>606</v>
      </c>
      <c r="C46" s="344">
        <v>14249.269999999999</v>
      </c>
      <c r="D46" s="345">
        <v>12633.83</v>
      </c>
      <c r="E46" s="345">
        <v>127.22</v>
      </c>
      <c r="F46" s="345">
        <v>1488.22</v>
      </c>
      <c r="G46" s="344">
        <v>2994.06</v>
      </c>
      <c r="H46" s="344">
        <v>19.78</v>
      </c>
      <c r="I46" s="344">
        <v>0</v>
      </c>
      <c r="J46" s="352">
        <v>17263.11</v>
      </c>
    </row>
    <row r="47" spans="2:10" ht="29.45" customHeight="1">
      <c r="B47" s="347" t="s">
        <v>241</v>
      </c>
      <c r="C47" s="64">
        <v>47425.611111111095</v>
      </c>
      <c r="D47" s="348">
        <v>43224.277777777766</v>
      </c>
      <c r="E47" s="348">
        <v>963.22222222222217</v>
      </c>
      <c r="F47" s="348">
        <v>3238.1111111111099</v>
      </c>
      <c r="G47" s="64">
        <v>10720.555555555555</v>
      </c>
      <c r="H47" s="64">
        <v>96.166666666666671</v>
      </c>
      <c r="I47" s="64">
        <v>0</v>
      </c>
      <c r="J47" s="64">
        <v>58242.333333333299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73034.055555555547</v>
      </c>
      <c r="D49" s="66">
        <v>67732.444444444438</v>
      </c>
      <c r="E49" s="66">
        <v>1115.1111111111111</v>
      </c>
      <c r="F49" s="66">
        <v>4186.4999999999991</v>
      </c>
      <c r="G49" s="66">
        <v>25879.555555555555</v>
      </c>
      <c r="H49" s="66">
        <v>191.33333333333334</v>
      </c>
      <c r="I49" s="66">
        <v>0</v>
      </c>
      <c r="J49" s="66">
        <v>99104.944444444423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243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36324.166666666664</v>
      </c>
      <c r="D8" s="398">
        <v>35631.611111111109</v>
      </c>
      <c r="E8" s="398" t="s">
        <v>592</v>
      </c>
      <c r="F8" s="398">
        <v>167.22222222222223</v>
      </c>
      <c r="G8" s="398">
        <v>19128.333333333332</v>
      </c>
      <c r="H8" s="398">
        <v>359.77777777777783</v>
      </c>
      <c r="I8" s="398">
        <v>0</v>
      </c>
      <c r="J8" s="399">
        <v>55812.277777777781</v>
      </c>
    </row>
    <row r="9" spans="1:11" ht="41.1" customHeight="1">
      <c r="A9" s="289"/>
      <c r="B9" s="293" t="s">
        <v>183</v>
      </c>
      <c r="C9" s="398">
        <v>63292.222222222226</v>
      </c>
      <c r="D9" s="398">
        <v>58767.388888888891</v>
      </c>
      <c r="E9" s="398">
        <v>2215.4444444444448</v>
      </c>
      <c r="F9" s="398">
        <v>2309.3888888888891</v>
      </c>
      <c r="G9" s="398">
        <v>13171.944444444445</v>
      </c>
      <c r="H9" s="398">
        <v>220.05555555555554</v>
      </c>
      <c r="I9" s="398">
        <v>0</v>
      </c>
      <c r="J9" s="399">
        <v>76684.222222222219</v>
      </c>
    </row>
    <row r="10" spans="1:11" s="300" customFormat="1" ht="41.1" customHeight="1">
      <c r="A10" s="296"/>
      <c r="B10" s="297" t="s">
        <v>64</v>
      </c>
      <c r="C10" s="400">
        <v>99616.388888888891</v>
      </c>
      <c r="D10" s="400">
        <v>94399</v>
      </c>
      <c r="E10" s="400">
        <v>2740.7777777777783</v>
      </c>
      <c r="F10" s="400">
        <v>2476.6111111111113</v>
      </c>
      <c r="G10" s="400">
        <v>32300.277777777777</v>
      </c>
      <c r="H10" s="400">
        <v>579.83333333333337</v>
      </c>
      <c r="I10" s="400">
        <v>0</v>
      </c>
      <c r="J10" s="407">
        <v>132496.5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99616.388888888891</v>
      </c>
      <c r="D21" s="305">
        <v>32300.277777777777</v>
      </c>
      <c r="E21" s="305">
        <v>579.83333333333337</v>
      </c>
      <c r="F21" s="305"/>
      <c r="G21" s="305">
        <v>132496.5</v>
      </c>
      <c r="I21" s="304">
        <v>132496.5</v>
      </c>
    </row>
    <row r="22" spans="2:9" ht="29.1" customHeight="1">
      <c r="C22" s="306">
        <v>0.75184166290346455</v>
      </c>
      <c r="D22" s="306">
        <v>0.24378212086944015</v>
      </c>
      <c r="E22" s="306">
        <v>4.3762162270953074E-3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27</v>
      </c>
      <c r="C25" s="316">
        <v>3.4800851276535205E-3</v>
      </c>
      <c r="D25" s="316">
        <v>7.4255298448166807E-2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08"/>
      <c r="B1" s="713" t="s">
        <v>27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9" customHeight="1">
      <c r="A2" s="68"/>
      <c r="B2" s="752" t="s">
        <v>239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A3" s="68"/>
      <c r="B3" s="737" t="s">
        <v>240</v>
      </c>
      <c r="C3" s="747"/>
      <c r="D3" s="747"/>
      <c r="E3" s="747"/>
      <c r="F3" s="747"/>
      <c r="G3" s="747"/>
      <c r="H3" s="747"/>
      <c r="I3" s="747"/>
      <c r="J3" s="747"/>
    </row>
    <row r="4" spans="1:11" ht="21.6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9.200000000000003" customHeight="1">
      <c r="A7" s="409"/>
      <c r="B7" s="326" t="s">
        <v>101</v>
      </c>
      <c r="C7" s="374">
        <v>61.555555555555571</v>
      </c>
      <c r="D7" s="374">
        <v>199</v>
      </c>
      <c r="E7" s="375">
        <v>260.55555555555554</v>
      </c>
      <c r="F7" s="376">
        <v>2.6155892465262575E-3</v>
      </c>
      <c r="G7" s="374">
        <v>161.50000000000003</v>
      </c>
      <c r="H7" s="374">
        <v>113.55555555555554</v>
      </c>
      <c r="I7" s="375">
        <v>275.0555555555556</v>
      </c>
      <c r="J7" s="376">
        <v>8.5155786413945549E-3</v>
      </c>
    </row>
    <row r="8" spans="1:11" s="410" customFormat="1" ht="30.95" customHeight="1">
      <c r="A8" s="409"/>
      <c r="B8" s="326" t="s">
        <v>102</v>
      </c>
      <c r="C8" s="374">
        <v>2.0555555555555562</v>
      </c>
      <c r="D8" s="374">
        <v>6.4444444444444455</v>
      </c>
      <c r="E8" s="375">
        <v>8.5000000000000018</v>
      </c>
      <c r="F8" s="376">
        <v>8.5327325099897121E-5</v>
      </c>
      <c r="G8" s="374">
        <v>6.0000000000000018</v>
      </c>
      <c r="H8" s="374">
        <v>1.0000000000000002</v>
      </c>
      <c r="I8" s="375">
        <v>7.0000000000000018</v>
      </c>
      <c r="J8" s="376">
        <v>2.1671640250771844E-4</v>
      </c>
    </row>
    <row r="9" spans="1:11" s="410" customFormat="1" ht="30.95" customHeight="1">
      <c r="A9" s="409"/>
      <c r="B9" s="326" t="s">
        <v>103</v>
      </c>
      <c r="C9" s="374">
        <v>729.94444444444457</v>
      </c>
      <c r="D9" s="374">
        <v>1427.0555555555557</v>
      </c>
      <c r="E9" s="375">
        <v>2157</v>
      </c>
      <c r="F9" s="376">
        <v>2.16530635577033E-2</v>
      </c>
      <c r="G9" s="374">
        <v>601.16666666666686</v>
      </c>
      <c r="H9" s="374">
        <v>246.05555555555549</v>
      </c>
      <c r="I9" s="375">
        <v>847.2222222222224</v>
      </c>
      <c r="J9" s="376">
        <v>2.6229564589227823E-2</v>
      </c>
    </row>
    <row r="10" spans="1:11" s="410" customFormat="1" ht="30.95" customHeight="1">
      <c r="A10" s="409"/>
      <c r="B10" s="326" t="s">
        <v>104</v>
      </c>
      <c r="C10" s="374">
        <v>8.3888888888888928</v>
      </c>
      <c r="D10" s="374">
        <v>18.833333333333339</v>
      </c>
      <c r="E10" s="375">
        <v>27.222222222222232</v>
      </c>
      <c r="F10" s="376">
        <v>2.732705182937882E-4</v>
      </c>
      <c r="G10" s="374">
        <v>3.0000000000000009</v>
      </c>
      <c r="H10" s="374">
        <v>2.9999999999999991</v>
      </c>
      <c r="I10" s="375">
        <v>6</v>
      </c>
      <c r="J10" s="376">
        <v>1.8575691643518718E-4</v>
      </c>
    </row>
    <row r="11" spans="1:11" s="410" customFormat="1" ht="47.1" customHeight="1">
      <c r="A11" s="409"/>
      <c r="B11" s="326" t="s">
        <v>105</v>
      </c>
      <c r="C11" s="374">
        <v>47.611111111111121</v>
      </c>
      <c r="D11" s="374">
        <v>130.44444444444443</v>
      </c>
      <c r="E11" s="375">
        <v>178.05555555555554</v>
      </c>
      <c r="F11" s="376">
        <v>1.7874122676154916E-3</v>
      </c>
      <c r="G11" s="374">
        <v>5.0000000000000009</v>
      </c>
      <c r="H11" s="374">
        <v>2.9999999999999991</v>
      </c>
      <c r="I11" s="375">
        <v>8</v>
      </c>
      <c r="J11" s="376">
        <v>2.4767588858024957E-4</v>
      </c>
    </row>
    <row r="12" spans="1:11" s="410" customFormat="1" ht="30.95" customHeight="1">
      <c r="A12" s="409"/>
      <c r="B12" s="326" t="s">
        <v>106</v>
      </c>
      <c r="C12" s="374">
        <v>1219.2777777777776</v>
      </c>
      <c r="D12" s="374">
        <v>4369.5000000000009</v>
      </c>
      <c r="E12" s="375">
        <v>5588.7777777777783</v>
      </c>
      <c r="F12" s="376">
        <v>5.6102995100649998E-2</v>
      </c>
      <c r="G12" s="374">
        <v>2059.4444444444443</v>
      </c>
      <c r="H12" s="374">
        <v>1270.4999999999998</v>
      </c>
      <c r="I12" s="375">
        <v>3329.9444444444443</v>
      </c>
      <c r="J12" s="376">
        <v>0.10309336865008041</v>
      </c>
    </row>
    <row r="13" spans="1:11" s="410" customFormat="1" ht="36" customHeight="1">
      <c r="A13" s="409"/>
      <c r="B13" s="326" t="s">
        <v>229</v>
      </c>
      <c r="C13" s="374">
        <v>4455.0555555555547</v>
      </c>
      <c r="D13" s="374">
        <v>8955.6111111111113</v>
      </c>
      <c r="E13" s="375">
        <v>13410.666666666666</v>
      </c>
      <c r="F13" s="376">
        <v>0.13462309582035531</v>
      </c>
      <c r="G13" s="374">
        <v>2865.1111111111113</v>
      </c>
      <c r="H13" s="374">
        <v>3303.1111111111113</v>
      </c>
      <c r="I13" s="375">
        <v>6168.2222222222226</v>
      </c>
      <c r="J13" s="376">
        <v>0.19096498998116632</v>
      </c>
    </row>
    <row r="14" spans="1:11" s="410" customFormat="1" ht="30.95" customHeight="1">
      <c r="A14" s="409"/>
      <c r="B14" s="326" t="s">
        <v>108</v>
      </c>
      <c r="C14" s="374">
        <v>1271.6666666666667</v>
      </c>
      <c r="D14" s="374">
        <v>1624.6666666666665</v>
      </c>
      <c r="E14" s="375">
        <v>2896.333333333333</v>
      </c>
      <c r="F14" s="376">
        <v>2.9074867756588466E-2</v>
      </c>
      <c r="G14" s="374">
        <v>249.27777777777777</v>
      </c>
      <c r="H14" s="374">
        <v>529.8888888888888</v>
      </c>
      <c r="I14" s="375">
        <v>779.16666666666652</v>
      </c>
      <c r="J14" s="376">
        <v>2.4122599564847219E-2</v>
      </c>
    </row>
    <row r="15" spans="1:11" s="410" customFormat="1" ht="38.1" customHeight="1">
      <c r="A15" s="409"/>
      <c r="B15" s="326" t="s">
        <v>109</v>
      </c>
      <c r="C15" s="374">
        <v>15969.833333333332</v>
      </c>
      <c r="D15" s="374">
        <v>27975.555555555555</v>
      </c>
      <c r="E15" s="375">
        <v>43945.388888888891</v>
      </c>
      <c r="F15" s="376">
        <v>0.44114617463101508</v>
      </c>
      <c r="G15" s="374">
        <v>3328.7777777777774</v>
      </c>
      <c r="H15" s="374">
        <v>2922.3888888888887</v>
      </c>
      <c r="I15" s="375">
        <v>6251.1666666666661</v>
      </c>
      <c r="J15" s="376">
        <v>0.1935329073537379</v>
      </c>
    </row>
    <row r="16" spans="1:11" s="410" customFormat="1" ht="30.95" customHeight="1">
      <c r="A16" s="409"/>
      <c r="B16" s="326" t="s">
        <v>110</v>
      </c>
      <c r="C16" s="374">
        <v>1139.3333333333333</v>
      </c>
      <c r="D16" s="374">
        <v>491.66666666666663</v>
      </c>
      <c r="E16" s="375">
        <v>1631</v>
      </c>
      <c r="F16" s="376">
        <v>1.6372807910344962E-2</v>
      </c>
      <c r="G16" s="374">
        <v>1007.7222222222222</v>
      </c>
      <c r="H16" s="374">
        <v>369.61111111111109</v>
      </c>
      <c r="I16" s="375">
        <v>1377.3333333333333</v>
      </c>
      <c r="J16" s="376">
        <v>4.2641532150566298E-2</v>
      </c>
    </row>
    <row r="17" spans="1:10" s="410" customFormat="1" ht="38.1" customHeight="1">
      <c r="A17" s="409"/>
      <c r="B17" s="326" t="s">
        <v>111</v>
      </c>
      <c r="C17" s="374">
        <v>141.27777777777777</v>
      </c>
      <c r="D17" s="374">
        <v>91.5</v>
      </c>
      <c r="E17" s="375">
        <v>232.7777777777778</v>
      </c>
      <c r="F17" s="376">
        <v>2.3367417788795353E-3</v>
      </c>
      <c r="G17" s="374">
        <v>153.55555555555551</v>
      </c>
      <c r="H17" s="374">
        <v>107.44444444444446</v>
      </c>
      <c r="I17" s="375">
        <v>260.99999999999994</v>
      </c>
      <c r="J17" s="376">
        <v>8.0804258649306397E-3</v>
      </c>
    </row>
    <row r="18" spans="1:10" s="410" customFormat="1" ht="38.1" customHeight="1">
      <c r="A18" s="409"/>
      <c r="B18" s="326" t="s">
        <v>112</v>
      </c>
      <c r="C18" s="374">
        <v>427.11111111111109</v>
      </c>
      <c r="D18" s="374">
        <v>467.88888888888891</v>
      </c>
      <c r="E18" s="375">
        <v>895</v>
      </c>
      <c r="F18" s="376">
        <v>8.9844654075774012E-3</v>
      </c>
      <c r="G18" s="374">
        <v>894.55555555555543</v>
      </c>
      <c r="H18" s="374">
        <v>349.55555555555554</v>
      </c>
      <c r="I18" s="375">
        <v>1244.1111111111109</v>
      </c>
      <c r="J18" s="376">
        <v>3.8517040617125749E-2</v>
      </c>
    </row>
    <row r="19" spans="1:10" s="410" customFormat="1" ht="30.95" customHeight="1">
      <c r="A19" s="409"/>
      <c r="B19" s="326" t="s">
        <v>113</v>
      </c>
      <c r="C19" s="374">
        <v>1388.7222222222222</v>
      </c>
      <c r="D19" s="374">
        <v>741.33333333333348</v>
      </c>
      <c r="E19" s="375">
        <v>2130.0555555555557</v>
      </c>
      <c r="F19" s="376">
        <v>2.138258151408598E-2</v>
      </c>
      <c r="G19" s="374">
        <v>1939.1111111111113</v>
      </c>
      <c r="H19" s="374">
        <v>642.83333333333348</v>
      </c>
      <c r="I19" s="375">
        <v>2581.9444444444448</v>
      </c>
      <c r="J19" s="376">
        <v>7.993567306782709E-2</v>
      </c>
    </row>
    <row r="20" spans="1:10" s="410" customFormat="1" ht="36.950000000000003" customHeight="1">
      <c r="A20" s="409"/>
      <c r="B20" s="326" t="s">
        <v>114</v>
      </c>
      <c r="C20" s="374">
        <v>3744.8888888888896</v>
      </c>
      <c r="D20" s="374">
        <v>4944.9444444444443</v>
      </c>
      <c r="E20" s="375">
        <v>8689.8333333333339</v>
      </c>
      <c r="F20" s="376">
        <v>8.7232968693794807E-2</v>
      </c>
      <c r="G20" s="374">
        <v>1846</v>
      </c>
      <c r="H20" s="374">
        <v>985.49999999999989</v>
      </c>
      <c r="I20" s="375">
        <v>2831.5</v>
      </c>
      <c r="J20" s="376">
        <v>8.7661784814372076E-2</v>
      </c>
    </row>
    <row r="21" spans="1:10" s="410" customFormat="1" ht="39.200000000000003" customHeight="1">
      <c r="A21" s="409"/>
      <c r="B21" s="326" t="s">
        <v>115</v>
      </c>
      <c r="C21" s="374">
        <v>251.38888888888889</v>
      </c>
      <c r="D21" s="374">
        <v>448.16666666666663</v>
      </c>
      <c r="E21" s="375">
        <v>699.55555555555554</v>
      </c>
      <c r="F21" s="376">
        <v>7.0224946252150609E-3</v>
      </c>
      <c r="G21" s="374">
        <v>13</v>
      </c>
      <c r="H21" s="374">
        <v>3.0000000000000009</v>
      </c>
      <c r="I21" s="375">
        <v>16</v>
      </c>
      <c r="J21" s="376">
        <v>4.9535177716049914E-4</v>
      </c>
    </row>
    <row r="22" spans="1:10" s="410" customFormat="1" ht="39.200000000000003" customHeight="1">
      <c r="A22" s="409"/>
      <c r="B22" s="326" t="s">
        <v>116</v>
      </c>
      <c r="C22" s="374">
        <v>1180.2777777777778</v>
      </c>
      <c r="D22" s="374">
        <v>966.94444444444446</v>
      </c>
      <c r="E22" s="375">
        <v>2147.2222222222222</v>
      </c>
      <c r="F22" s="376">
        <v>2.1554909249091654E-2</v>
      </c>
      <c r="G22" s="374">
        <v>917.50000000000011</v>
      </c>
      <c r="H22" s="374">
        <v>378.50000000000006</v>
      </c>
      <c r="I22" s="375">
        <v>1296</v>
      </c>
      <c r="J22" s="376">
        <v>4.0123493950000429E-2</v>
      </c>
    </row>
    <row r="23" spans="1:10" s="410" customFormat="1" ht="30.95" customHeight="1">
      <c r="A23" s="409"/>
      <c r="B23" s="326" t="s">
        <v>117</v>
      </c>
      <c r="C23" s="374">
        <v>1577.8888888888889</v>
      </c>
      <c r="D23" s="374">
        <v>2508.2777777777778</v>
      </c>
      <c r="E23" s="375">
        <v>4086.166666666667</v>
      </c>
      <c r="F23" s="376">
        <v>4.1019020185768182E-2</v>
      </c>
      <c r="G23" s="374">
        <v>753.44444444444457</v>
      </c>
      <c r="H23" s="374">
        <v>233.83333333333331</v>
      </c>
      <c r="I23" s="375">
        <v>987.27777777777783</v>
      </c>
      <c r="J23" s="376">
        <v>3.0565612610830663E-2</v>
      </c>
    </row>
    <row r="24" spans="1:10" s="410" customFormat="1" ht="30.95" customHeight="1">
      <c r="A24" s="409"/>
      <c r="B24" s="326" t="s">
        <v>118</v>
      </c>
      <c r="C24" s="374">
        <v>1090.3888888888889</v>
      </c>
      <c r="D24" s="374">
        <v>1349.0555555555557</v>
      </c>
      <c r="E24" s="375">
        <v>2439.4444444444443</v>
      </c>
      <c r="F24" s="376">
        <v>2.4488384608735175E-2</v>
      </c>
      <c r="G24" s="374">
        <v>778.94444444444446</v>
      </c>
      <c r="H24" s="374">
        <v>422</v>
      </c>
      <c r="I24" s="375">
        <v>1200.9444444444443</v>
      </c>
      <c r="J24" s="376">
        <v>3.7180622801661491E-2</v>
      </c>
    </row>
    <row r="25" spans="1:10" s="410" customFormat="1" ht="36.950000000000003" customHeight="1">
      <c r="A25" s="409"/>
      <c r="B25" s="326" t="s">
        <v>119</v>
      </c>
      <c r="C25" s="374">
        <v>850.27777777777783</v>
      </c>
      <c r="D25" s="374">
        <v>1936.1111111111113</v>
      </c>
      <c r="E25" s="375">
        <v>2786.3888888888891</v>
      </c>
      <c r="F25" s="376">
        <v>2.7971189479642743E-2</v>
      </c>
      <c r="G25" s="374">
        <v>1543.2222222222226</v>
      </c>
      <c r="H25" s="374">
        <v>1282.1666666666667</v>
      </c>
      <c r="I25" s="375">
        <v>2825.3888888888891</v>
      </c>
      <c r="J25" s="376">
        <v>8.7472587955039954E-2</v>
      </c>
    </row>
    <row r="26" spans="1:10" s="410" customFormat="1" ht="62.45" customHeight="1">
      <c r="A26" s="409"/>
      <c r="B26" s="326" t="s">
        <v>120</v>
      </c>
      <c r="C26" s="374">
        <v>70.666666666666657</v>
      </c>
      <c r="D26" s="374">
        <v>106.66666666666666</v>
      </c>
      <c r="E26" s="375">
        <v>177.33333333333331</v>
      </c>
      <c r="F26" s="376">
        <v>1.7801622334566766E-3</v>
      </c>
      <c r="G26" s="374">
        <v>2.0000000000000004</v>
      </c>
      <c r="H26" s="374">
        <v>5</v>
      </c>
      <c r="I26" s="375">
        <v>7</v>
      </c>
      <c r="J26" s="376">
        <v>2.1671640250771836E-4</v>
      </c>
    </row>
    <row r="27" spans="1:10" s="410" customFormat="1" ht="39.200000000000003" customHeight="1">
      <c r="A27" s="409"/>
      <c r="B27" s="326" t="s">
        <v>121</v>
      </c>
      <c r="C27" s="374">
        <v>4.0000000000000009</v>
      </c>
      <c r="D27" s="374">
        <v>7.7222222222222259</v>
      </c>
      <c r="E27" s="375">
        <v>11.722222222222227</v>
      </c>
      <c r="F27" s="376">
        <v>1.1767363134691696E-4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0.95" customHeight="1">
      <c r="A28" s="409"/>
      <c r="B28" s="308" t="s">
        <v>4</v>
      </c>
      <c r="C28" s="411" t="s">
        <v>592</v>
      </c>
      <c r="D28" s="411">
        <v>2215.4444444444448</v>
      </c>
      <c r="E28" s="412">
        <v>2740.7777777777783</v>
      </c>
      <c r="F28" s="376">
        <v>2.7513321937766826E-2</v>
      </c>
      <c r="G28" s="374"/>
      <c r="H28" s="374"/>
      <c r="I28" s="375"/>
      <c r="J28" s="376"/>
    </row>
    <row r="29" spans="1:10" s="410" customFormat="1" ht="30.95" customHeight="1">
      <c r="A29" s="409"/>
      <c r="B29" s="308" t="s">
        <v>5</v>
      </c>
      <c r="C29" s="411">
        <v>167.22222222222223</v>
      </c>
      <c r="D29" s="411">
        <v>2309.3888888888891</v>
      </c>
      <c r="E29" s="412">
        <v>2476.6111111111113</v>
      </c>
      <c r="F29" s="376">
        <v>2.4861482520446492E-2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230</v>
      </c>
      <c r="C30" s="378">
        <v>36324.166666666664</v>
      </c>
      <c r="D30" s="378">
        <v>63292.222222222226</v>
      </c>
      <c r="E30" s="378">
        <v>99616.388888888891</v>
      </c>
      <c r="F30" s="379">
        <v>1</v>
      </c>
      <c r="G30" s="378">
        <v>19128.333333333332</v>
      </c>
      <c r="H30" s="378">
        <v>13171.944444444445</v>
      </c>
      <c r="I30" s="378">
        <v>32300.277777777777</v>
      </c>
      <c r="J30" s="379">
        <v>1</v>
      </c>
    </row>
    <row r="32" spans="1:10" ht="1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2.7" customHeight="1">
      <c r="A1" s="408"/>
      <c r="B1" s="713" t="s">
        <v>27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2.9" customHeight="1">
      <c r="A2" s="68"/>
      <c r="B2" s="752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1:11" ht="21.2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339" t="s">
        <v>320</v>
      </c>
      <c r="C8" s="340">
        <v>4275.4500000000007</v>
      </c>
      <c r="D8" s="341">
        <v>4222.8900000000003</v>
      </c>
      <c r="E8" s="341">
        <v>25</v>
      </c>
      <c r="F8" s="341">
        <v>27.56</v>
      </c>
      <c r="G8" s="340">
        <v>3617.06</v>
      </c>
      <c r="H8" s="340">
        <v>63.06</v>
      </c>
      <c r="I8" s="340">
        <v>0</v>
      </c>
      <c r="J8" s="351">
        <v>7955.56</v>
      </c>
    </row>
    <row r="9" spans="1:11" ht="15.95" customHeight="1">
      <c r="B9" s="343" t="s">
        <v>335</v>
      </c>
      <c r="C9" s="344">
        <v>287.27999999999997</v>
      </c>
      <c r="D9" s="345">
        <v>282.27999999999997</v>
      </c>
      <c r="E9" s="345">
        <v>3</v>
      </c>
      <c r="F9" s="341">
        <v>2</v>
      </c>
      <c r="G9" s="344">
        <v>272.17</v>
      </c>
      <c r="H9" s="340">
        <v>5</v>
      </c>
      <c r="I9" s="340">
        <v>0</v>
      </c>
      <c r="J9" s="352">
        <v>564.44000000000005</v>
      </c>
    </row>
    <row r="10" spans="1:11" ht="15.95" customHeight="1">
      <c r="B10" s="343" t="s">
        <v>341</v>
      </c>
      <c r="C10" s="344">
        <v>876.44</v>
      </c>
      <c r="D10" s="345">
        <v>873.44</v>
      </c>
      <c r="E10" s="345">
        <v>1</v>
      </c>
      <c r="F10" s="341">
        <v>2</v>
      </c>
      <c r="G10" s="344">
        <v>633.28</v>
      </c>
      <c r="H10" s="340">
        <v>21</v>
      </c>
      <c r="I10" s="340">
        <v>0</v>
      </c>
      <c r="J10" s="352">
        <v>1530.72</v>
      </c>
    </row>
    <row r="11" spans="1:11" ht="15.95" customHeight="1">
      <c r="B11" s="339" t="s">
        <v>352</v>
      </c>
      <c r="C11" s="340">
        <v>821.78</v>
      </c>
      <c r="D11" s="341">
        <v>777.28</v>
      </c>
      <c r="E11" s="341">
        <v>28.5</v>
      </c>
      <c r="F11" s="341">
        <v>16</v>
      </c>
      <c r="G11" s="340">
        <v>277.61</v>
      </c>
      <c r="H11" s="340">
        <v>3</v>
      </c>
      <c r="I11" s="340">
        <v>0</v>
      </c>
      <c r="J11" s="351">
        <v>1102.3900000000001</v>
      </c>
    </row>
    <row r="12" spans="1:11" ht="15.95" customHeight="1">
      <c r="B12" s="339" t="s">
        <v>365</v>
      </c>
      <c r="C12" s="340">
        <v>8</v>
      </c>
      <c r="D12" s="341">
        <v>8</v>
      </c>
      <c r="E12" s="341">
        <v>0</v>
      </c>
      <c r="F12" s="341">
        <v>0</v>
      </c>
      <c r="G12" s="340">
        <v>2</v>
      </c>
      <c r="H12" s="340">
        <v>0</v>
      </c>
      <c r="I12" s="340">
        <v>0</v>
      </c>
      <c r="J12" s="351">
        <v>10</v>
      </c>
    </row>
    <row r="13" spans="1:11" ht="15.95" customHeight="1">
      <c r="B13" s="339" t="s">
        <v>378</v>
      </c>
      <c r="C13" s="340">
        <v>125.44</v>
      </c>
      <c r="D13" s="341">
        <v>125.44</v>
      </c>
      <c r="E13" s="341">
        <v>0</v>
      </c>
      <c r="F13" s="341">
        <v>0</v>
      </c>
      <c r="G13" s="340">
        <v>53.67</v>
      </c>
      <c r="H13" s="340">
        <v>1</v>
      </c>
      <c r="I13" s="340">
        <v>0</v>
      </c>
      <c r="J13" s="351">
        <v>180.11</v>
      </c>
    </row>
    <row r="14" spans="1:11" ht="15.95" customHeight="1">
      <c r="B14" s="339" t="s">
        <v>383</v>
      </c>
      <c r="C14" s="340">
        <v>256.55</v>
      </c>
      <c r="D14" s="341">
        <v>256.33</v>
      </c>
      <c r="E14" s="341">
        <v>0</v>
      </c>
      <c r="F14" s="341">
        <v>0.22</v>
      </c>
      <c r="G14" s="340">
        <v>100.44</v>
      </c>
      <c r="H14" s="340">
        <v>1</v>
      </c>
      <c r="I14" s="340">
        <v>0</v>
      </c>
      <c r="J14" s="351">
        <v>358</v>
      </c>
    </row>
    <row r="15" spans="1:11" ht="15.95" customHeight="1">
      <c r="B15" s="339" t="s">
        <v>391</v>
      </c>
      <c r="C15" s="340">
        <v>381.67</v>
      </c>
      <c r="D15" s="341">
        <v>378.67</v>
      </c>
      <c r="E15" s="341">
        <v>1</v>
      </c>
      <c r="F15" s="341">
        <v>2</v>
      </c>
      <c r="G15" s="340">
        <v>163.44</v>
      </c>
      <c r="H15" s="340">
        <v>3</v>
      </c>
      <c r="I15" s="340">
        <v>0</v>
      </c>
      <c r="J15" s="351">
        <v>548.11</v>
      </c>
    </row>
    <row r="16" spans="1:11" ht="15.95" customHeight="1">
      <c r="B16" s="339" t="s">
        <v>392</v>
      </c>
      <c r="C16" s="340">
        <v>148.06</v>
      </c>
      <c r="D16" s="341">
        <v>146.06</v>
      </c>
      <c r="E16" s="341">
        <v>2</v>
      </c>
      <c r="F16" s="341">
        <v>0</v>
      </c>
      <c r="G16" s="340">
        <v>96.06</v>
      </c>
      <c r="H16" s="340">
        <v>1.06</v>
      </c>
      <c r="I16" s="340">
        <v>0</v>
      </c>
      <c r="J16" s="351">
        <v>245.17</v>
      </c>
    </row>
    <row r="17" spans="2:10" ht="15.95" customHeight="1">
      <c r="B17" s="339" t="s">
        <v>394</v>
      </c>
      <c r="C17" s="340">
        <v>117.89</v>
      </c>
      <c r="D17" s="341">
        <v>116.89</v>
      </c>
      <c r="E17" s="341">
        <v>1</v>
      </c>
      <c r="F17" s="341">
        <v>0</v>
      </c>
      <c r="G17" s="340">
        <v>108.83</v>
      </c>
      <c r="H17" s="340">
        <v>4</v>
      </c>
      <c r="I17" s="340">
        <v>0</v>
      </c>
      <c r="J17" s="351">
        <v>230.72</v>
      </c>
    </row>
    <row r="18" spans="2:10" ht="15.95" customHeight="1">
      <c r="B18" s="343" t="s">
        <v>399</v>
      </c>
      <c r="C18" s="344">
        <v>294.33999999999997</v>
      </c>
      <c r="D18" s="345">
        <v>293.77999999999997</v>
      </c>
      <c r="E18" s="345">
        <v>0</v>
      </c>
      <c r="F18" s="341">
        <v>0.56000000000000005</v>
      </c>
      <c r="G18" s="344">
        <v>120.17</v>
      </c>
      <c r="H18" s="340">
        <v>2</v>
      </c>
      <c r="I18" s="340">
        <v>0</v>
      </c>
      <c r="J18" s="352">
        <v>416.5</v>
      </c>
    </row>
    <row r="19" spans="2:10" ht="15.95" customHeight="1">
      <c r="B19" s="343" t="s">
        <v>400</v>
      </c>
      <c r="C19" s="344">
        <v>1457.56</v>
      </c>
      <c r="D19" s="345">
        <v>1446.56</v>
      </c>
      <c r="E19" s="345">
        <v>8</v>
      </c>
      <c r="F19" s="341">
        <v>3</v>
      </c>
      <c r="G19" s="344">
        <v>893.06</v>
      </c>
      <c r="H19" s="340">
        <v>23.06</v>
      </c>
      <c r="I19" s="340">
        <v>0</v>
      </c>
      <c r="J19" s="352">
        <v>2373.67</v>
      </c>
    </row>
    <row r="20" spans="2:10" ht="15.95" customHeight="1">
      <c r="B20" s="339" t="s">
        <v>408</v>
      </c>
      <c r="C20" s="340">
        <v>138.66999999999999</v>
      </c>
      <c r="D20" s="341">
        <v>138.66999999999999</v>
      </c>
      <c r="E20" s="341">
        <v>0</v>
      </c>
      <c r="F20" s="341">
        <v>0</v>
      </c>
      <c r="G20" s="340">
        <v>35</v>
      </c>
      <c r="H20" s="340">
        <v>0</v>
      </c>
      <c r="I20" s="340">
        <v>0</v>
      </c>
      <c r="J20" s="351">
        <v>173.67</v>
      </c>
    </row>
    <row r="21" spans="2:10" ht="15.95" customHeight="1">
      <c r="B21" s="339" t="s">
        <v>421</v>
      </c>
      <c r="C21" s="340">
        <v>711.2299999999999</v>
      </c>
      <c r="D21" s="341">
        <v>702.67</v>
      </c>
      <c r="E21" s="341">
        <v>6.56</v>
      </c>
      <c r="F21" s="341">
        <v>2</v>
      </c>
      <c r="G21" s="340">
        <v>513.05999999999995</v>
      </c>
      <c r="H21" s="340">
        <v>2.5</v>
      </c>
      <c r="I21" s="340">
        <v>0</v>
      </c>
      <c r="J21" s="351">
        <v>1226.78</v>
      </c>
    </row>
    <row r="22" spans="2:10" ht="15.95" customHeight="1">
      <c r="B22" s="339" t="s">
        <v>427</v>
      </c>
      <c r="C22" s="340">
        <v>718</v>
      </c>
      <c r="D22" s="341">
        <v>718</v>
      </c>
      <c r="E22" s="341">
        <v>0</v>
      </c>
      <c r="F22" s="341">
        <v>0</v>
      </c>
      <c r="G22" s="340">
        <v>305.44</v>
      </c>
      <c r="H22" s="340">
        <v>5</v>
      </c>
      <c r="I22" s="340">
        <v>0</v>
      </c>
      <c r="J22" s="351">
        <v>1028.44</v>
      </c>
    </row>
    <row r="23" spans="2:10" ht="15.95" customHeight="1">
      <c r="B23" s="339" t="s">
        <v>435</v>
      </c>
      <c r="C23" s="340">
        <v>16492.670000000002</v>
      </c>
      <c r="D23" s="341">
        <v>16387.72</v>
      </c>
      <c r="E23" s="341">
        <v>59.89</v>
      </c>
      <c r="F23" s="341">
        <v>45.06</v>
      </c>
      <c r="G23" s="340">
        <v>8414.5</v>
      </c>
      <c r="H23" s="340">
        <v>141.11000000000001</v>
      </c>
      <c r="I23" s="340">
        <v>0</v>
      </c>
      <c r="J23" s="351">
        <v>25048.28</v>
      </c>
    </row>
    <row r="24" spans="2:10" ht="15.95" customHeight="1">
      <c r="B24" s="339" t="s">
        <v>447</v>
      </c>
      <c r="C24" s="340">
        <v>279.39</v>
      </c>
      <c r="D24" s="341">
        <v>276.39</v>
      </c>
      <c r="E24" s="341">
        <v>0</v>
      </c>
      <c r="F24" s="341">
        <v>3</v>
      </c>
      <c r="G24" s="340">
        <v>155.83000000000001</v>
      </c>
      <c r="H24" s="340">
        <v>3.22</v>
      </c>
      <c r="I24" s="340">
        <v>0</v>
      </c>
      <c r="J24" s="351">
        <v>438.44</v>
      </c>
    </row>
    <row r="25" spans="2:10" ht="15.95" customHeight="1">
      <c r="B25" s="339" t="s">
        <v>452</v>
      </c>
      <c r="C25" s="340">
        <v>288.06</v>
      </c>
      <c r="D25" s="341">
        <v>286.06</v>
      </c>
      <c r="E25" s="341">
        <v>1</v>
      </c>
      <c r="F25" s="341">
        <v>1</v>
      </c>
      <c r="G25" s="340">
        <v>234.61</v>
      </c>
      <c r="H25" s="340">
        <v>3</v>
      </c>
      <c r="I25" s="340">
        <v>0</v>
      </c>
      <c r="J25" s="351">
        <v>525.66999999999996</v>
      </c>
    </row>
    <row r="26" spans="2:10" ht="15.95" customHeight="1">
      <c r="B26" s="339" t="s">
        <v>453</v>
      </c>
      <c r="C26" s="340">
        <v>13.06</v>
      </c>
      <c r="D26" s="341">
        <v>13.06</v>
      </c>
      <c r="E26" s="341">
        <v>0</v>
      </c>
      <c r="F26" s="341">
        <v>0</v>
      </c>
      <c r="G26" s="340">
        <v>9</v>
      </c>
      <c r="H26" s="340">
        <v>1</v>
      </c>
      <c r="I26" s="340">
        <v>0</v>
      </c>
      <c r="J26" s="351">
        <v>23.06</v>
      </c>
    </row>
    <row r="27" spans="2:10" ht="15.95" customHeight="1">
      <c r="B27" s="343" t="s">
        <v>462</v>
      </c>
      <c r="C27" s="344">
        <v>4</v>
      </c>
      <c r="D27" s="345">
        <v>4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8</v>
      </c>
    </row>
    <row r="28" spans="2:10" ht="15.95" customHeight="1">
      <c r="B28" s="343" t="s">
        <v>490</v>
      </c>
      <c r="C28" s="344">
        <v>831.94</v>
      </c>
      <c r="D28" s="345">
        <v>829.94</v>
      </c>
      <c r="E28" s="345">
        <v>2</v>
      </c>
      <c r="F28" s="341">
        <v>0</v>
      </c>
      <c r="G28" s="344">
        <v>526.39</v>
      </c>
      <c r="H28" s="340">
        <v>21.44</v>
      </c>
      <c r="I28" s="340">
        <v>0</v>
      </c>
      <c r="J28" s="352">
        <v>1379.78</v>
      </c>
    </row>
    <row r="29" spans="2:10" ht="15.95" customHeight="1">
      <c r="B29" s="339" t="s">
        <v>500</v>
      </c>
      <c r="C29" s="340">
        <v>1314.45</v>
      </c>
      <c r="D29" s="341">
        <v>1241.1099999999999</v>
      </c>
      <c r="E29" s="341">
        <v>66.17</v>
      </c>
      <c r="F29" s="341">
        <v>7.17</v>
      </c>
      <c r="G29" s="340">
        <v>877.83</v>
      </c>
      <c r="H29" s="340">
        <v>15.94</v>
      </c>
      <c r="I29" s="340">
        <v>0</v>
      </c>
      <c r="J29" s="351">
        <v>2208.2199999999998</v>
      </c>
    </row>
    <row r="30" spans="2:10" ht="15.95" customHeight="1">
      <c r="B30" s="339" t="s">
        <v>501</v>
      </c>
      <c r="C30" s="340">
        <v>2237.17</v>
      </c>
      <c r="D30" s="341">
        <v>2209.33</v>
      </c>
      <c r="E30" s="341">
        <v>12.67</v>
      </c>
      <c r="F30" s="341">
        <v>15.17</v>
      </c>
      <c r="G30" s="340">
        <v>435.22</v>
      </c>
      <c r="H30" s="340">
        <v>8</v>
      </c>
      <c r="I30" s="340">
        <v>0</v>
      </c>
      <c r="J30" s="351">
        <v>2680.39</v>
      </c>
    </row>
    <row r="31" spans="2:10" ht="15.95" customHeight="1">
      <c r="B31" s="339" t="s">
        <v>506</v>
      </c>
      <c r="C31" s="340">
        <v>462.94</v>
      </c>
      <c r="D31" s="341">
        <v>459.94</v>
      </c>
      <c r="E31" s="341">
        <v>2</v>
      </c>
      <c r="F31" s="341">
        <v>1</v>
      </c>
      <c r="G31" s="340">
        <v>209.39</v>
      </c>
      <c r="H31" s="340">
        <v>6</v>
      </c>
      <c r="I31" s="340">
        <v>0</v>
      </c>
      <c r="J31" s="351">
        <v>678.33</v>
      </c>
    </row>
    <row r="32" spans="2:10" ht="15.95" customHeight="1">
      <c r="B32" s="339" t="s">
        <v>509</v>
      </c>
      <c r="C32" s="340">
        <v>3185.67</v>
      </c>
      <c r="D32" s="341">
        <v>2841.61</v>
      </c>
      <c r="E32" s="341">
        <v>305.56</v>
      </c>
      <c r="F32" s="341">
        <v>38.5</v>
      </c>
      <c r="G32" s="340">
        <v>837.22</v>
      </c>
      <c r="H32" s="340">
        <v>20.329999999999998</v>
      </c>
      <c r="I32" s="340">
        <v>0</v>
      </c>
      <c r="J32" s="351">
        <v>4043.22</v>
      </c>
    </row>
    <row r="33" spans="2:10" ht="15.95" customHeight="1">
      <c r="B33" s="339" t="s">
        <v>534</v>
      </c>
      <c r="C33" s="340">
        <v>596.5</v>
      </c>
      <c r="D33" s="341">
        <v>595.5</v>
      </c>
      <c r="E33" s="341">
        <v>0</v>
      </c>
      <c r="F33" s="341">
        <v>1</v>
      </c>
      <c r="G33" s="340">
        <v>233.05999999999997</v>
      </c>
      <c r="H33" s="340">
        <v>5.0599999999999996</v>
      </c>
      <c r="I33" s="340">
        <v>0</v>
      </c>
      <c r="J33" s="351">
        <v>834.61</v>
      </c>
    </row>
    <row r="34" spans="2:10" ht="27.2" customHeight="1">
      <c r="B34" s="347" t="s">
        <v>125</v>
      </c>
      <c r="C34" s="64">
        <v>36324.166666666664</v>
      </c>
      <c r="D34" s="348">
        <v>35631.611111111109</v>
      </c>
      <c r="E34" s="348" t="s">
        <v>592</v>
      </c>
      <c r="F34" s="348">
        <v>167.22222222222223</v>
      </c>
      <c r="G34" s="64">
        <v>19128.333333333332</v>
      </c>
      <c r="H34" s="64">
        <v>359.77777777777783</v>
      </c>
      <c r="I34" s="64">
        <v>0</v>
      </c>
      <c r="J34" s="64">
        <v>55812.277777777781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555</v>
      </c>
      <c r="C36" s="340">
        <v>10788.560000000001</v>
      </c>
      <c r="D36" s="341">
        <v>10269.780000000001</v>
      </c>
      <c r="E36" s="341">
        <v>157</v>
      </c>
      <c r="F36" s="341">
        <v>361.78</v>
      </c>
      <c r="G36" s="340">
        <v>1478.67</v>
      </c>
      <c r="H36" s="340">
        <v>16.39</v>
      </c>
      <c r="I36" s="340">
        <v>0</v>
      </c>
      <c r="J36" s="351">
        <v>12283.61</v>
      </c>
    </row>
    <row r="37" spans="2:10" ht="15.95" customHeight="1">
      <c r="B37" s="343" t="s">
        <v>368</v>
      </c>
      <c r="C37" s="344">
        <v>9620.2200000000012</v>
      </c>
      <c r="D37" s="345">
        <v>8969.7800000000007</v>
      </c>
      <c r="E37" s="345">
        <v>114.61</v>
      </c>
      <c r="F37" s="345">
        <v>535.83000000000004</v>
      </c>
      <c r="G37" s="344">
        <v>816.67</v>
      </c>
      <c r="H37" s="344">
        <v>9.44</v>
      </c>
      <c r="I37" s="344">
        <v>0</v>
      </c>
      <c r="J37" s="352">
        <v>10446.33</v>
      </c>
    </row>
    <row r="38" spans="2:10" ht="15.95" customHeight="1">
      <c r="B38" s="343" t="s">
        <v>463</v>
      </c>
      <c r="C38" s="344">
        <v>7229.67</v>
      </c>
      <c r="D38" s="345">
        <v>6603.61</v>
      </c>
      <c r="E38" s="345">
        <v>574.05999999999995</v>
      </c>
      <c r="F38" s="345">
        <v>52</v>
      </c>
      <c r="G38" s="344">
        <v>600.05999999999995</v>
      </c>
      <c r="H38" s="344">
        <v>50.56</v>
      </c>
      <c r="I38" s="344">
        <v>0</v>
      </c>
      <c r="J38" s="352">
        <v>7880.28</v>
      </c>
    </row>
    <row r="39" spans="2:10" ht="15.95" customHeight="1">
      <c r="B39" s="343" t="s">
        <v>505</v>
      </c>
      <c r="C39" s="344">
        <v>4729.5600000000004</v>
      </c>
      <c r="D39" s="345">
        <v>4715.5600000000004</v>
      </c>
      <c r="E39" s="345">
        <v>6</v>
      </c>
      <c r="F39" s="345">
        <v>8</v>
      </c>
      <c r="G39" s="344">
        <v>2741.28</v>
      </c>
      <c r="H39" s="344">
        <v>54.17</v>
      </c>
      <c r="I39" s="344">
        <v>0</v>
      </c>
      <c r="J39" s="352">
        <v>7525</v>
      </c>
    </row>
    <row r="40" spans="2:10" ht="15.95" customHeight="1">
      <c r="B40" s="343" t="s">
        <v>379</v>
      </c>
      <c r="C40" s="344">
        <v>6952.78</v>
      </c>
      <c r="D40" s="345">
        <v>6361.61</v>
      </c>
      <c r="E40" s="345">
        <v>362.56</v>
      </c>
      <c r="F40" s="345">
        <v>228.61</v>
      </c>
      <c r="G40" s="344">
        <v>533.55999999999995</v>
      </c>
      <c r="H40" s="344">
        <v>5.67</v>
      </c>
      <c r="I40" s="344">
        <v>0</v>
      </c>
      <c r="J40" s="352">
        <v>7492</v>
      </c>
    </row>
    <row r="41" spans="2:10" ht="15.95" customHeight="1">
      <c r="B41" s="343" t="s">
        <v>364</v>
      </c>
      <c r="C41" s="344">
        <v>3123.62</v>
      </c>
      <c r="D41" s="345">
        <v>3115.06</v>
      </c>
      <c r="E41" s="345">
        <v>3</v>
      </c>
      <c r="F41" s="345">
        <v>5.56</v>
      </c>
      <c r="G41" s="344">
        <v>2651.28</v>
      </c>
      <c r="H41" s="344">
        <v>1</v>
      </c>
      <c r="I41" s="344">
        <v>0</v>
      </c>
      <c r="J41" s="352">
        <v>5775.89</v>
      </c>
    </row>
    <row r="42" spans="2:10" ht="15.95" customHeight="1">
      <c r="B42" s="343" t="s">
        <v>331</v>
      </c>
      <c r="C42" s="344">
        <v>2154.5500000000002</v>
      </c>
      <c r="D42" s="345">
        <v>2105</v>
      </c>
      <c r="E42" s="345">
        <v>11.94</v>
      </c>
      <c r="F42" s="345">
        <v>37.61</v>
      </c>
      <c r="G42" s="344">
        <v>474.61</v>
      </c>
      <c r="H42" s="344">
        <v>6.22</v>
      </c>
      <c r="I42" s="344">
        <v>0</v>
      </c>
      <c r="J42" s="352">
        <v>2635.39</v>
      </c>
    </row>
    <row r="43" spans="2:10" ht="15.95" customHeight="1">
      <c r="B43" s="343" t="s">
        <v>522</v>
      </c>
      <c r="C43" s="344">
        <v>1651.06</v>
      </c>
      <c r="D43" s="345">
        <v>1468.78</v>
      </c>
      <c r="E43" s="345">
        <v>160.28</v>
      </c>
      <c r="F43" s="345">
        <v>22</v>
      </c>
      <c r="G43" s="344">
        <v>170.78</v>
      </c>
      <c r="H43" s="344">
        <v>12.5</v>
      </c>
      <c r="I43" s="344">
        <v>0</v>
      </c>
      <c r="J43" s="352">
        <v>1834.33</v>
      </c>
    </row>
    <row r="44" spans="2:10" ht="15.95" customHeight="1">
      <c r="B44" s="343" t="s">
        <v>423</v>
      </c>
      <c r="C44" s="344">
        <v>1311.28</v>
      </c>
      <c r="D44" s="345">
        <v>1291.06</v>
      </c>
      <c r="E44" s="345">
        <v>7.22</v>
      </c>
      <c r="F44" s="345">
        <v>13</v>
      </c>
      <c r="G44" s="344">
        <v>509.94</v>
      </c>
      <c r="H44" s="344">
        <v>1</v>
      </c>
      <c r="I44" s="344">
        <v>0</v>
      </c>
      <c r="J44" s="352">
        <v>1822.22</v>
      </c>
    </row>
    <row r="45" spans="2:10" ht="15.95" customHeight="1">
      <c r="B45" s="343" t="s">
        <v>398</v>
      </c>
      <c r="C45" s="344">
        <v>1275.3399999999999</v>
      </c>
      <c r="D45" s="345">
        <v>888.56</v>
      </c>
      <c r="E45" s="345">
        <v>12</v>
      </c>
      <c r="F45" s="345">
        <v>374.78</v>
      </c>
      <c r="G45" s="344">
        <v>42.61</v>
      </c>
      <c r="H45" s="344">
        <v>0</v>
      </c>
      <c r="I45" s="344">
        <v>0</v>
      </c>
      <c r="J45" s="352">
        <v>1317.94</v>
      </c>
    </row>
    <row r="46" spans="2:10" ht="18" customHeight="1">
      <c r="B46" s="343" t="s">
        <v>606</v>
      </c>
      <c r="C46" s="344">
        <v>14455.61</v>
      </c>
      <c r="D46" s="345">
        <v>12978.61</v>
      </c>
      <c r="E46" s="345">
        <v>806.78</v>
      </c>
      <c r="F46" s="345">
        <v>670.22</v>
      </c>
      <c r="G46" s="344">
        <v>3152.5</v>
      </c>
      <c r="H46" s="344">
        <v>63.11</v>
      </c>
      <c r="I46" s="344">
        <v>0</v>
      </c>
      <c r="J46" s="352">
        <v>17671.22</v>
      </c>
    </row>
    <row r="47" spans="2:10" ht="28.35" customHeight="1">
      <c r="B47" s="347" t="s">
        <v>241</v>
      </c>
      <c r="C47" s="64">
        <v>63292.222222222226</v>
      </c>
      <c r="D47" s="348">
        <v>58767.388888888891</v>
      </c>
      <c r="E47" s="348">
        <v>2215.4444444444448</v>
      </c>
      <c r="F47" s="348">
        <v>2309.3888888888891</v>
      </c>
      <c r="G47" s="64">
        <v>13171.944444444445</v>
      </c>
      <c r="H47" s="64">
        <v>220.05555555555554</v>
      </c>
      <c r="I47" s="64">
        <v>0</v>
      </c>
      <c r="J47" s="64">
        <v>76684.222222222219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99616.388888888891</v>
      </c>
      <c r="D49" s="397">
        <v>94399</v>
      </c>
      <c r="E49" s="397">
        <v>2740.7777777777783</v>
      </c>
      <c r="F49" s="397">
        <v>2476.6111111111113</v>
      </c>
      <c r="G49" s="66">
        <v>32300.277777777777</v>
      </c>
      <c r="H49" s="66">
        <v>579.83333333333337</v>
      </c>
      <c r="I49" s="66">
        <v>0</v>
      </c>
      <c r="J49" s="66">
        <v>132496.5</v>
      </c>
    </row>
    <row r="50" spans="1:10" ht="12.75">
      <c r="B50" s="768"/>
      <c r="C50" s="768"/>
      <c r="D50" s="768"/>
      <c r="E50" s="768"/>
      <c r="F50" s="768"/>
      <c r="G50" s="768"/>
      <c r="H50" s="768"/>
      <c r="I50" s="768"/>
      <c r="J50" s="768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13" t="s">
        <v>28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3668.3888888888887</v>
      </c>
      <c r="D8" s="294">
        <v>3338.5</v>
      </c>
      <c r="E8" s="294">
        <v>44.166666666666671</v>
      </c>
      <c r="F8" s="294">
        <v>285.72222222222217</v>
      </c>
      <c r="G8" s="294">
        <v>1163.7777777777778</v>
      </c>
      <c r="H8" s="294">
        <v>15.555555555555555</v>
      </c>
      <c r="I8" s="294">
        <v>0</v>
      </c>
      <c r="J8" s="369">
        <v>4847.7222222222217</v>
      </c>
    </row>
    <row r="9" spans="1:11" ht="41.1" customHeight="1">
      <c r="A9" s="289"/>
      <c r="B9" s="293" t="s">
        <v>183</v>
      </c>
      <c r="C9" s="294">
        <v>11373.333333333332</v>
      </c>
      <c r="D9" s="294">
        <v>9992.5</v>
      </c>
      <c r="E9" s="294">
        <v>155.05555555555554</v>
      </c>
      <c r="F9" s="294">
        <v>1225.7777777777778</v>
      </c>
      <c r="G9" s="294">
        <v>1950</v>
      </c>
      <c r="H9" s="294">
        <v>75.222222222222214</v>
      </c>
      <c r="I9" s="294">
        <v>0</v>
      </c>
      <c r="J9" s="369">
        <v>13398.555555555555</v>
      </c>
    </row>
    <row r="10" spans="1:11" s="300" customFormat="1" ht="41.1" customHeight="1">
      <c r="A10" s="296"/>
      <c r="B10" s="297" t="s">
        <v>64</v>
      </c>
      <c r="C10" s="298">
        <v>15041.722222222223</v>
      </c>
      <c r="D10" s="298">
        <v>13331</v>
      </c>
      <c r="E10" s="298">
        <v>199.2222222222222</v>
      </c>
      <c r="F10" s="298">
        <v>1511.5</v>
      </c>
      <c r="G10" s="298">
        <v>3113.7777777777778</v>
      </c>
      <c r="H10" s="298">
        <v>90.777777777777771</v>
      </c>
      <c r="I10" s="298">
        <v>0</v>
      </c>
      <c r="J10" s="416">
        <v>18246.277777777777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15041.722222222223</v>
      </c>
      <c r="D21" s="305">
        <v>3113.7777777777778</v>
      </c>
      <c r="E21" s="305">
        <v>90.777777777777771</v>
      </c>
      <c r="F21" s="305"/>
      <c r="G21" s="305">
        <v>18246.277777777777</v>
      </c>
      <c r="I21" s="304">
        <v>18246.277777777777</v>
      </c>
    </row>
    <row r="22" spans="2:9" ht="29.1" customHeight="1">
      <c r="C22" s="306">
        <v>0.82437209415619017</v>
      </c>
      <c r="D22" s="306">
        <v>0.17065276631763557</v>
      </c>
      <c r="E22" s="306">
        <v>4.9751395261742881E-3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28</v>
      </c>
      <c r="C25" s="316">
        <v>-4.0241387675885587E-3</v>
      </c>
      <c r="D25" s="316">
        <v>0.14325048732943468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13" t="s">
        <v>28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00000000000001" customHeight="1">
      <c r="A2" s="68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20.100000000000001" customHeight="1">
      <c r="A3" s="68"/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11.999999999999996</v>
      </c>
      <c r="D7" s="374">
        <v>50.111111111111114</v>
      </c>
      <c r="E7" s="375">
        <v>62.111111111111114</v>
      </c>
      <c r="F7" s="376">
        <v>4.1292552936092576E-3</v>
      </c>
      <c r="G7" s="374">
        <v>19.999999999999996</v>
      </c>
      <c r="H7" s="374">
        <v>16.999999999999993</v>
      </c>
      <c r="I7" s="375">
        <v>36.999999999999993</v>
      </c>
      <c r="J7" s="376">
        <v>1.1882671995432484E-2</v>
      </c>
    </row>
    <row r="8" spans="1:11" ht="30.95" customHeight="1">
      <c r="B8" s="326" t="s">
        <v>102</v>
      </c>
      <c r="C8" s="374">
        <v>2.9999999999999991</v>
      </c>
      <c r="D8" s="374">
        <v>2.0000000000000004</v>
      </c>
      <c r="E8" s="375">
        <v>5</v>
      </c>
      <c r="F8" s="376">
        <v>3.3240874456604035E-4</v>
      </c>
      <c r="G8" s="374">
        <v>0</v>
      </c>
      <c r="H8" s="374">
        <v>1.0000000000000002</v>
      </c>
      <c r="I8" s="375">
        <v>1.0000000000000002</v>
      </c>
      <c r="J8" s="376">
        <v>3.2115329717385103E-4</v>
      </c>
    </row>
    <row r="9" spans="1:11" ht="30.95" customHeight="1">
      <c r="B9" s="326" t="s">
        <v>103</v>
      </c>
      <c r="C9" s="374">
        <v>376.05555555555566</v>
      </c>
      <c r="D9" s="374">
        <v>828.7777777777776</v>
      </c>
      <c r="E9" s="375">
        <v>1204.8333333333333</v>
      </c>
      <c r="F9" s="376">
        <v>8.0099427148930188E-2</v>
      </c>
      <c r="G9" s="374">
        <v>68.555555555555557</v>
      </c>
      <c r="H9" s="374">
        <v>44.1111111111111</v>
      </c>
      <c r="I9" s="375">
        <v>112.66666666666666</v>
      </c>
      <c r="J9" s="376">
        <v>3.6183271481587211E-2</v>
      </c>
    </row>
    <row r="10" spans="1:11" ht="30.95" customHeight="1">
      <c r="B10" s="326" t="s">
        <v>104</v>
      </c>
      <c r="C10" s="374">
        <v>4.0000000000000009</v>
      </c>
      <c r="D10" s="374">
        <v>7.1666666666666696</v>
      </c>
      <c r="E10" s="375">
        <v>11.166666666666671</v>
      </c>
      <c r="F10" s="376">
        <v>7.4237952953082385E-4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45" customHeight="1">
      <c r="B11" s="395" t="s">
        <v>105</v>
      </c>
      <c r="C11" s="374">
        <v>9.9999999999999982</v>
      </c>
      <c r="D11" s="374">
        <v>50.833333333333321</v>
      </c>
      <c r="E11" s="375">
        <v>60.833333333333321</v>
      </c>
      <c r="F11" s="376">
        <v>4.0443063922201575E-3</v>
      </c>
      <c r="G11" s="374">
        <v>1.0000000000000002</v>
      </c>
      <c r="H11" s="374">
        <v>0</v>
      </c>
      <c r="I11" s="375">
        <v>1.0000000000000002</v>
      </c>
      <c r="J11" s="376">
        <v>3.2115329717385103E-4</v>
      </c>
    </row>
    <row r="12" spans="1:11" ht="30.95" customHeight="1">
      <c r="B12" s="395" t="s">
        <v>106</v>
      </c>
      <c r="C12" s="374">
        <v>480.66666666666663</v>
      </c>
      <c r="D12" s="374">
        <v>1214.4444444444443</v>
      </c>
      <c r="E12" s="375">
        <v>1695.1111111111109</v>
      </c>
      <c r="F12" s="376">
        <v>0.11269395126887803</v>
      </c>
      <c r="G12" s="374">
        <v>320</v>
      </c>
      <c r="H12" s="374">
        <v>314.66666666666674</v>
      </c>
      <c r="I12" s="375">
        <v>634.66666666666674</v>
      </c>
      <c r="J12" s="376">
        <v>0.20382529260633744</v>
      </c>
    </row>
    <row r="13" spans="1:11" ht="36" customHeight="1">
      <c r="B13" s="395" t="s">
        <v>229</v>
      </c>
      <c r="C13" s="374">
        <v>366.83333333333337</v>
      </c>
      <c r="D13" s="374">
        <v>1227.3333333333333</v>
      </c>
      <c r="E13" s="375">
        <v>1594.1666666666665</v>
      </c>
      <c r="F13" s="376">
        <v>0.10598298805913919</v>
      </c>
      <c r="G13" s="374">
        <v>144</v>
      </c>
      <c r="H13" s="374">
        <v>512.05555555555554</v>
      </c>
      <c r="I13" s="375">
        <v>656.05555555555554</v>
      </c>
      <c r="J13" s="376">
        <v>0.21069440479588922</v>
      </c>
    </row>
    <row r="14" spans="1:11" ht="30.95" customHeight="1">
      <c r="B14" s="395" t="s">
        <v>108</v>
      </c>
      <c r="C14" s="374">
        <v>566.3888888888888</v>
      </c>
      <c r="D14" s="374">
        <v>651.94444444444446</v>
      </c>
      <c r="E14" s="375">
        <v>1218.3333333333333</v>
      </c>
      <c r="F14" s="376">
        <v>8.0996930759258498E-2</v>
      </c>
      <c r="G14" s="374">
        <v>84.944444444444471</v>
      </c>
      <c r="H14" s="374">
        <v>168.44444444444446</v>
      </c>
      <c r="I14" s="375">
        <v>253.38888888888891</v>
      </c>
      <c r="J14" s="376">
        <v>8.1376677133885245E-2</v>
      </c>
    </row>
    <row r="15" spans="1:11" ht="38.1" customHeight="1">
      <c r="B15" s="395" t="s">
        <v>109</v>
      </c>
      <c r="C15" s="374">
        <v>536.55555555555554</v>
      </c>
      <c r="D15" s="374">
        <v>3033.8888888888891</v>
      </c>
      <c r="E15" s="375">
        <v>3570.4444444444448</v>
      </c>
      <c r="F15" s="376">
        <v>0.23736939106411428</v>
      </c>
      <c r="G15" s="374">
        <v>155.94444444444446</v>
      </c>
      <c r="H15" s="374">
        <v>305.4444444444444</v>
      </c>
      <c r="I15" s="375">
        <v>461.38888888888886</v>
      </c>
      <c r="J15" s="376">
        <v>0.14817656294604623</v>
      </c>
    </row>
    <row r="16" spans="1:11" ht="30.95" customHeight="1">
      <c r="B16" s="395" t="s">
        <v>110</v>
      </c>
      <c r="C16" s="374">
        <v>60.777777777777779</v>
      </c>
      <c r="D16" s="374">
        <v>139.16666666666663</v>
      </c>
      <c r="E16" s="375">
        <v>199.9444444444444</v>
      </c>
      <c r="F16" s="376">
        <v>1.3292656352146433E-2</v>
      </c>
      <c r="G16" s="374">
        <v>38.000000000000007</v>
      </c>
      <c r="H16" s="374">
        <v>87.222222222222214</v>
      </c>
      <c r="I16" s="375">
        <v>125.22222222222223</v>
      </c>
      <c r="J16" s="376">
        <v>4.0215529546103343E-2</v>
      </c>
    </row>
    <row r="17" spans="1:11" ht="38.1" customHeight="1">
      <c r="B17" s="395" t="s">
        <v>111</v>
      </c>
      <c r="C17" s="374">
        <v>15.000000000000004</v>
      </c>
      <c r="D17" s="374">
        <v>15.000000000000004</v>
      </c>
      <c r="E17" s="375">
        <v>30.000000000000007</v>
      </c>
      <c r="F17" s="376">
        <v>1.9944524673962427E-3</v>
      </c>
      <c r="G17" s="374">
        <v>2.0000000000000004</v>
      </c>
      <c r="H17" s="374">
        <v>8.0000000000000018</v>
      </c>
      <c r="I17" s="375">
        <v>10.000000000000002</v>
      </c>
      <c r="J17" s="376">
        <v>3.2115329717385104E-3</v>
      </c>
    </row>
    <row r="18" spans="1:11" ht="38.1" customHeight="1">
      <c r="B18" s="395" t="s">
        <v>112</v>
      </c>
      <c r="C18" s="374">
        <v>9</v>
      </c>
      <c r="D18" s="374">
        <v>22.05555555555555</v>
      </c>
      <c r="E18" s="375">
        <v>31.05555555555555</v>
      </c>
      <c r="F18" s="376">
        <v>2.0646276468046284E-3</v>
      </c>
      <c r="G18" s="374">
        <v>4.9999999999999991</v>
      </c>
      <c r="H18" s="374">
        <v>5.9999999999999982</v>
      </c>
      <c r="I18" s="375">
        <v>10.999999999999996</v>
      </c>
      <c r="J18" s="376">
        <v>3.5326862689123596E-3</v>
      </c>
    </row>
    <row r="19" spans="1:11" ht="30.95" customHeight="1">
      <c r="B19" s="395" t="s">
        <v>113</v>
      </c>
      <c r="C19" s="374">
        <v>133.61111111111111</v>
      </c>
      <c r="D19" s="374">
        <v>341.94444444444446</v>
      </c>
      <c r="E19" s="375">
        <v>475.55555555555554</v>
      </c>
      <c r="F19" s="376">
        <v>3.1615765038725617E-2</v>
      </c>
      <c r="G19" s="374">
        <v>87.222222222222214</v>
      </c>
      <c r="H19" s="374">
        <v>80.166666666666657</v>
      </c>
      <c r="I19" s="375">
        <v>167.38888888888886</v>
      </c>
      <c r="J19" s="376">
        <v>5.3757493576934046E-2</v>
      </c>
    </row>
    <row r="20" spans="1:11" ht="36.950000000000003" customHeight="1">
      <c r="B20" s="395" t="s">
        <v>114</v>
      </c>
      <c r="C20" s="374">
        <v>206.22222222222223</v>
      </c>
      <c r="D20" s="374">
        <v>915.72222222222229</v>
      </c>
      <c r="E20" s="375">
        <v>1121.9444444444446</v>
      </c>
      <c r="F20" s="376">
        <v>7.4588828850124286E-2</v>
      </c>
      <c r="G20" s="374">
        <v>56.499999999999986</v>
      </c>
      <c r="H20" s="374">
        <v>58.8888888888889</v>
      </c>
      <c r="I20" s="375">
        <v>115.38888888888889</v>
      </c>
      <c r="J20" s="376">
        <v>3.70575221238938E-2</v>
      </c>
    </row>
    <row r="21" spans="1:11" ht="39.200000000000003" customHeight="1">
      <c r="B21" s="395" t="s">
        <v>115</v>
      </c>
      <c r="C21" s="374">
        <v>43.333333333333336</v>
      </c>
      <c r="D21" s="374">
        <v>77.499999999999986</v>
      </c>
      <c r="E21" s="375">
        <v>120.83333333333331</v>
      </c>
      <c r="F21" s="376">
        <v>8.0332113270126411E-3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95" t="s">
        <v>116</v>
      </c>
      <c r="C22" s="374">
        <v>180.77777777777783</v>
      </c>
      <c r="D22" s="374">
        <v>245.38888888888889</v>
      </c>
      <c r="E22" s="375">
        <v>426.16666666666674</v>
      </c>
      <c r="F22" s="376">
        <v>2.8332305328512181E-2</v>
      </c>
      <c r="G22" s="374">
        <v>62.55555555555555</v>
      </c>
      <c r="H22" s="374">
        <v>106.16666666666664</v>
      </c>
      <c r="I22" s="375">
        <v>168.7222222222222</v>
      </c>
      <c r="J22" s="376">
        <v>5.4185697973165851E-2</v>
      </c>
    </row>
    <row r="23" spans="1:11" ht="30.95" customHeight="1">
      <c r="B23" s="395" t="s">
        <v>117</v>
      </c>
      <c r="C23" s="374">
        <v>227.05555555555554</v>
      </c>
      <c r="D23" s="374">
        <v>763.55555555555566</v>
      </c>
      <c r="E23" s="375">
        <v>990.6111111111112</v>
      </c>
      <c r="F23" s="376">
        <v>6.585755915952296E-2</v>
      </c>
      <c r="G23" s="374">
        <v>30.555555555555554</v>
      </c>
      <c r="H23" s="374">
        <v>17</v>
      </c>
      <c r="I23" s="375">
        <v>47.555555555555557</v>
      </c>
      <c r="J23" s="376">
        <v>1.5272623465600915E-2</v>
      </c>
    </row>
    <row r="24" spans="1:11" ht="30.95" customHeight="1">
      <c r="B24" s="395" t="s">
        <v>118</v>
      </c>
      <c r="C24" s="374">
        <v>49.611111111111114</v>
      </c>
      <c r="D24" s="374">
        <v>125.44444444444447</v>
      </c>
      <c r="E24" s="375">
        <v>175.0555555555556</v>
      </c>
      <c r="F24" s="376">
        <v>1.1637999490306594E-2</v>
      </c>
      <c r="G24" s="374">
        <v>26.333333333333325</v>
      </c>
      <c r="H24" s="374">
        <v>21.055555555555557</v>
      </c>
      <c r="I24" s="375">
        <v>47.388888888888886</v>
      </c>
      <c r="J24" s="376">
        <v>1.5219097916071938E-2</v>
      </c>
    </row>
    <row r="25" spans="1:11" ht="36.950000000000003" customHeight="1">
      <c r="B25" s="395" t="s">
        <v>119</v>
      </c>
      <c r="C25" s="374">
        <v>52.499999999999993</v>
      </c>
      <c r="D25" s="374">
        <v>271.38888888888891</v>
      </c>
      <c r="E25" s="375">
        <v>323.88888888888891</v>
      </c>
      <c r="F25" s="376">
        <v>2.1532699786889063E-2</v>
      </c>
      <c r="G25" s="374">
        <v>61.166666666666643</v>
      </c>
      <c r="H25" s="374">
        <v>201.7777777777778</v>
      </c>
      <c r="I25" s="375">
        <v>262.94444444444446</v>
      </c>
      <c r="J25" s="376">
        <v>8.4445475306879819E-2</v>
      </c>
    </row>
    <row r="26" spans="1:11" ht="62.45" customHeight="1">
      <c r="B26" s="395" t="s">
        <v>120</v>
      </c>
      <c r="C26" s="374">
        <v>5.1111111111111098</v>
      </c>
      <c r="D26" s="374">
        <v>8.8333333333333339</v>
      </c>
      <c r="E26" s="375">
        <v>13.944444444444443</v>
      </c>
      <c r="F26" s="376">
        <v>9.2705105428973473E-4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1.0000000000000002</v>
      </c>
      <c r="I27" s="375">
        <v>1.0000000000000002</v>
      </c>
      <c r="J27" s="376">
        <v>3.2115329717385103E-4</v>
      </c>
    </row>
    <row r="28" spans="1:11" ht="30.95" customHeight="1">
      <c r="B28" s="395" t="s">
        <v>4</v>
      </c>
      <c r="C28" s="374">
        <v>44.166666666666671</v>
      </c>
      <c r="D28" s="374">
        <v>155.05555555555554</v>
      </c>
      <c r="E28" s="375">
        <v>199.2222222222222</v>
      </c>
      <c r="F28" s="376">
        <v>1.3244641755709118E-2</v>
      </c>
      <c r="G28" s="374"/>
      <c r="H28" s="374"/>
      <c r="I28" s="375"/>
      <c r="J28" s="376"/>
    </row>
    <row r="29" spans="1:11" ht="30.95" customHeight="1">
      <c r="B29" s="395" t="s">
        <v>5</v>
      </c>
      <c r="C29" s="374">
        <v>285.72222222222217</v>
      </c>
      <c r="D29" s="374">
        <v>1225.7777777777778</v>
      </c>
      <c r="E29" s="375">
        <v>1511.5</v>
      </c>
      <c r="F29" s="376">
        <v>0.100487163482314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230</v>
      </c>
      <c r="C30" s="378">
        <v>3668.3888888888887</v>
      </c>
      <c r="D30" s="378">
        <v>11373.333333333332</v>
      </c>
      <c r="E30" s="378">
        <v>15041.722222222223</v>
      </c>
      <c r="F30" s="379">
        <v>1</v>
      </c>
      <c r="G30" s="378">
        <v>1163.7777777777778</v>
      </c>
      <c r="H30" s="378">
        <v>1950</v>
      </c>
      <c r="I30" s="378">
        <v>3113.7777777777778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7" customWidth="1"/>
    <col min="11" max="11" width="17.7109375" customWidth="1"/>
  </cols>
  <sheetData>
    <row r="1" spans="1:11" ht="18.75">
      <c r="B1" s="713" t="s">
        <v>28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2.7" customHeight="1">
      <c r="A2" s="68"/>
      <c r="B2" s="752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1:11" ht="21.2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6" t="s">
        <v>244</v>
      </c>
      <c r="D5" s="757" t="s">
        <v>3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56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320</v>
      </c>
      <c r="C8" s="340">
        <v>85.83</v>
      </c>
      <c r="D8" s="340">
        <v>83.83</v>
      </c>
      <c r="E8" s="340">
        <v>1</v>
      </c>
      <c r="F8" s="340">
        <v>1</v>
      </c>
      <c r="G8" s="340">
        <v>75</v>
      </c>
      <c r="H8" s="340">
        <v>0</v>
      </c>
      <c r="I8" s="340">
        <v>0</v>
      </c>
      <c r="J8" s="351">
        <v>160.83000000000001</v>
      </c>
    </row>
    <row r="9" spans="1:11" ht="15.95" customHeight="1">
      <c r="B9" s="343" t="s">
        <v>335</v>
      </c>
      <c r="C9" s="344">
        <v>7</v>
      </c>
      <c r="D9" s="344">
        <v>7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</v>
      </c>
    </row>
    <row r="10" spans="1:11" ht="15.95" customHeight="1">
      <c r="B10" s="343" t="s">
        <v>341</v>
      </c>
      <c r="C10" s="344">
        <v>19.78</v>
      </c>
      <c r="D10" s="344">
        <v>19.78</v>
      </c>
      <c r="E10" s="344">
        <v>0</v>
      </c>
      <c r="F10" s="340">
        <v>0</v>
      </c>
      <c r="G10" s="344">
        <v>21</v>
      </c>
      <c r="H10" s="340">
        <v>0</v>
      </c>
      <c r="I10" s="340">
        <v>0</v>
      </c>
      <c r="J10" s="352">
        <v>40.78</v>
      </c>
    </row>
    <row r="11" spans="1:11" ht="15.95" customHeight="1">
      <c r="B11" s="343" t="s">
        <v>352</v>
      </c>
      <c r="C11" s="344">
        <v>259.89</v>
      </c>
      <c r="D11" s="345">
        <v>232.89</v>
      </c>
      <c r="E11" s="345">
        <v>5</v>
      </c>
      <c r="F11" s="341">
        <v>22</v>
      </c>
      <c r="G11" s="344">
        <v>53.94</v>
      </c>
      <c r="H11" s="340">
        <v>1</v>
      </c>
      <c r="I11" s="340">
        <v>0</v>
      </c>
      <c r="J11" s="352">
        <v>314.83</v>
      </c>
    </row>
    <row r="12" spans="1:11" ht="15.95" customHeight="1">
      <c r="B12" s="343" t="s">
        <v>365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1:11" ht="15.95" customHeight="1">
      <c r="B13" s="343" t="s">
        <v>378</v>
      </c>
      <c r="C13" s="344">
        <v>18.34</v>
      </c>
      <c r="D13" s="345">
        <v>13.56</v>
      </c>
      <c r="E13" s="345">
        <v>1</v>
      </c>
      <c r="F13" s="341">
        <v>3.78</v>
      </c>
      <c r="G13" s="344">
        <v>2</v>
      </c>
      <c r="H13" s="340">
        <v>0</v>
      </c>
      <c r="I13" s="340">
        <v>0</v>
      </c>
      <c r="J13" s="352">
        <v>20.329999999999998</v>
      </c>
    </row>
    <row r="14" spans="1:11" ht="15.95" customHeight="1">
      <c r="B14" s="343" t="s">
        <v>383</v>
      </c>
      <c r="C14" s="344">
        <v>5</v>
      </c>
      <c r="D14" s="345">
        <v>5</v>
      </c>
      <c r="E14" s="345">
        <v>0</v>
      </c>
      <c r="F14" s="341">
        <v>0</v>
      </c>
      <c r="G14" s="344">
        <v>2</v>
      </c>
      <c r="H14" s="340">
        <v>0</v>
      </c>
      <c r="I14" s="340">
        <v>0</v>
      </c>
      <c r="J14" s="352">
        <v>7</v>
      </c>
    </row>
    <row r="15" spans="1:11" ht="15.95" customHeight="1">
      <c r="B15" s="343" t="s">
        <v>391</v>
      </c>
      <c r="C15" s="344">
        <v>11</v>
      </c>
      <c r="D15" s="345">
        <v>9</v>
      </c>
      <c r="E15" s="345">
        <v>0</v>
      </c>
      <c r="F15" s="341">
        <v>2</v>
      </c>
      <c r="G15" s="344">
        <v>5</v>
      </c>
      <c r="H15" s="340">
        <v>0</v>
      </c>
      <c r="I15" s="340">
        <v>0</v>
      </c>
      <c r="J15" s="352">
        <v>16</v>
      </c>
    </row>
    <row r="16" spans="1:11" ht="15.95" customHeight="1">
      <c r="B16" s="343" t="s">
        <v>392</v>
      </c>
      <c r="C16" s="344">
        <v>5.94</v>
      </c>
      <c r="D16" s="345">
        <v>4.9400000000000004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8.94</v>
      </c>
    </row>
    <row r="17" spans="2:10" ht="15.95" customHeight="1">
      <c r="B17" s="343" t="s">
        <v>394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0</v>
      </c>
    </row>
    <row r="18" spans="2:10" ht="15.95" customHeight="1">
      <c r="B18" s="343" t="s">
        <v>399</v>
      </c>
      <c r="C18" s="344">
        <v>3</v>
      </c>
      <c r="D18" s="345">
        <v>3</v>
      </c>
      <c r="E18" s="345">
        <v>0</v>
      </c>
      <c r="F18" s="341">
        <v>0</v>
      </c>
      <c r="G18" s="344">
        <v>1.1100000000000001</v>
      </c>
      <c r="H18" s="340">
        <v>0</v>
      </c>
      <c r="I18" s="340">
        <v>0</v>
      </c>
      <c r="J18" s="352">
        <v>4.1100000000000003</v>
      </c>
    </row>
    <row r="19" spans="2:10" ht="15.95" customHeight="1">
      <c r="B19" s="343" t="s">
        <v>400</v>
      </c>
      <c r="C19" s="344">
        <v>186.39</v>
      </c>
      <c r="D19" s="345">
        <v>184.22</v>
      </c>
      <c r="E19" s="345">
        <v>1</v>
      </c>
      <c r="F19" s="341">
        <v>1.17</v>
      </c>
      <c r="G19" s="344">
        <v>89.28</v>
      </c>
      <c r="H19" s="340">
        <v>1</v>
      </c>
      <c r="I19" s="340">
        <v>0</v>
      </c>
      <c r="J19" s="352">
        <v>276.67</v>
      </c>
    </row>
    <row r="20" spans="2:10" ht="15.95" customHeight="1">
      <c r="B20" s="343" t="s">
        <v>408</v>
      </c>
      <c r="C20" s="344">
        <v>13.83</v>
      </c>
      <c r="D20" s="345">
        <v>13.83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52">
        <v>17.829999999999998</v>
      </c>
    </row>
    <row r="21" spans="2:10" ht="15.95" customHeight="1">
      <c r="B21" s="343" t="s">
        <v>421</v>
      </c>
      <c r="C21" s="344">
        <v>15.06</v>
      </c>
      <c r="D21" s="345">
        <v>14.06</v>
      </c>
      <c r="E21" s="345">
        <v>0</v>
      </c>
      <c r="F21" s="341">
        <v>1</v>
      </c>
      <c r="G21" s="344">
        <v>15</v>
      </c>
      <c r="H21" s="340">
        <v>0</v>
      </c>
      <c r="I21" s="340">
        <v>0</v>
      </c>
      <c r="J21" s="352">
        <v>30.06</v>
      </c>
    </row>
    <row r="22" spans="2:10" ht="15.95" customHeight="1">
      <c r="B22" s="343" t="s">
        <v>427</v>
      </c>
      <c r="C22" s="344">
        <v>26.89</v>
      </c>
      <c r="D22" s="345">
        <v>26.89</v>
      </c>
      <c r="E22" s="345">
        <v>0</v>
      </c>
      <c r="F22" s="341">
        <v>0</v>
      </c>
      <c r="G22" s="344">
        <v>19.440000000000001</v>
      </c>
      <c r="H22" s="340">
        <v>0</v>
      </c>
      <c r="I22" s="340">
        <v>0</v>
      </c>
      <c r="J22" s="352">
        <v>46.33</v>
      </c>
    </row>
    <row r="23" spans="2:10" ht="15.95" customHeight="1">
      <c r="B23" s="343" t="s">
        <v>435</v>
      </c>
      <c r="C23" s="344">
        <v>454.06</v>
      </c>
      <c r="D23" s="345">
        <v>445.06</v>
      </c>
      <c r="E23" s="345">
        <v>0</v>
      </c>
      <c r="F23" s="341">
        <v>9</v>
      </c>
      <c r="G23" s="344">
        <v>216.28</v>
      </c>
      <c r="H23" s="340">
        <v>0</v>
      </c>
      <c r="I23" s="340">
        <v>0</v>
      </c>
      <c r="J23" s="352">
        <v>670.33</v>
      </c>
    </row>
    <row r="24" spans="2:10" ht="15.95" customHeight="1">
      <c r="B24" s="343" t="s">
        <v>447</v>
      </c>
      <c r="C24" s="344">
        <v>11</v>
      </c>
      <c r="D24" s="345">
        <v>10</v>
      </c>
      <c r="E24" s="345">
        <v>0</v>
      </c>
      <c r="F24" s="341">
        <v>1</v>
      </c>
      <c r="G24" s="344">
        <v>2</v>
      </c>
      <c r="H24" s="340">
        <v>0</v>
      </c>
      <c r="I24" s="340">
        <v>0</v>
      </c>
      <c r="J24" s="352">
        <v>13</v>
      </c>
    </row>
    <row r="25" spans="2:10" ht="15.95" customHeight="1">
      <c r="B25" s="343" t="s">
        <v>452</v>
      </c>
      <c r="C25" s="344">
        <v>22</v>
      </c>
      <c r="D25" s="345">
        <v>19.39</v>
      </c>
      <c r="E25" s="345">
        <v>0.61</v>
      </c>
      <c r="F25" s="341">
        <v>2</v>
      </c>
      <c r="G25" s="344">
        <v>7</v>
      </c>
      <c r="H25" s="340">
        <v>0</v>
      </c>
      <c r="I25" s="340">
        <v>0</v>
      </c>
      <c r="J25" s="352">
        <v>29</v>
      </c>
    </row>
    <row r="26" spans="2:10" ht="15.95" customHeight="1">
      <c r="B26" s="343" t="s">
        <v>453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462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5.95" customHeight="1">
      <c r="B28" s="343" t="s">
        <v>490</v>
      </c>
      <c r="C28" s="344">
        <v>25.39</v>
      </c>
      <c r="D28" s="345">
        <v>23.39</v>
      </c>
      <c r="E28" s="345">
        <v>0</v>
      </c>
      <c r="F28" s="341">
        <v>2</v>
      </c>
      <c r="G28" s="344">
        <v>19.329999999999998</v>
      </c>
      <c r="H28" s="340">
        <v>0</v>
      </c>
      <c r="I28" s="340">
        <v>0</v>
      </c>
      <c r="J28" s="352">
        <v>44.72</v>
      </c>
    </row>
    <row r="29" spans="2:10" ht="15.95" customHeight="1">
      <c r="B29" s="339" t="s">
        <v>500</v>
      </c>
      <c r="C29" s="340">
        <v>67.89</v>
      </c>
      <c r="D29" s="341">
        <v>64.89</v>
      </c>
      <c r="E29" s="341">
        <v>0</v>
      </c>
      <c r="F29" s="341">
        <v>3</v>
      </c>
      <c r="G29" s="340">
        <v>30.06</v>
      </c>
      <c r="H29" s="340">
        <v>0</v>
      </c>
      <c r="I29" s="340">
        <v>0</v>
      </c>
      <c r="J29" s="351">
        <v>97.94</v>
      </c>
    </row>
    <row r="30" spans="2:10" ht="14.45" customHeight="1">
      <c r="B30" s="339" t="s">
        <v>501</v>
      </c>
      <c r="C30" s="340">
        <v>477.44</v>
      </c>
      <c r="D30" s="341">
        <v>458.44</v>
      </c>
      <c r="E30" s="341">
        <v>3</v>
      </c>
      <c r="F30" s="341">
        <v>16</v>
      </c>
      <c r="G30" s="340">
        <v>91.44</v>
      </c>
      <c r="H30" s="340">
        <v>11</v>
      </c>
      <c r="I30" s="340">
        <v>0</v>
      </c>
      <c r="J30" s="351">
        <v>579.89</v>
      </c>
    </row>
    <row r="31" spans="2:10" ht="14.45" customHeight="1">
      <c r="B31" s="339" t="s">
        <v>506</v>
      </c>
      <c r="C31" s="340">
        <v>10</v>
      </c>
      <c r="D31" s="341">
        <v>9</v>
      </c>
      <c r="E31" s="341">
        <v>0</v>
      </c>
      <c r="F31" s="341">
        <v>1</v>
      </c>
      <c r="G31" s="340">
        <v>5</v>
      </c>
      <c r="H31" s="340">
        <v>0</v>
      </c>
      <c r="I31" s="340">
        <v>0</v>
      </c>
      <c r="J31" s="351">
        <v>15</v>
      </c>
    </row>
    <row r="32" spans="2:10" ht="14.45" customHeight="1">
      <c r="B32" s="339" t="s">
        <v>509</v>
      </c>
      <c r="C32" s="340">
        <v>1926.6699999999998</v>
      </c>
      <c r="D32" s="341">
        <v>1674.33</v>
      </c>
      <c r="E32" s="341">
        <v>32.56</v>
      </c>
      <c r="F32" s="341">
        <v>219.78</v>
      </c>
      <c r="G32" s="340">
        <v>490.89</v>
      </c>
      <c r="H32" s="340">
        <v>2.56</v>
      </c>
      <c r="I32" s="340">
        <v>0</v>
      </c>
      <c r="J32" s="351">
        <v>2420.11</v>
      </c>
    </row>
    <row r="33" spans="2:10" ht="14.45" customHeight="1">
      <c r="B33" s="339" t="s">
        <v>534</v>
      </c>
      <c r="C33" s="340">
        <v>11</v>
      </c>
      <c r="D33" s="341">
        <v>11</v>
      </c>
      <c r="E33" s="341">
        <v>0</v>
      </c>
      <c r="F33" s="341">
        <v>0</v>
      </c>
      <c r="G33" s="340">
        <v>4</v>
      </c>
      <c r="H33" s="340">
        <v>0</v>
      </c>
      <c r="I33" s="340">
        <v>0</v>
      </c>
      <c r="J33" s="351">
        <v>15</v>
      </c>
    </row>
    <row r="34" spans="2:10" ht="15.95" customHeight="1">
      <c r="B34" s="353" t="s">
        <v>125</v>
      </c>
      <c r="C34" s="64">
        <v>3668.3888888888887</v>
      </c>
      <c r="D34" s="348">
        <v>3338.5</v>
      </c>
      <c r="E34" s="348">
        <v>44.166666666666671</v>
      </c>
      <c r="F34" s="348">
        <v>285.72222222222217</v>
      </c>
      <c r="G34" s="64">
        <v>1163.7777777777778</v>
      </c>
      <c r="H34" s="64">
        <v>15.555555555555555</v>
      </c>
      <c r="I34" s="64">
        <v>0</v>
      </c>
      <c r="J34" s="64">
        <v>4847.7222222222217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368</v>
      </c>
      <c r="C36" s="340">
        <v>2372.56</v>
      </c>
      <c r="D36" s="341">
        <v>2114.39</v>
      </c>
      <c r="E36" s="341">
        <v>22</v>
      </c>
      <c r="F36" s="341">
        <v>236.17</v>
      </c>
      <c r="G36" s="340">
        <v>191.83</v>
      </c>
      <c r="H36" s="340">
        <v>1</v>
      </c>
      <c r="I36" s="340">
        <v>0</v>
      </c>
      <c r="J36" s="351">
        <v>2565.39</v>
      </c>
    </row>
    <row r="37" spans="2:10" ht="15.95" customHeight="1">
      <c r="B37" s="343" t="s">
        <v>497</v>
      </c>
      <c r="C37" s="344">
        <v>1598.7800000000002</v>
      </c>
      <c r="D37" s="345">
        <v>1334.17</v>
      </c>
      <c r="E37" s="345">
        <v>6</v>
      </c>
      <c r="F37" s="345">
        <v>258.61</v>
      </c>
      <c r="G37" s="344">
        <v>109.39</v>
      </c>
      <c r="H37" s="344">
        <v>5.72</v>
      </c>
      <c r="I37" s="344">
        <v>0</v>
      </c>
      <c r="J37" s="352">
        <v>1713.89</v>
      </c>
    </row>
    <row r="38" spans="2:10" ht="15.95" customHeight="1">
      <c r="B38" s="343" t="s">
        <v>555</v>
      </c>
      <c r="C38" s="344">
        <v>967.11</v>
      </c>
      <c r="D38" s="345">
        <v>912.61</v>
      </c>
      <c r="E38" s="345">
        <v>2</v>
      </c>
      <c r="F38" s="345">
        <v>52.5</v>
      </c>
      <c r="G38" s="344">
        <v>89.39</v>
      </c>
      <c r="H38" s="344">
        <v>1</v>
      </c>
      <c r="I38" s="344">
        <v>0</v>
      </c>
      <c r="J38" s="352">
        <v>1057.5</v>
      </c>
    </row>
    <row r="39" spans="2:10" ht="15.95" customHeight="1">
      <c r="B39" s="343" t="s">
        <v>469</v>
      </c>
      <c r="C39" s="344">
        <v>759.22</v>
      </c>
      <c r="D39" s="345">
        <v>556.33000000000004</v>
      </c>
      <c r="E39" s="345" t="s">
        <v>607</v>
      </c>
      <c r="F39" s="345">
        <v>202.89</v>
      </c>
      <c r="G39" s="344">
        <v>169.11</v>
      </c>
      <c r="H39" s="344">
        <v>1</v>
      </c>
      <c r="I39" s="344">
        <v>0</v>
      </c>
      <c r="J39" s="352">
        <v>929.33</v>
      </c>
    </row>
    <row r="40" spans="2:10" ht="15.95" customHeight="1">
      <c r="B40" s="343" t="s">
        <v>463</v>
      </c>
      <c r="C40" s="344">
        <v>794.94</v>
      </c>
      <c r="D40" s="345">
        <v>698.61</v>
      </c>
      <c r="E40" s="345">
        <v>71.5</v>
      </c>
      <c r="F40" s="345">
        <v>24.83</v>
      </c>
      <c r="G40" s="344">
        <v>73.61</v>
      </c>
      <c r="H40" s="344">
        <v>2</v>
      </c>
      <c r="I40" s="344">
        <v>0</v>
      </c>
      <c r="J40" s="352">
        <v>870.56</v>
      </c>
    </row>
    <row r="41" spans="2:10" ht="15.95" customHeight="1">
      <c r="B41" s="343" t="s">
        <v>550</v>
      </c>
      <c r="C41" s="344">
        <v>487.16</v>
      </c>
      <c r="D41" s="345">
        <v>433.72</v>
      </c>
      <c r="E41" s="345" t="s">
        <v>607</v>
      </c>
      <c r="F41" s="345">
        <v>53.44</v>
      </c>
      <c r="G41" s="344">
        <v>120.67</v>
      </c>
      <c r="H41" s="344">
        <v>0</v>
      </c>
      <c r="I41" s="344">
        <v>0</v>
      </c>
      <c r="J41" s="352">
        <v>607.83000000000004</v>
      </c>
    </row>
    <row r="42" spans="2:10" ht="15.95" customHeight="1">
      <c r="B42" s="343" t="s">
        <v>364</v>
      </c>
      <c r="C42" s="344">
        <v>221.33</v>
      </c>
      <c r="D42" s="345">
        <v>219.33</v>
      </c>
      <c r="E42" s="345" t="s">
        <v>607</v>
      </c>
      <c r="F42" s="345">
        <v>2</v>
      </c>
      <c r="G42" s="344">
        <v>378.89</v>
      </c>
      <c r="H42" s="344">
        <v>0</v>
      </c>
      <c r="I42" s="344">
        <v>0</v>
      </c>
      <c r="J42" s="352">
        <v>600.22</v>
      </c>
    </row>
    <row r="43" spans="2:10" ht="15.95" customHeight="1">
      <c r="B43" s="343" t="s">
        <v>350</v>
      </c>
      <c r="C43" s="344">
        <v>412.67</v>
      </c>
      <c r="D43" s="345">
        <v>375.5</v>
      </c>
      <c r="E43" s="345" t="s">
        <v>607</v>
      </c>
      <c r="F43" s="345">
        <v>37.17</v>
      </c>
      <c r="G43" s="344">
        <v>67.17</v>
      </c>
      <c r="H43" s="344">
        <v>0</v>
      </c>
      <c r="I43" s="344">
        <v>0</v>
      </c>
      <c r="J43" s="352">
        <v>479.83</v>
      </c>
    </row>
    <row r="44" spans="2:10" ht="15.95" customHeight="1">
      <c r="B44" s="343" t="s">
        <v>496</v>
      </c>
      <c r="C44" s="344">
        <v>420.89</v>
      </c>
      <c r="D44" s="345">
        <v>326.17</v>
      </c>
      <c r="E44" s="345">
        <v>4</v>
      </c>
      <c r="F44" s="345">
        <v>90.72</v>
      </c>
      <c r="G44" s="344">
        <v>53.06</v>
      </c>
      <c r="H44" s="344">
        <v>0</v>
      </c>
      <c r="I44" s="344">
        <v>0</v>
      </c>
      <c r="J44" s="352">
        <v>473.94</v>
      </c>
    </row>
    <row r="45" spans="2:10" ht="15.95" customHeight="1">
      <c r="B45" s="343" t="s">
        <v>379</v>
      </c>
      <c r="C45" s="344">
        <v>315.15999999999997</v>
      </c>
      <c r="D45" s="345">
        <v>295.44</v>
      </c>
      <c r="E45" s="345" t="s">
        <v>607</v>
      </c>
      <c r="F45" s="345">
        <v>19.72</v>
      </c>
      <c r="G45" s="344">
        <v>41.39</v>
      </c>
      <c r="H45" s="344">
        <v>0</v>
      </c>
      <c r="I45" s="344">
        <v>0</v>
      </c>
      <c r="J45" s="352">
        <v>356.56</v>
      </c>
    </row>
    <row r="46" spans="2:10" ht="18" customHeight="1">
      <c r="B46" s="343" t="s">
        <v>606</v>
      </c>
      <c r="C46" s="344">
        <v>3023.4999999999995</v>
      </c>
      <c r="D46" s="345">
        <v>2726.22</v>
      </c>
      <c r="E46" s="345">
        <v>49.56</v>
      </c>
      <c r="F46" s="345">
        <v>247.72</v>
      </c>
      <c r="G46" s="344">
        <v>655.5</v>
      </c>
      <c r="H46" s="344">
        <v>64.5</v>
      </c>
      <c r="I46" s="344">
        <v>0</v>
      </c>
      <c r="J46" s="352">
        <v>3743.5</v>
      </c>
    </row>
    <row r="47" spans="2:10" ht="29.45" customHeight="1">
      <c r="B47" s="347" t="s">
        <v>241</v>
      </c>
      <c r="C47" s="64">
        <v>11373.333333333332</v>
      </c>
      <c r="D47" s="348">
        <v>9992.5</v>
      </c>
      <c r="E47" s="348">
        <v>155.05555555555554</v>
      </c>
      <c r="F47" s="348">
        <v>1225.7777777777778</v>
      </c>
      <c r="G47" s="64">
        <v>1950</v>
      </c>
      <c r="H47" s="64">
        <v>75.222222222222214</v>
      </c>
      <c r="I47" s="64">
        <v>0</v>
      </c>
      <c r="J47" s="64">
        <v>13398.555555555555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15041.722222222223</v>
      </c>
      <c r="D49" s="397">
        <v>13331</v>
      </c>
      <c r="E49" s="397">
        <v>199.2222222222222</v>
      </c>
      <c r="F49" s="397">
        <v>1511.5</v>
      </c>
      <c r="G49" s="66">
        <v>3113.7777777777778</v>
      </c>
      <c r="H49" s="66">
        <v>90.777777777777771</v>
      </c>
      <c r="I49" s="66">
        <v>0</v>
      </c>
      <c r="J49" s="66">
        <v>18246.277777777777</v>
      </c>
    </row>
    <row r="50" spans="1:11" ht="26.1" customHeight="1">
      <c r="B50" s="769" t="s">
        <v>245</v>
      </c>
      <c r="C50" s="770"/>
      <c r="D50" s="770"/>
      <c r="E50" s="770"/>
      <c r="F50" s="77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topLeftCell="A4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38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26806.888888888887</v>
      </c>
      <c r="D8" s="398">
        <v>22965.055555555555</v>
      </c>
      <c r="E8" s="398">
        <v>2672.4999999999995</v>
      </c>
      <c r="F8" s="398">
        <v>1169.3333333333333</v>
      </c>
      <c r="G8" s="398">
        <v>4238.2777777777783</v>
      </c>
      <c r="H8" s="398">
        <v>0</v>
      </c>
      <c r="I8" s="398">
        <v>0</v>
      </c>
      <c r="J8" s="399">
        <v>31045.166666666664</v>
      </c>
    </row>
    <row r="9" spans="1:11" ht="41.1" customHeight="1">
      <c r="A9" s="289"/>
      <c r="B9" s="293" t="s">
        <v>183</v>
      </c>
      <c r="C9" s="398">
        <v>50710.888888888898</v>
      </c>
      <c r="D9" s="398">
        <v>44572.500000000007</v>
      </c>
      <c r="E9" s="398">
        <v>2635.6111111111118</v>
      </c>
      <c r="F9" s="398">
        <v>3502.7777777777783</v>
      </c>
      <c r="G9" s="398">
        <v>6392.1666666666661</v>
      </c>
      <c r="H9" s="398">
        <v>0</v>
      </c>
      <c r="I9" s="398">
        <v>0</v>
      </c>
      <c r="J9" s="399">
        <v>57103.055555555555</v>
      </c>
    </row>
    <row r="10" spans="1:11" s="300" customFormat="1" ht="41.1" customHeight="1">
      <c r="A10" s="296"/>
      <c r="B10" s="297" t="s">
        <v>64</v>
      </c>
      <c r="C10" s="400">
        <v>77517.777777777781</v>
      </c>
      <c r="D10" s="400">
        <v>67537.555555555562</v>
      </c>
      <c r="E10" s="400">
        <v>5308.1111111111113</v>
      </c>
      <c r="F10" s="400">
        <v>4672.1111111111113</v>
      </c>
      <c r="G10" s="400">
        <v>10630.444444444445</v>
      </c>
      <c r="H10" s="400">
        <v>0</v>
      </c>
      <c r="I10" s="400">
        <v>0</v>
      </c>
      <c r="J10" s="407">
        <v>88148.222222222219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77517.777777777781</v>
      </c>
      <c r="D21" s="305">
        <v>10630.444444444445</v>
      </c>
      <c r="E21" s="305">
        <v>0</v>
      </c>
      <c r="F21" s="305"/>
      <c r="G21" s="305">
        <v>88148.222222222219</v>
      </c>
      <c r="I21" s="304">
        <v>88148.222222222219</v>
      </c>
    </row>
    <row r="22" spans="2:9" ht="29.1" customHeight="1">
      <c r="C22" s="306">
        <v>0.87940262235073763</v>
      </c>
      <c r="D22" s="306">
        <v>0.1205973776492625</v>
      </c>
      <c r="E22" s="306">
        <v>0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38</v>
      </c>
      <c r="C25" s="316">
        <v>-6.2431261727783349E-3</v>
      </c>
      <c r="D25" s="316">
        <v>0.14178677006064899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L40" sqref="L40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699" t="s">
        <v>0</v>
      </c>
      <c r="N3" s="700"/>
      <c r="O3" s="700"/>
      <c r="P3" s="701"/>
    </row>
    <row r="4" spans="1:22" ht="18.75" hidden="1" customHeight="1">
      <c r="M4" s="175"/>
      <c r="N4" s="175"/>
      <c r="O4" s="174"/>
      <c r="P4" s="174"/>
    </row>
    <row r="5" spans="1:22" ht="15.75">
      <c r="M5" s="17" t="s">
        <v>596</v>
      </c>
      <c r="N5" s="17"/>
      <c r="O5" s="139"/>
      <c r="P5" s="139"/>
    </row>
    <row r="6" spans="1:22" ht="15.75" customHeight="1">
      <c r="A6" s="698" t="s">
        <v>595</v>
      </c>
      <c r="B6" s="698"/>
      <c r="C6" s="698"/>
      <c r="D6" s="698"/>
      <c r="E6" s="698"/>
      <c r="F6" s="698"/>
      <c r="G6" s="698"/>
      <c r="H6" s="698"/>
      <c r="I6" s="698"/>
      <c r="J6" s="698"/>
      <c r="K6" s="615"/>
    </row>
    <row r="7" spans="1:22" ht="22.5" customHeight="1">
      <c r="M7" s="704" t="s">
        <v>298</v>
      </c>
      <c r="N7" s="706" t="s">
        <v>299</v>
      </c>
      <c r="O7" s="702" t="s">
        <v>169</v>
      </c>
      <c r="P7" s="703"/>
      <c r="R7" s="180" t="s">
        <v>153</v>
      </c>
    </row>
    <row r="8" spans="1:22" ht="23.25" customHeight="1">
      <c r="M8" s="705"/>
      <c r="N8" s="707"/>
      <c r="O8" s="140" t="s">
        <v>93</v>
      </c>
      <c r="P8" s="155" t="s">
        <v>94</v>
      </c>
    </row>
    <row r="9" spans="1:22" s="612" customFormat="1" ht="10.5" customHeight="1">
      <c r="A9" s="611"/>
      <c r="B9" s="71"/>
      <c r="M9" s="613">
        <v>45625</v>
      </c>
      <c r="N9" s="614">
        <v>2887149</v>
      </c>
      <c r="O9" s="658"/>
      <c r="P9" s="659"/>
      <c r="Q9" s="661"/>
    </row>
    <row r="10" spans="1:22" ht="15" customHeight="1">
      <c r="A10" s="158"/>
      <c r="B10" s="15"/>
      <c r="F10" s="171"/>
      <c r="G10" s="171"/>
      <c r="H10" s="173"/>
      <c r="M10" s="686">
        <v>45628</v>
      </c>
      <c r="N10" s="660">
        <v>2882181</v>
      </c>
      <c r="O10" s="505">
        <v>-4968</v>
      </c>
      <c r="P10" s="506">
        <v>-1.7207286496124796E-3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86">
        <v>45629</v>
      </c>
      <c r="N11" s="660">
        <v>2882281</v>
      </c>
      <c r="O11" s="505">
        <v>100</v>
      </c>
      <c r="P11" s="506">
        <v>3.4695947270568794E-5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686">
        <v>45630</v>
      </c>
      <c r="N12" s="660">
        <v>2884114</v>
      </c>
      <c r="O12" s="505">
        <v>1833</v>
      </c>
      <c r="P12" s="506">
        <v>6.3595464841914584E-4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686">
        <v>45631</v>
      </c>
      <c r="N13" s="660">
        <v>2878311</v>
      </c>
      <c r="O13" s="505">
        <v>-5803</v>
      </c>
      <c r="P13" s="506">
        <v>-2.0120563888944565E-3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686">
        <v>45635</v>
      </c>
      <c r="N14" s="660">
        <v>2884908</v>
      </c>
      <c r="O14" s="505">
        <v>6597</v>
      </c>
      <c r="P14" s="506">
        <v>2.2919691444045487E-3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686">
        <v>45636</v>
      </c>
      <c r="N15" s="660">
        <v>2885480</v>
      </c>
      <c r="O15" s="505">
        <v>572</v>
      </c>
      <c r="P15" s="506">
        <v>1.9827322049792429E-4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686">
        <v>45637</v>
      </c>
      <c r="N16" s="660">
        <v>2886573</v>
      </c>
      <c r="O16" s="505">
        <v>1093</v>
      </c>
      <c r="P16" s="506">
        <v>3.7879312973920776E-4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686">
        <v>45638</v>
      </c>
      <c r="N17" s="660">
        <v>2887987</v>
      </c>
      <c r="O17" s="505">
        <v>1414</v>
      </c>
      <c r="P17" s="506">
        <v>4.8985423199066069E-4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686">
        <v>45639</v>
      </c>
      <c r="N18" s="660">
        <v>2885146</v>
      </c>
      <c r="O18" s="505">
        <v>-2841</v>
      </c>
      <c r="P18" s="506">
        <v>-9.8373018992126138E-4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686">
        <v>45642</v>
      </c>
      <c r="N19" s="660">
        <v>2888527</v>
      </c>
      <c r="O19" s="505">
        <v>3381</v>
      </c>
      <c r="P19" s="506">
        <v>1.1718644394425048E-3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686">
        <v>45643</v>
      </c>
      <c r="N20" s="660">
        <v>2887275</v>
      </c>
      <c r="O20" s="505">
        <v>-1252</v>
      </c>
      <c r="P20" s="506">
        <v>-4.3343891194369544E-4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686">
        <v>45644</v>
      </c>
      <c r="N21" s="660">
        <v>2887123</v>
      </c>
      <c r="O21" s="505">
        <v>-152</v>
      </c>
      <c r="P21" s="506">
        <v>-5.26447948324682E-5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686">
        <v>45645</v>
      </c>
      <c r="N22" s="660">
        <v>2885132</v>
      </c>
      <c r="O22" s="505">
        <v>-1991</v>
      </c>
      <c r="P22" s="506">
        <v>-6.8961384741839105E-4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686">
        <v>45646</v>
      </c>
      <c r="N23" s="660">
        <v>2886262</v>
      </c>
      <c r="O23" s="505">
        <v>1130</v>
      </c>
      <c r="P23" s="506">
        <v>3.916631890672484E-4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686">
        <v>45649</v>
      </c>
      <c r="N24" s="660">
        <v>2874242</v>
      </c>
      <c r="O24" s="505">
        <v>-12020</v>
      </c>
      <c r="P24" s="506">
        <v>-4.1645560936602877E-3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686">
        <v>45652</v>
      </c>
      <c r="N25" s="660">
        <v>2868908</v>
      </c>
      <c r="O25" s="505">
        <v>-5334</v>
      </c>
      <c r="P25" s="506">
        <v>-1.85579363185151E-3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686">
        <v>45653</v>
      </c>
      <c r="N26" s="660">
        <v>2864714</v>
      </c>
      <c r="O26" s="505">
        <v>-4194</v>
      </c>
      <c r="P26" s="506">
        <v>-1.4618802694265076E-3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686">
        <v>45656</v>
      </c>
      <c r="N27" s="660">
        <v>2855563</v>
      </c>
      <c r="O27" s="505">
        <v>-9151</v>
      </c>
      <c r="P27" s="506">
        <v>-3.1943851986621086E-3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N28" s="660"/>
      <c r="O28" s="505"/>
      <c r="P28" s="506"/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N29" s="660"/>
      <c r="O29" s="505"/>
      <c r="P29" s="506"/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N30" s="660"/>
      <c r="O30" s="505"/>
      <c r="P30" s="506"/>
      <c r="R30" s="644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/>
      <c r="N31" s="660"/>
      <c r="O31" s="505"/>
      <c r="P31" s="506"/>
      <c r="T31" s="543"/>
    </row>
    <row r="32" spans="1:22" ht="15" customHeight="1">
      <c r="D32" s="158"/>
      <c r="E32" s="15"/>
      <c r="F32" s="161"/>
      <c r="G32" s="18"/>
      <c r="H32" s="15"/>
      <c r="M32" s="518"/>
      <c r="N32" s="660"/>
      <c r="O32" s="505"/>
      <c r="P32" s="506"/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13" t="s">
        <v>38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B2" s="752" t="s">
        <v>223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B3" s="737" t="s">
        <v>240</v>
      </c>
      <c r="C3" s="747"/>
      <c r="D3" s="747"/>
      <c r="E3" s="747"/>
      <c r="F3" s="747"/>
      <c r="G3" s="747"/>
      <c r="H3" s="747"/>
      <c r="I3" s="747"/>
      <c r="J3" s="747"/>
    </row>
    <row r="4" spans="1:11" ht="21.2" customHeight="1">
      <c r="A4" s="402"/>
      <c r="B4" s="56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1554.5555555555552</v>
      </c>
      <c r="D7" s="374">
        <v>1907.4999999999998</v>
      </c>
      <c r="E7" s="375">
        <v>3462.0555555555552</v>
      </c>
      <c r="F7" s="376">
        <v>4.4661439669753167E-2</v>
      </c>
      <c r="G7" s="374">
        <v>353.61111111111109</v>
      </c>
      <c r="H7" s="374">
        <v>215.38888888888886</v>
      </c>
      <c r="I7" s="375">
        <v>568.99999999999989</v>
      </c>
      <c r="J7" s="376">
        <v>5.352551372368667E-2</v>
      </c>
    </row>
    <row r="8" spans="1:11" ht="30.95" customHeight="1">
      <c r="B8" s="326" t="s">
        <v>102</v>
      </c>
      <c r="C8" s="374">
        <v>72.999999999999972</v>
      </c>
      <c r="D8" s="374">
        <v>78.944444444444429</v>
      </c>
      <c r="E8" s="375">
        <v>151.94444444444443</v>
      </c>
      <c r="F8" s="376">
        <v>1.9601238425594127E-3</v>
      </c>
      <c r="G8" s="374">
        <v>1.0000000000000002</v>
      </c>
      <c r="H8" s="374">
        <v>3.0000000000000009</v>
      </c>
      <c r="I8" s="375">
        <v>4.0000000000000009</v>
      </c>
      <c r="J8" s="376">
        <v>3.7627777661642666E-4</v>
      </c>
    </row>
    <row r="9" spans="1:11" ht="30.95" customHeight="1">
      <c r="B9" s="326" t="s">
        <v>103</v>
      </c>
      <c r="C9" s="374">
        <v>3647.8888888888887</v>
      </c>
      <c r="D9" s="374">
        <v>6630.0555555555557</v>
      </c>
      <c r="E9" s="375">
        <v>10277.944444444445</v>
      </c>
      <c r="F9" s="376">
        <v>0.13258822348995214</v>
      </c>
      <c r="G9" s="374">
        <v>164.66666666666666</v>
      </c>
      <c r="H9" s="374">
        <v>100.66666666666666</v>
      </c>
      <c r="I9" s="375">
        <v>265.33333333333331</v>
      </c>
      <c r="J9" s="376">
        <v>2.495975918222296E-2</v>
      </c>
    </row>
    <row r="10" spans="1:11" ht="30.95" customHeight="1">
      <c r="B10" s="326" t="s">
        <v>104</v>
      </c>
      <c r="C10" s="374">
        <v>15.222222222222221</v>
      </c>
      <c r="D10" s="374">
        <v>21.333333333333336</v>
      </c>
      <c r="E10" s="375">
        <v>36.555555555555557</v>
      </c>
      <c r="F10" s="376">
        <v>4.7157641257919333E-4</v>
      </c>
      <c r="G10" s="374">
        <v>2.0000000000000004</v>
      </c>
      <c r="H10" s="374">
        <v>0</v>
      </c>
      <c r="I10" s="375">
        <v>2.0000000000000004</v>
      </c>
      <c r="J10" s="376">
        <v>1.8813888830821333E-4</v>
      </c>
    </row>
    <row r="11" spans="1:11" ht="48.95" customHeight="1">
      <c r="B11" s="326" t="s">
        <v>105</v>
      </c>
      <c r="C11" s="374">
        <v>135.22222222222223</v>
      </c>
      <c r="D11" s="374">
        <v>209.33333333333331</v>
      </c>
      <c r="E11" s="375">
        <v>344.5555555555556</v>
      </c>
      <c r="F11" s="376">
        <v>4.4448585270762267E-3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2066.2777777777778</v>
      </c>
      <c r="D12" s="374">
        <v>4966.7777777777783</v>
      </c>
      <c r="E12" s="375">
        <v>7033.0555555555557</v>
      </c>
      <c r="F12" s="376">
        <v>9.0728291718028833E-2</v>
      </c>
      <c r="G12" s="374">
        <v>1128.2222222222226</v>
      </c>
      <c r="H12" s="374">
        <v>821.7222222222224</v>
      </c>
      <c r="I12" s="375">
        <v>1949.9444444444443</v>
      </c>
      <c r="J12" s="376">
        <v>0.18343019002027716</v>
      </c>
    </row>
    <row r="13" spans="1:11" ht="36" customHeight="1">
      <c r="B13" s="326" t="s">
        <v>229</v>
      </c>
      <c r="C13" s="374">
        <v>2557.8888888888891</v>
      </c>
      <c r="D13" s="374">
        <v>4962.4444444444443</v>
      </c>
      <c r="E13" s="375">
        <v>7520.333333333333</v>
      </c>
      <c r="F13" s="376">
        <v>9.7014304962302553E-2</v>
      </c>
      <c r="G13" s="374">
        <v>571.3888888888888</v>
      </c>
      <c r="H13" s="374">
        <v>1740.2777777777778</v>
      </c>
      <c r="I13" s="375">
        <v>2311.6666666666665</v>
      </c>
      <c r="J13" s="376">
        <v>0.21745719840290986</v>
      </c>
    </row>
    <row r="14" spans="1:11" ht="30.95" customHeight="1">
      <c r="B14" s="326" t="s">
        <v>108</v>
      </c>
      <c r="C14" s="374">
        <v>3278.5000000000005</v>
      </c>
      <c r="D14" s="374">
        <v>2104.5555555555552</v>
      </c>
      <c r="E14" s="375">
        <v>5383.0555555555566</v>
      </c>
      <c r="F14" s="376">
        <v>6.9442851818937598E-2</v>
      </c>
      <c r="G14" s="374">
        <v>447.77777777777783</v>
      </c>
      <c r="H14" s="374">
        <v>700.22222222222217</v>
      </c>
      <c r="I14" s="375">
        <v>1148</v>
      </c>
      <c r="J14" s="376">
        <v>0.10799172188891443</v>
      </c>
    </row>
    <row r="15" spans="1:11" ht="38.1" customHeight="1">
      <c r="B15" s="326" t="s">
        <v>109</v>
      </c>
      <c r="C15" s="374">
        <v>3299.5</v>
      </c>
      <c r="D15" s="374">
        <v>9227.0555555555547</v>
      </c>
      <c r="E15" s="375">
        <v>12526.555555555557</v>
      </c>
      <c r="F15" s="376">
        <v>0.16159590631539719</v>
      </c>
      <c r="G15" s="374">
        <v>783.00000000000011</v>
      </c>
      <c r="H15" s="374">
        <v>1106.3333333333335</v>
      </c>
      <c r="I15" s="375">
        <v>1889.3333333333333</v>
      </c>
      <c r="J15" s="376">
        <v>0.17772853648849216</v>
      </c>
    </row>
    <row r="16" spans="1:11" ht="30.95" customHeight="1">
      <c r="B16" s="326" t="s">
        <v>110</v>
      </c>
      <c r="C16" s="374">
        <v>148.38888888888889</v>
      </c>
      <c r="D16" s="374">
        <v>240.5555555555556</v>
      </c>
      <c r="E16" s="375">
        <v>388.94444444444451</v>
      </c>
      <c r="F16" s="376">
        <v>5.0174870280652473E-3</v>
      </c>
      <c r="G16" s="374">
        <v>51.277777777777779</v>
      </c>
      <c r="H16" s="374">
        <v>116.6111111111111</v>
      </c>
      <c r="I16" s="375">
        <v>167.88888888888889</v>
      </c>
      <c r="J16" s="376">
        <v>1.5793214457428349E-2</v>
      </c>
    </row>
    <row r="17" spans="1:11" ht="38.1" customHeight="1">
      <c r="B17" s="326" t="s">
        <v>111</v>
      </c>
      <c r="C17" s="374">
        <v>59.611111111111114</v>
      </c>
      <c r="D17" s="374">
        <v>84.5</v>
      </c>
      <c r="E17" s="375">
        <v>144.11111111111111</v>
      </c>
      <c r="F17" s="376">
        <v>1.8590717541495858E-3</v>
      </c>
      <c r="G17" s="374">
        <v>33.555555555555557</v>
      </c>
      <c r="H17" s="374">
        <v>62.1111111111111</v>
      </c>
      <c r="I17" s="375">
        <v>95.666666666666657</v>
      </c>
      <c r="J17" s="376">
        <v>8.999310157409535E-3</v>
      </c>
    </row>
    <row r="18" spans="1:11" ht="38.1" customHeight="1">
      <c r="B18" s="326" t="s">
        <v>112</v>
      </c>
      <c r="C18" s="374">
        <v>44.166666666666657</v>
      </c>
      <c r="D18" s="374">
        <v>75.222222222222229</v>
      </c>
      <c r="E18" s="375">
        <v>119.38888888888889</v>
      </c>
      <c r="F18" s="376">
        <v>1.5401484964022588E-3</v>
      </c>
      <c r="G18" s="374">
        <v>6</v>
      </c>
      <c r="H18" s="374">
        <v>11.500000000000002</v>
      </c>
      <c r="I18" s="375">
        <v>17.500000000000004</v>
      </c>
      <c r="J18" s="376">
        <v>1.6462152726968667E-3</v>
      </c>
    </row>
    <row r="19" spans="1:11" ht="30.95" customHeight="1">
      <c r="B19" s="326" t="s">
        <v>113</v>
      </c>
      <c r="C19" s="374">
        <v>399</v>
      </c>
      <c r="D19" s="374">
        <v>728.38888888888891</v>
      </c>
      <c r="E19" s="375">
        <v>1127.3888888888887</v>
      </c>
      <c r="F19" s="376">
        <v>1.4543617234756182E-2</v>
      </c>
      <c r="G19" s="374">
        <v>142.7777777777778</v>
      </c>
      <c r="H19" s="374">
        <v>173.88888888888889</v>
      </c>
      <c r="I19" s="375">
        <v>316.66666666666669</v>
      </c>
      <c r="J19" s="376">
        <v>2.9788657315467107E-2</v>
      </c>
    </row>
    <row r="20" spans="1:11" ht="36.950000000000003" customHeight="1">
      <c r="B20" s="326" t="s">
        <v>114</v>
      </c>
      <c r="C20" s="374">
        <v>2053.7222222222222</v>
      </c>
      <c r="D20" s="374">
        <v>5131.666666666667</v>
      </c>
      <c r="E20" s="375">
        <v>7185.3888888888887</v>
      </c>
      <c r="F20" s="376">
        <v>9.2693432330934827E-2</v>
      </c>
      <c r="G20" s="374">
        <v>122.38888888888887</v>
      </c>
      <c r="H20" s="374">
        <v>190.88888888888889</v>
      </c>
      <c r="I20" s="375">
        <v>313.27777777777777</v>
      </c>
      <c r="J20" s="376">
        <v>2.9469866421389299E-2</v>
      </c>
    </row>
    <row r="21" spans="1:11" ht="39.200000000000003" customHeight="1">
      <c r="B21" s="326" t="s">
        <v>115</v>
      </c>
      <c r="C21" s="374">
        <v>377.72222222222217</v>
      </c>
      <c r="D21" s="374">
        <v>668</v>
      </c>
      <c r="E21" s="375">
        <v>1045.7222222222222</v>
      </c>
      <c r="F21" s="376">
        <v>1.3490095461972879E-2</v>
      </c>
      <c r="G21" s="374">
        <v>1.0000000000000002</v>
      </c>
      <c r="H21" s="374">
        <v>0</v>
      </c>
      <c r="I21" s="375">
        <v>1.0000000000000002</v>
      </c>
      <c r="J21" s="376">
        <v>9.4069444154106665E-5</v>
      </c>
    </row>
    <row r="22" spans="1:11" ht="39.200000000000003" customHeight="1">
      <c r="B22" s="326" t="s">
        <v>116</v>
      </c>
      <c r="C22" s="374">
        <v>654.5</v>
      </c>
      <c r="D22" s="374">
        <v>873.22222222222217</v>
      </c>
      <c r="E22" s="375">
        <v>1527.7222222222222</v>
      </c>
      <c r="F22" s="376">
        <v>1.9708023965828627E-2</v>
      </c>
      <c r="G22" s="374">
        <v>119.61111111111113</v>
      </c>
      <c r="H22" s="374">
        <v>184.27777777777777</v>
      </c>
      <c r="I22" s="375">
        <v>303.88888888888891</v>
      </c>
      <c r="J22" s="376">
        <v>2.8586658862386857E-2</v>
      </c>
    </row>
    <row r="23" spans="1:11" ht="30.95" customHeight="1">
      <c r="B23" s="326" t="s">
        <v>117</v>
      </c>
      <c r="C23" s="374">
        <v>1970.0000000000002</v>
      </c>
      <c r="D23" s="374">
        <v>5151.1666666666661</v>
      </c>
      <c r="E23" s="375">
        <v>7121.1666666666661</v>
      </c>
      <c r="F23" s="376">
        <v>9.1864948542269856E-2</v>
      </c>
      <c r="G23" s="374">
        <v>66.055555555555557</v>
      </c>
      <c r="H23" s="374">
        <v>75.444444444444429</v>
      </c>
      <c r="I23" s="375">
        <v>141.5</v>
      </c>
      <c r="J23" s="376">
        <v>1.3310826347806091E-2</v>
      </c>
    </row>
    <row r="24" spans="1:11" ht="30.95" customHeight="1">
      <c r="B24" s="326" t="s">
        <v>118</v>
      </c>
      <c r="C24" s="374">
        <v>314.94444444444446</v>
      </c>
      <c r="D24" s="374">
        <v>571.44444444444446</v>
      </c>
      <c r="E24" s="375">
        <v>886.38888888888891</v>
      </c>
      <c r="F24" s="376">
        <v>1.1434652982828312E-2</v>
      </c>
      <c r="G24" s="374">
        <v>36.888888888888893</v>
      </c>
      <c r="H24" s="374">
        <v>59.888888888888886</v>
      </c>
      <c r="I24" s="375">
        <v>96.777777777777786</v>
      </c>
      <c r="J24" s="376">
        <v>9.10383176202521E-3</v>
      </c>
    </row>
    <row r="25" spans="1:11" ht="36.950000000000003" customHeight="1">
      <c r="B25" s="326" t="s">
        <v>119</v>
      </c>
      <c r="C25" s="374">
        <v>279.94444444444446</v>
      </c>
      <c r="D25" s="374">
        <v>906.94444444444446</v>
      </c>
      <c r="E25" s="375">
        <v>1186.8888888888887</v>
      </c>
      <c r="F25" s="376">
        <v>1.5311183097784018E-2</v>
      </c>
      <c r="G25" s="374">
        <v>203.05555555555557</v>
      </c>
      <c r="H25" s="374">
        <v>827.94444444444446</v>
      </c>
      <c r="I25" s="375">
        <v>1031</v>
      </c>
      <c r="J25" s="376">
        <v>9.6985596922883957E-2</v>
      </c>
    </row>
    <row r="26" spans="1:11" ht="65.45" customHeight="1">
      <c r="B26" s="326" t="s">
        <v>120</v>
      </c>
      <c r="C26" s="374">
        <v>34.999999999999993</v>
      </c>
      <c r="D26" s="374">
        <v>33.388888888888886</v>
      </c>
      <c r="E26" s="375">
        <v>68.388888888888872</v>
      </c>
      <c r="F26" s="376">
        <v>8.822348995212565E-4</v>
      </c>
      <c r="G26" s="374">
        <v>4.0000000000000009</v>
      </c>
      <c r="H26" s="374">
        <v>0</v>
      </c>
      <c r="I26" s="375">
        <v>4.0000000000000009</v>
      </c>
      <c r="J26" s="376">
        <v>3.7627777661642666E-4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2.0000000000000004</v>
      </c>
      <c r="I27" s="375">
        <v>2.0000000000000004</v>
      </c>
      <c r="J27" s="376">
        <v>1.8813888830821333E-4</v>
      </c>
    </row>
    <row r="28" spans="1:11" ht="30.95" customHeight="1">
      <c r="B28" s="308" t="s">
        <v>4</v>
      </c>
      <c r="C28" s="374">
        <v>2672.4999999999995</v>
      </c>
      <c r="D28" s="374">
        <v>2635.6111111111118</v>
      </c>
      <c r="E28" s="375">
        <v>5308.1111111111113</v>
      </c>
      <c r="F28" s="376">
        <v>6.847604850500244E-2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1169.3333333333333</v>
      </c>
      <c r="D29" s="374">
        <v>3502.7777777777783</v>
      </c>
      <c r="E29" s="375">
        <v>4672.1111111111113</v>
      </c>
      <c r="F29" s="376">
        <v>6.0271478943898171E-2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230</v>
      </c>
      <c r="C30" s="378">
        <v>26806.888888888887</v>
      </c>
      <c r="D30" s="378">
        <v>50710.888888888898</v>
      </c>
      <c r="E30" s="378">
        <v>77517.777777777781</v>
      </c>
      <c r="F30" s="379">
        <v>1</v>
      </c>
      <c r="G30" s="378">
        <v>4238.2777777777783</v>
      </c>
      <c r="H30" s="378">
        <v>6392.1666666666661</v>
      </c>
      <c r="I30" s="378">
        <v>10630.444444444445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18.75">
      <c r="B1" s="713" t="s">
        <v>38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2:11" ht="20.25" customHeight="1">
      <c r="B2" s="752" t="s">
        <v>223</v>
      </c>
      <c r="C2" s="759"/>
      <c r="D2" s="759"/>
      <c r="E2" s="759"/>
      <c r="F2" s="759"/>
      <c r="G2" s="759"/>
      <c r="H2" s="759"/>
      <c r="I2" s="759"/>
      <c r="J2" s="759"/>
    </row>
    <row r="3" spans="2:11" ht="21.2" customHeight="1"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2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5" t="s">
        <v>231</v>
      </c>
      <c r="C5" s="755" t="s">
        <v>244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2:11" ht="13.35" customHeight="1">
      <c r="B6" s="756"/>
      <c r="C6" s="756"/>
      <c r="D6" s="758"/>
      <c r="E6" s="758"/>
      <c r="F6" s="758"/>
      <c r="G6" s="756"/>
      <c r="H6" s="756"/>
      <c r="I6" s="756"/>
      <c r="J6" s="756"/>
    </row>
    <row r="7" spans="2:11" ht="20.8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45" customHeight="1">
      <c r="B8" s="339" t="s">
        <v>320</v>
      </c>
      <c r="C8" s="340">
        <v>225.28</v>
      </c>
      <c r="D8" s="341">
        <v>224.5</v>
      </c>
      <c r="E8" s="341">
        <v>0</v>
      </c>
      <c r="F8" s="341">
        <v>0.78</v>
      </c>
      <c r="G8" s="340">
        <v>97</v>
      </c>
      <c r="H8" s="340">
        <v>0</v>
      </c>
      <c r="I8" s="340">
        <v>0</v>
      </c>
      <c r="J8" s="351">
        <v>322.27999999999997</v>
      </c>
    </row>
    <row r="9" spans="2:11" ht="17.45" customHeight="1">
      <c r="B9" s="343" t="s">
        <v>335</v>
      </c>
      <c r="C9" s="344">
        <v>20.440000000000001</v>
      </c>
      <c r="D9" s="345">
        <v>17.940000000000001</v>
      </c>
      <c r="E9" s="345">
        <v>1.5</v>
      </c>
      <c r="F9" s="341">
        <v>1</v>
      </c>
      <c r="G9" s="344">
        <v>9</v>
      </c>
      <c r="H9" s="340">
        <v>0</v>
      </c>
      <c r="I9" s="340">
        <v>0</v>
      </c>
      <c r="J9" s="352">
        <v>29.44</v>
      </c>
    </row>
    <row r="10" spans="2:11" ht="17.45" customHeight="1">
      <c r="B10" s="343" t="s">
        <v>341</v>
      </c>
      <c r="C10" s="344">
        <v>70.17</v>
      </c>
      <c r="D10" s="345">
        <v>70.17</v>
      </c>
      <c r="E10" s="345">
        <v>0</v>
      </c>
      <c r="F10" s="341">
        <v>0</v>
      </c>
      <c r="G10" s="344">
        <v>32.33</v>
      </c>
      <c r="H10" s="340">
        <v>0</v>
      </c>
      <c r="I10" s="340">
        <v>0</v>
      </c>
      <c r="J10" s="352">
        <v>102.5</v>
      </c>
    </row>
    <row r="11" spans="2:11" ht="17.45" customHeight="1">
      <c r="B11" s="343" t="s">
        <v>352</v>
      </c>
      <c r="C11" s="344">
        <v>8083.06</v>
      </c>
      <c r="D11" s="345">
        <v>6856.56</v>
      </c>
      <c r="E11" s="345">
        <v>802.94</v>
      </c>
      <c r="F11" s="341">
        <v>423.56</v>
      </c>
      <c r="G11" s="344">
        <v>890.33</v>
      </c>
      <c r="H11" s="340">
        <v>0</v>
      </c>
      <c r="I11" s="340">
        <v>0</v>
      </c>
      <c r="J11" s="352">
        <v>8973.39</v>
      </c>
    </row>
    <row r="12" spans="2:11" ht="17.45" customHeight="1">
      <c r="B12" s="343" t="s">
        <v>365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4</v>
      </c>
    </row>
    <row r="13" spans="2:11" ht="17.45" customHeight="1">
      <c r="B13" s="343" t="s">
        <v>378</v>
      </c>
      <c r="C13" s="344">
        <v>29.78</v>
      </c>
      <c r="D13" s="345">
        <v>29.78</v>
      </c>
      <c r="E13" s="345">
        <v>0</v>
      </c>
      <c r="F13" s="341">
        <v>0</v>
      </c>
      <c r="G13" s="344">
        <v>11</v>
      </c>
      <c r="H13" s="340">
        <v>0</v>
      </c>
      <c r="I13" s="340">
        <v>0</v>
      </c>
      <c r="J13" s="352">
        <v>40.78</v>
      </c>
    </row>
    <row r="14" spans="2:11" ht="17.45" customHeight="1">
      <c r="B14" s="343" t="s">
        <v>383</v>
      </c>
      <c r="C14" s="344">
        <v>17</v>
      </c>
      <c r="D14" s="345">
        <v>17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25</v>
      </c>
    </row>
    <row r="15" spans="2:11" ht="17.45" customHeight="1">
      <c r="B15" s="343" t="s">
        <v>391</v>
      </c>
      <c r="C15" s="344">
        <v>50.28</v>
      </c>
      <c r="D15" s="345">
        <v>50.28</v>
      </c>
      <c r="E15" s="345">
        <v>0</v>
      </c>
      <c r="F15" s="341">
        <v>0</v>
      </c>
      <c r="G15" s="344">
        <v>14</v>
      </c>
      <c r="H15" s="340">
        <v>0</v>
      </c>
      <c r="I15" s="340">
        <v>0</v>
      </c>
      <c r="J15" s="352">
        <v>64.28</v>
      </c>
    </row>
    <row r="16" spans="2:11" ht="17.45" customHeight="1">
      <c r="B16" s="343" t="s">
        <v>392</v>
      </c>
      <c r="C16" s="344">
        <v>12.61</v>
      </c>
      <c r="D16" s="345">
        <v>12.61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16.61</v>
      </c>
    </row>
    <row r="17" spans="2:10" ht="17.45" customHeight="1">
      <c r="B17" s="343" t="s">
        <v>394</v>
      </c>
      <c r="C17" s="344">
        <v>14.5</v>
      </c>
      <c r="D17" s="345">
        <v>12.5</v>
      </c>
      <c r="E17" s="345">
        <v>0</v>
      </c>
      <c r="F17" s="341">
        <v>2</v>
      </c>
      <c r="G17" s="344">
        <v>3</v>
      </c>
      <c r="H17" s="340">
        <v>0</v>
      </c>
      <c r="I17" s="340">
        <v>0</v>
      </c>
      <c r="J17" s="352">
        <v>17.5</v>
      </c>
    </row>
    <row r="18" spans="2:10" ht="17.45" customHeight="1">
      <c r="B18" s="343" t="s">
        <v>399</v>
      </c>
      <c r="C18" s="344">
        <v>8.44</v>
      </c>
      <c r="D18" s="345">
        <v>8.44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12.44</v>
      </c>
    </row>
    <row r="19" spans="2:10" ht="17.45" customHeight="1">
      <c r="B19" s="343" t="s">
        <v>400</v>
      </c>
      <c r="C19" s="344">
        <v>563.72</v>
      </c>
      <c r="D19" s="345">
        <v>559.72</v>
      </c>
      <c r="E19" s="345">
        <v>1</v>
      </c>
      <c r="F19" s="341">
        <v>3</v>
      </c>
      <c r="G19" s="344">
        <v>150.22</v>
      </c>
      <c r="H19" s="340">
        <v>0</v>
      </c>
      <c r="I19" s="340">
        <v>0</v>
      </c>
      <c r="J19" s="352">
        <v>713.94</v>
      </c>
    </row>
    <row r="20" spans="2:10" ht="17.45" customHeight="1">
      <c r="B20" s="343" t="s">
        <v>408</v>
      </c>
      <c r="C20" s="344">
        <v>32.22</v>
      </c>
      <c r="D20" s="345">
        <v>30.39</v>
      </c>
      <c r="E20" s="345">
        <v>0.5</v>
      </c>
      <c r="F20" s="341">
        <v>1.33</v>
      </c>
      <c r="G20" s="344">
        <v>6</v>
      </c>
      <c r="H20" s="340">
        <v>0</v>
      </c>
      <c r="I20" s="340">
        <v>0</v>
      </c>
      <c r="J20" s="352">
        <v>38.22</v>
      </c>
    </row>
    <row r="21" spans="2:10" ht="17.45" customHeight="1">
      <c r="B21" s="343" t="s">
        <v>421</v>
      </c>
      <c r="C21" s="344">
        <v>56.06</v>
      </c>
      <c r="D21" s="345">
        <v>53.06</v>
      </c>
      <c r="E21" s="345">
        <v>1</v>
      </c>
      <c r="F21" s="341">
        <v>2</v>
      </c>
      <c r="G21" s="344">
        <v>12</v>
      </c>
      <c r="H21" s="340">
        <v>0</v>
      </c>
      <c r="I21" s="340">
        <v>0</v>
      </c>
      <c r="J21" s="352">
        <v>68.06</v>
      </c>
    </row>
    <row r="22" spans="2:10" ht="17.45" customHeight="1">
      <c r="B22" s="343" t="s">
        <v>427</v>
      </c>
      <c r="C22" s="344">
        <v>74.56</v>
      </c>
      <c r="D22" s="345">
        <v>73.56</v>
      </c>
      <c r="E22" s="345">
        <v>0</v>
      </c>
      <c r="F22" s="341">
        <v>1</v>
      </c>
      <c r="G22" s="344">
        <v>34.11</v>
      </c>
      <c r="H22" s="340">
        <v>0</v>
      </c>
      <c r="I22" s="340">
        <v>0</v>
      </c>
      <c r="J22" s="352">
        <v>108.67</v>
      </c>
    </row>
    <row r="23" spans="2:10" ht="17.45" customHeight="1">
      <c r="B23" s="343" t="s">
        <v>435</v>
      </c>
      <c r="C23" s="344">
        <v>1477.39</v>
      </c>
      <c r="D23" s="345">
        <v>1447.39</v>
      </c>
      <c r="E23" s="345">
        <v>9.7799999999999994</v>
      </c>
      <c r="F23" s="341">
        <v>20.22</v>
      </c>
      <c r="G23" s="344">
        <v>335.39000000000004</v>
      </c>
      <c r="H23" s="340">
        <v>0</v>
      </c>
      <c r="I23" s="340">
        <v>0</v>
      </c>
      <c r="J23" s="352">
        <v>1812.78</v>
      </c>
    </row>
    <row r="24" spans="2:10" ht="17.45" customHeight="1">
      <c r="B24" s="343" t="s">
        <v>447</v>
      </c>
      <c r="C24" s="344">
        <v>22.17</v>
      </c>
      <c r="D24" s="345">
        <v>22.17</v>
      </c>
      <c r="E24" s="345">
        <v>0</v>
      </c>
      <c r="F24" s="341">
        <v>0</v>
      </c>
      <c r="G24" s="344">
        <v>7</v>
      </c>
      <c r="H24" s="340">
        <v>0</v>
      </c>
      <c r="I24" s="340">
        <v>0</v>
      </c>
      <c r="J24" s="352">
        <v>29.17</v>
      </c>
    </row>
    <row r="25" spans="2:10" ht="17.45" customHeight="1">
      <c r="B25" s="343" t="s">
        <v>452</v>
      </c>
      <c r="C25" s="344">
        <v>84.83</v>
      </c>
      <c r="D25" s="345">
        <v>80.83</v>
      </c>
      <c r="E25" s="345">
        <v>2</v>
      </c>
      <c r="F25" s="341">
        <v>2</v>
      </c>
      <c r="G25" s="344">
        <v>17</v>
      </c>
      <c r="H25" s="340">
        <v>0</v>
      </c>
      <c r="I25" s="340">
        <v>0</v>
      </c>
      <c r="J25" s="352">
        <v>101.83</v>
      </c>
    </row>
    <row r="26" spans="2:10" ht="17.45" customHeight="1">
      <c r="B26" s="343" t="s">
        <v>453</v>
      </c>
      <c r="C26" s="344">
        <v>4</v>
      </c>
      <c r="D26" s="345">
        <v>4</v>
      </c>
      <c r="E26" s="345">
        <v>0</v>
      </c>
      <c r="F26" s="341">
        <v>0</v>
      </c>
      <c r="G26" s="344">
        <v>0.56000000000000005</v>
      </c>
      <c r="H26" s="340">
        <v>0</v>
      </c>
      <c r="I26" s="340">
        <v>0</v>
      </c>
      <c r="J26" s="352">
        <v>4.5599999999999996</v>
      </c>
    </row>
    <row r="27" spans="2:10" ht="17.45" customHeight="1">
      <c r="B27" s="343" t="s">
        <v>462</v>
      </c>
      <c r="C27" s="344">
        <v>1.39</v>
      </c>
      <c r="D27" s="345">
        <v>1.39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2.39</v>
      </c>
    </row>
    <row r="28" spans="2:10" ht="17.45" customHeight="1">
      <c r="B28" s="343" t="s">
        <v>490</v>
      </c>
      <c r="C28" s="344">
        <v>85.94</v>
      </c>
      <c r="D28" s="345">
        <v>81.94</v>
      </c>
      <c r="E28" s="345">
        <v>0</v>
      </c>
      <c r="F28" s="341">
        <v>4</v>
      </c>
      <c r="G28" s="344">
        <v>54.44</v>
      </c>
      <c r="H28" s="340">
        <v>0</v>
      </c>
      <c r="I28" s="340">
        <v>0</v>
      </c>
      <c r="J28" s="352">
        <v>140.38999999999999</v>
      </c>
    </row>
    <row r="29" spans="2:10" ht="17.45" customHeight="1">
      <c r="B29" s="343" t="s">
        <v>500</v>
      </c>
      <c r="C29" s="344">
        <v>755.17</v>
      </c>
      <c r="D29" s="345">
        <v>665.56</v>
      </c>
      <c r="E29" s="345">
        <v>16.61</v>
      </c>
      <c r="F29" s="341">
        <v>73</v>
      </c>
      <c r="G29" s="344">
        <v>156.94</v>
      </c>
      <c r="H29" s="340">
        <v>0</v>
      </c>
      <c r="I29" s="340">
        <v>0</v>
      </c>
      <c r="J29" s="352">
        <v>912.11</v>
      </c>
    </row>
    <row r="30" spans="2:10" ht="17.45" customHeight="1">
      <c r="B30" s="343" t="s">
        <v>501</v>
      </c>
      <c r="C30" s="344">
        <v>4087.22</v>
      </c>
      <c r="D30" s="345">
        <v>3877.83</v>
      </c>
      <c r="E30" s="345">
        <v>133.56</v>
      </c>
      <c r="F30" s="341">
        <v>75.83</v>
      </c>
      <c r="G30" s="344">
        <v>697</v>
      </c>
      <c r="H30" s="340">
        <v>0</v>
      </c>
      <c r="I30" s="340">
        <v>0</v>
      </c>
      <c r="J30" s="352">
        <v>4784.22</v>
      </c>
    </row>
    <row r="31" spans="2:10" ht="17.45" customHeight="1">
      <c r="B31" s="343" t="s">
        <v>506</v>
      </c>
      <c r="C31" s="344">
        <v>40.83</v>
      </c>
      <c r="D31" s="345">
        <v>40.83</v>
      </c>
      <c r="E31" s="345">
        <v>0</v>
      </c>
      <c r="F31" s="341">
        <v>0</v>
      </c>
      <c r="G31" s="344">
        <v>10</v>
      </c>
      <c r="H31" s="340">
        <v>0</v>
      </c>
      <c r="I31" s="340">
        <v>0</v>
      </c>
      <c r="J31" s="352">
        <v>50.83</v>
      </c>
    </row>
    <row r="32" spans="2:10" ht="17.45" customHeight="1">
      <c r="B32" s="343" t="s">
        <v>509</v>
      </c>
      <c r="C32" s="344">
        <v>10970.830000000002</v>
      </c>
      <c r="D32" s="345">
        <v>8707.61</v>
      </c>
      <c r="E32" s="345">
        <v>1703.61</v>
      </c>
      <c r="F32" s="341">
        <v>559.61</v>
      </c>
      <c r="G32" s="344">
        <v>1670.95</v>
      </c>
      <c r="H32" s="340">
        <v>0</v>
      </c>
      <c r="I32" s="340">
        <v>0</v>
      </c>
      <c r="J32" s="352">
        <v>12641.78</v>
      </c>
    </row>
    <row r="33" spans="2:10" ht="17.45" customHeight="1">
      <c r="B33" s="343" t="s">
        <v>534</v>
      </c>
      <c r="C33" s="344">
        <v>16</v>
      </c>
      <c r="D33" s="345">
        <v>16</v>
      </c>
      <c r="E33" s="345">
        <v>0</v>
      </c>
      <c r="F33" s="341">
        <v>0</v>
      </c>
      <c r="G33" s="344">
        <v>12</v>
      </c>
      <c r="H33" s="340">
        <v>0</v>
      </c>
      <c r="I33" s="340">
        <v>0</v>
      </c>
      <c r="J33" s="352">
        <v>28</v>
      </c>
    </row>
    <row r="34" spans="2:10" ht="17.45" customHeight="1">
      <c r="B34" s="353" t="s">
        <v>125</v>
      </c>
      <c r="C34" s="64">
        <v>26806.888888888887</v>
      </c>
      <c r="D34" s="348">
        <v>22965.055555555555</v>
      </c>
      <c r="E34" s="348">
        <v>2672.4999999999995</v>
      </c>
      <c r="F34" s="348">
        <v>1169.3333333333333</v>
      </c>
      <c r="G34" s="64">
        <v>4238.2777777777783</v>
      </c>
      <c r="H34" s="64">
        <v>0</v>
      </c>
      <c r="I34" s="64">
        <v>0</v>
      </c>
      <c r="J34" s="64">
        <v>31045.166666666664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45" customHeight="1">
      <c r="B36" s="339" t="s">
        <v>463</v>
      </c>
      <c r="C36" s="340">
        <v>9682.82</v>
      </c>
      <c r="D36" s="341">
        <v>7732.94</v>
      </c>
      <c r="E36" s="341">
        <v>1507.94</v>
      </c>
      <c r="F36" s="341">
        <v>441.94</v>
      </c>
      <c r="G36" s="340">
        <v>786.67</v>
      </c>
      <c r="H36" s="340">
        <v>0</v>
      </c>
      <c r="I36" s="340">
        <v>0</v>
      </c>
      <c r="J36" s="351">
        <v>10469.5</v>
      </c>
    </row>
    <row r="37" spans="2:10" ht="17.45" customHeight="1">
      <c r="B37" s="343" t="s">
        <v>368</v>
      </c>
      <c r="C37" s="344">
        <v>9383.2199999999993</v>
      </c>
      <c r="D37" s="345">
        <v>8491.83</v>
      </c>
      <c r="E37" s="345">
        <v>135.16999999999999</v>
      </c>
      <c r="F37" s="345">
        <v>756.22</v>
      </c>
      <c r="G37" s="344">
        <v>752.28</v>
      </c>
      <c r="H37" s="344">
        <v>0</v>
      </c>
      <c r="I37" s="344">
        <v>0</v>
      </c>
      <c r="J37" s="352">
        <v>10135.5</v>
      </c>
    </row>
    <row r="38" spans="2:10" ht="17.45" customHeight="1">
      <c r="B38" s="343" t="s">
        <v>555</v>
      </c>
      <c r="C38" s="344">
        <v>6226.5</v>
      </c>
      <c r="D38" s="345">
        <v>5874.89</v>
      </c>
      <c r="E38" s="345">
        <v>62.33</v>
      </c>
      <c r="F38" s="345">
        <v>289.27999999999997</v>
      </c>
      <c r="G38" s="344">
        <v>655.89</v>
      </c>
      <c r="H38" s="344">
        <v>0</v>
      </c>
      <c r="I38" s="344">
        <v>0</v>
      </c>
      <c r="J38" s="352">
        <v>6882.39</v>
      </c>
    </row>
    <row r="39" spans="2:10" ht="17.45" customHeight="1">
      <c r="B39" s="343" t="s">
        <v>497</v>
      </c>
      <c r="C39" s="344">
        <v>3559</v>
      </c>
      <c r="D39" s="345">
        <v>3168.5</v>
      </c>
      <c r="E39" s="345">
        <v>38.83</v>
      </c>
      <c r="F39" s="345">
        <v>351.67</v>
      </c>
      <c r="G39" s="344">
        <v>216.33</v>
      </c>
      <c r="H39" s="344">
        <v>0</v>
      </c>
      <c r="I39" s="344">
        <v>0</v>
      </c>
      <c r="J39" s="352">
        <v>3775.33</v>
      </c>
    </row>
    <row r="40" spans="2:10" ht="17.45" customHeight="1">
      <c r="B40" s="343" t="s">
        <v>608</v>
      </c>
      <c r="C40" s="344">
        <v>1921.06</v>
      </c>
      <c r="D40" s="345">
        <v>1716.06</v>
      </c>
      <c r="E40" s="345">
        <v>37.5</v>
      </c>
      <c r="F40" s="345">
        <v>167.5</v>
      </c>
      <c r="G40" s="344">
        <v>197.17</v>
      </c>
      <c r="H40" s="344">
        <v>0</v>
      </c>
      <c r="I40" s="344">
        <v>0</v>
      </c>
      <c r="J40" s="352">
        <v>2118.2199999999998</v>
      </c>
    </row>
    <row r="41" spans="2:10" ht="17.45" customHeight="1">
      <c r="B41" s="343" t="s">
        <v>419</v>
      </c>
      <c r="C41" s="344">
        <v>1997.77</v>
      </c>
      <c r="D41" s="345">
        <v>1518.44</v>
      </c>
      <c r="E41" s="345">
        <v>30.44</v>
      </c>
      <c r="F41" s="345">
        <v>448.89</v>
      </c>
      <c r="G41" s="344">
        <v>79.55</v>
      </c>
      <c r="H41" s="344">
        <v>0</v>
      </c>
      <c r="I41" s="344">
        <v>0</v>
      </c>
      <c r="J41" s="352">
        <v>2077.33</v>
      </c>
    </row>
    <row r="42" spans="2:10" ht="17.45" customHeight="1">
      <c r="B42" s="343" t="s">
        <v>364</v>
      </c>
      <c r="C42" s="344">
        <v>654.44000000000005</v>
      </c>
      <c r="D42" s="345">
        <v>651.44000000000005</v>
      </c>
      <c r="E42" s="345" t="s">
        <v>607</v>
      </c>
      <c r="F42" s="345">
        <v>3</v>
      </c>
      <c r="G42" s="344">
        <v>1306.72</v>
      </c>
      <c r="H42" s="344">
        <v>0</v>
      </c>
      <c r="I42" s="344">
        <v>0</v>
      </c>
      <c r="J42" s="352">
        <v>1961.17</v>
      </c>
    </row>
    <row r="43" spans="2:10" ht="17.45" customHeight="1">
      <c r="B43" s="343" t="s">
        <v>386</v>
      </c>
      <c r="C43" s="344">
        <v>1744.6699999999998</v>
      </c>
      <c r="D43" s="345">
        <v>1606.28</v>
      </c>
      <c r="E43" s="345">
        <v>39.83</v>
      </c>
      <c r="F43" s="345">
        <v>98.56</v>
      </c>
      <c r="G43" s="344">
        <v>156.72</v>
      </c>
      <c r="H43" s="344">
        <v>0</v>
      </c>
      <c r="I43" s="344">
        <v>0</v>
      </c>
      <c r="J43" s="352">
        <v>1901.39</v>
      </c>
    </row>
    <row r="44" spans="2:10" ht="17.45" customHeight="1">
      <c r="B44" s="343" t="s">
        <v>350</v>
      </c>
      <c r="C44" s="344">
        <v>1541.11</v>
      </c>
      <c r="D44" s="345">
        <v>1425.22</v>
      </c>
      <c r="E44" s="345">
        <v>20.059999999999999</v>
      </c>
      <c r="F44" s="345">
        <v>95.83</v>
      </c>
      <c r="G44" s="344">
        <v>297.17</v>
      </c>
      <c r="H44" s="344">
        <v>0</v>
      </c>
      <c r="I44" s="344">
        <v>0</v>
      </c>
      <c r="J44" s="352">
        <v>1838.28</v>
      </c>
    </row>
    <row r="45" spans="2:10" ht="17.45" customHeight="1">
      <c r="B45" s="343" t="s">
        <v>331</v>
      </c>
      <c r="C45" s="344">
        <v>1173.7200000000003</v>
      </c>
      <c r="D45" s="345">
        <v>1120.8900000000001</v>
      </c>
      <c r="E45" s="345">
        <v>22.39</v>
      </c>
      <c r="F45" s="345">
        <v>30.44</v>
      </c>
      <c r="G45" s="344">
        <v>186.89</v>
      </c>
      <c r="H45" s="344">
        <v>0</v>
      </c>
      <c r="I45" s="344">
        <v>0</v>
      </c>
      <c r="J45" s="352">
        <v>1360.61</v>
      </c>
    </row>
    <row r="46" spans="2:10" ht="17.45" customHeight="1">
      <c r="B46" s="343" t="s">
        <v>606</v>
      </c>
      <c r="C46" s="344">
        <v>12826.550000000001</v>
      </c>
      <c r="D46" s="345">
        <v>11266</v>
      </c>
      <c r="E46" s="345">
        <v>741.11</v>
      </c>
      <c r="F46" s="345">
        <v>819.44</v>
      </c>
      <c r="G46" s="344">
        <v>1756.78</v>
      </c>
      <c r="H46" s="344">
        <v>0</v>
      </c>
      <c r="I46" s="344">
        <v>0</v>
      </c>
      <c r="J46" s="352">
        <v>14583.33</v>
      </c>
    </row>
    <row r="47" spans="2:10" ht="29.45" customHeight="1">
      <c r="B47" s="347" t="s">
        <v>241</v>
      </c>
      <c r="C47" s="64">
        <v>50710.888888888898</v>
      </c>
      <c r="D47" s="348">
        <v>44572.500000000007</v>
      </c>
      <c r="E47" s="348">
        <v>2635.6111111111118</v>
      </c>
      <c r="F47" s="348">
        <v>3502.7777777777783</v>
      </c>
      <c r="G47" s="64">
        <v>6392.1666666666661</v>
      </c>
      <c r="H47" s="64">
        <v>0</v>
      </c>
      <c r="I47" s="64">
        <v>0</v>
      </c>
      <c r="J47" s="64">
        <v>57103.055555555555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77517.777777777781</v>
      </c>
      <c r="D49" s="397">
        <v>67537.555555555562</v>
      </c>
      <c r="E49" s="397">
        <v>5308.1111111111113</v>
      </c>
      <c r="F49" s="397">
        <v>4672.1111111111113</v>
      </c>
      <c r="G49" s="66">
        <v>10630.444444444445</v>
      </c>
      <c r="H49" s="66">
        <v>0</v>
      </c>
      <c r="I49" s="66">
        <v>0</v>
      </c>
      <c r="J49" s="66">
        <v>88148.222222222219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topLeftCell="A2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246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30267.277777777774</v>
      </c>
      <c r="D8" s="398">
        <v>23003</v>
      </c>
      <c r="E8" s="398">
        <v>6200.6666666666661</v>
      </c>
      <c r="F8" s="398">
        <v>1063.6111111111111</v>
      </c>
      <c r="G8" s="398">
        <v>4801.2777777777783</v>
      </c>
      <c r="H8" s="398">
        <v>0</v>
      </c>
      <c r="I8" s="398">
        <v>0</v>
      </c>
      <c r="J8" s="399">
        <v>35068.555555555562</v>
      </c>
    </row>
    <row r="9" spans="1:11" ht="41.1" customHeight="1">
      <c r="A9" s="289"/>
      <c r="B9" s="293" t="s">
        <v>183</v>
      </c>
      <c r="C9" s="398">
        <v>49206.555555555555</v>
      </c>
      <c r="D9" s="398">
        <v>37956.333333333328</v>
      </c>
      <c r="E9" s="398">
        <v>8769.3333333333339</v>
      </c>
      <c r="F9" s="398">
        <v>2480.8888888888887</v>
      </c>
      <c r="G9" s="398">
        <v>7158.5555555555547</v>
      </c>
      <c r="H9" s="398">
        <v>0</v>
      </c>
      <c r="I9" s="398">
        <v>0</v>
      </c>
      <c r="J9" s="399">
        <v>56365.111111111109</v>
      </c>
    </row>
    <row r="10" spans="1:11" s="300" customFormat="1" ht="41.1" customHeight="1">
      <c r="A10" s="296"/>
      <c r="B10" s="297" t="s">
        <v>64</v>
      </c>
      <c r="C10" s="400">
        <v>79473.833333333328</v>
      </c>
      <c r="D10" s="400">
        <v>60959.333333333328</v>
      </c>
      <c r="E10" s="400">
        <v>14970</v>
      </c>
      <c r="F10" s="400">
        <v>3544.5</v>
      </c>
      <c r="G10" s="400">
        <v>11959.833333333334</v>
      </c>
      <c r="H10" s="400">
        <v>0</v>
      </c>
      <c r="I10" s="400">
        <v>0</v>
      </c>
      <c r="J10" s="407">
        <v>91433.666666666672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79473.833333333328</v>
      </c>
      <c r="D21" s="305">
        <v>11959.833333333334</v>
      </c>
      <c r="E21" s="305">
        <v>0</v>
      </c>
      <c r="F21" s="305"/>
      <c r="G21" s="305">
        <v>91433.666666666672</v>
      </c>
      <c r="I21" s="304">
        <v>91433.666666666657</v>
      </c>
    </row>
    <row r="22" spans="2:9" ht="29.1" customHeight="1">
      <c r="C22" s="306">
        <v>0.86919661248045021</v>
      </c>
      <c r="D22" s="306">
        <v>0.1308033875195497</v>
      </c>
      <c r="E22" s="306">
        <v>0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44</v>
      </c>
      <c r="C25" s="316">
        <v>1.519643220636957E-2</v>
      </c>
      <c r="D25" s="316">
        <v>8.2606138824095954E-2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13" t="s">
        <v>246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00000000000001" customHeight="1">
      <c r="A2" s="68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18" customHeight="1">
      <c r="A3" s="68"/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651.94444444444457</v>
      </c>
      <c r="D7" s="374">
        <v>1115.1666666666667</v>
      </c>
      <c r="E7" s="375">
        <v>1767.1111111111113</v>
      </c>
      <c r="F7" s="376">
        <v>2.2235131199717033E-2</v>
      </c>
      <c r="G7" s="374">
        <v>231.44444444444446</v>
      </c>
      <c r="H7" s="374">
        <v>196.27777777777777</v>
      </c>
      <c r="I7" s="375">
        <v>427.72222222222229</v>
      </c>
      <c r="J7" s="376">
        <v>3.5763225983268074E-2</v>
      </c>
    </row>
    <row r="8" spans="1:11" ht="30.95" customHeight="1">
      <c r="B8" s="395" t="s">
        <v>102</v>
      </c>
      <c r="C8" s="374">
        <v>61.388888888888886</v>
      </c>
      <c r="D8" s="374">
        <v>68.5</v>
      </c>
      <c r="E8" s="375">
        <v>129.88888888888891</v>
      </c>
      <c r="F8" s="376">
        <v>1.6343604358946939E-3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95" t="s">
        <v>103</v>
      </c>
      <c r="C9" s="374">
        <v>4285.7222222222226</v>
      </c>
      <c r="D9" s="374">
        <v>5714.8333333333321</v>
      </c>
      <c r="E9" s="375">
        <v>10000.555555555555</v>
      </c>
      <c r="F9" s="376">
        <v>0.12583456889024969</v>
      </c>
      <c r="G9" s="374">
        <v>153.38888888888886</v>
      </c>
      <c r="H9" s="374">
        <v>153.22222222222217</v>
      </c>
      <c r="I9" s="375">
        <v>306.61111111111109</v>
      </c>
      <c r="J9" s="376">
        <v>2.5636737784342958E-2</v>
      </c>
    </row>
    <row r="10" spans="1:11" ht="30.95" customHeight="1">
      <c r="B10" s="395" t="s">
        <v>104</v>
      </c>
      <c r="C10" s="374">
        <v>21.999999999999993</v>
      </c>
      <c r="D10" s="374">
        <v>20.166666666666671</v>
      </c>
      <c r="E10" s="375">
        <v>42.166666666666664</v>
      </c>
      <c r="F10" s="376">
        <v>5.3057295587855956E-4</v>
      </c>
      <c r="G10" s="374">
        <v>2.0000000000000004</v>
      </c>
      <c r="H10" s="374">
        <v>4.1111111111111125</v>
      </c>
      <c r="I10" s="375">
        <v>6.1111111111111125</v>
      </c>
      <c r="J10" s="376">
        <v>5.1096958801915681E-4</v>
      </c>
    </row>
    <row r="11" spans="1:11" ht="50.45" customHeight="1">
      <c r="B11" s="395" t="s">
        <v>105</v>
      </c>
      <c r="C11" s="374">
        <v>135.72222222222223</v>
      </c>
      <c r="D11" s="374">
        <v>186.16666666666663</v>
      </c>
      <c r="E11" s="375">
        <v>321.88888888888886</v>
      </c>
      <c r="F11" s="376">
        <v>4.0502499425037865E-3</v>
      </c>
      <c r="G11" s="374">
        <v>5.0000000000000018</v>
      </c>
      <c r="H11" s="374">
        <v>4.0000000000000009</v>
      </c>
      <c r="I11" s="375">
        <v>9.0000000000000036</v>
      </c>
      <c r="J11" s="376">
        <v>7.5251884781003104E-4</v>
      </c>
    </row>
    <row r="12" spans="1:11" ht="30.95" customHeight="1">
      <c r="B12" s="395" t="s">
        <v>106</v>
      </c>
      <c r="C12" s="374">
        <v>2906.0555555555552</v>
      </c>
      <c r="D12" s="374">
        <v>5879.8333333333339</v>
      </c>
      <c r="E12" s="375">
        <v>8785.8888888888905</v>
      </c>
      <c r="F12" s="376"/>
      <c r="G12" s="374">
        <v>1617.1111111111113</v>
      </c>
      <c r="H12" s="374">
        <v>830.83333333333326</v>
      </c>
      <c r="I12" s="375">
        <v>2447.9444444444443</v>
      </c>
      <c r="J12" s="376">
        <v>0.20468048142625545</v>
      </c>
    </row>
    <row r="13" spans="1:11" ht="36" customHeight="1">
      <c r="B13" s="395" t="s">
        <v>229</v>
      </c>
      <c r="C13" s="374">
        <v>2775.3333333333335</v>
      </c>
      <c r="D13" s="374">
        <v>5460.9444444444453</v>
      </c>
      <c r="E13" s="375">
        <v>8236.2777777777774</v>
      </c>
      <c r="F13" s="376">
        <v>0.10363508883776561</v>
      </c>
      <c r="G13" s="374">
        <v>679.11111111111109</v>
      </c>
      <c r="H13" s="374">
        <v>2806.6111111111113</v>
      </c>
      <c r="I13" s="375">
        <v>3485.7222222222222</v>
      </c>
      <c r="J13" s="376">
        <v>0.29145240782805409</v>
      </c>
    </row>
    <row r="14" spans="1:11" ht="30.95" customHeight="1">
      <c r="B14" s="395" t="s">
        <v>108</v>
      </c>
      <c r="C14" s="374">
        <v>4491.2777777777774</v>
      </c>
      <c r="D14" s="374">
        <v>3624.1111111111104</v>
      </c>
      <c r="E14" s="375">
        <v>8115.3888888888887</v>
      </c>
      <c r="F14" s="376">
        <v>0.10211397322249322</v>
      </c>
      <c r="G14" s="374">
        <v>677.11111111111109</v>
      </c>
      <c r="H14" s="374">
        <v>497.44444444444446</v>
      </c>
      <c r="I14" s="375">
        <v>1174.5555555555557</v>
      </c>
      <c r="J14" s="376">
        <v>9.820835481728192E-2</v>
      </c>
    </row>
    <row r="15" spans="1:11" ht="38.1" customHeight="1">
      <c r="B15" s="395" t="s">
        <v>109</v>
      </c>
      <c r="C15" s="374">
        <v>2757.5555555555552</v>
      </c>
      <c r="D15" s="374">
        <v>5855.7222222222226</v>
      </c>
      <c r="E15" s="375">
        <v>8613.2777777777774</v>
      </c>
      <c r="F15" s="376">
        <v>0.10837878854605534</v>
      </c>
      <c r="G15" s="374">
        <v>752.77777777777783</v>
      </c>
      <c r="H15" s="374">
        <v>1057.1111111111109</v>
      </c>
      <c r="I15" s="375">
        <v>1809.8888888888889</v>
      </c>
      <c r="J15" s="376">
        <v>0.15133061125898262</v>
      </c>
    </row>
    <row r="16" spans="1:11" ht="30.95" customHeight="1">
      <c r="B16" s="395" t="s">
        <v>110</v>
      </c>
      <c r="C16" s="374">
        <v>112.72222222222223</v>
      </c>
      <c r="D16" s="374">
        <v>225</v>
      </c>
      <c r="E16" s="375">
        <v>337.72222222222223</v>
      </c>
      <c r="F16" s="376">
        <v>4.2494769417467252E-3</v>
      </c>
      <c r="G16" s="374">
        <v>49.3888888888889</v>
      </c>
      <c r="H16" s="374">
        <v>108.33333333333333</v>
      </c>
      <c r="I16" s="375">
        <v>157.72222222222223</v>
      </c>
      <c r="J16" s="376">
        <v>1.3187660548967145E-2</v>
      </c>
    </row>
    <row r="17" spans="1:11" ht="38.1" customHeight="1">
      <c r="B17" s="395" t="s">
        <v>111</v>
      </c>
      <c r="C17" s="374">
        <v>31.555555555555554</v>
      </c>
      <c r="D17" s="374">
        <v>26.944444444444446</v>
      </c>
      <c r="E17" s="375">
        <v>58.5</v>
      </c>
      <c r="F17" s="376">
        <v>7.3609133404495828E-4</v>
      </c>
      <c r="G17" s="374">
        <v>14.500000000000002</v>
      </c>
      <c r="H17" s="374">
        <v>32.444444444444443</v>
      </c>
      <c r="I17" s="375">
        <v>46.944444444444443</v>
      </c>
      <c r="J17" s="376">
        <v>3.9251754716017034E-3</v>
      </c>
    </row>
    <row r="18" spans="1:11" ht="38.1" customHeight="1">
      <c r="B18" s="395" t="s">
        <v>112</v>
      </c>
      <c r="C18" s="374">
        <v>49.444444444444443</v>
      </c>
      <c r="D18" s="374">
        <v>77.333333333333343</v>
      </c>
      <c r="E18" s="375">
        <v>126.77777777777779</v>
      </c>
      <c r="F18" s="376">
        <v>1.5952140781487129E-3</v>
      </c>
      <c r="G18" s="374">
        <v>12.000000000000004</v>
      </c>
      <c r="H18" s="374">
        <v>21.611111111111107</v>
      </c>
      <c r="I18" s="375">
        <v>33.611111111111114</v>
      </c>
      <c r="J18" s="376">
        <v>2.810332734105362E-3</v>
      </c>
    </row>
    <row r="19" spans="1:11" ht="30.95" customHeight="1">
      <c r="B19" s="395" t="s">
        <v>113</v>
      </c>
      <c r="C19" s="374">
        <v>274.22222222222217</v>
      </c>
      <c r="D19" s="374">
        <v>338.61111111111109</v>
      </c>
      <c r="E19" s="375">
        <v>612.83333333333326</v>
      </c>
      <c r="F19" s="376">
        <v>7.7111334338555871E-3</v>
      </c>
      <c r="G19" s="374">
        <v>92.444444444444457</v>
      </c>
      <c r="H19" s="374">
        <v>150.22222222222223</v>
      </c>
      <c r="I19" s="375">
        <v>242.66666666666669</v>
      </c>
      <c r="J19" s="376">
        <v>2.0290137822433423E-2</v>
      </c>
    </row>
    <row r="20" spans="1:11" ht="36.950000000000003" customHeight="1">
      <c r="B20" s="395" t="s">
        <v>114</v>
      </c>
      <c r="C20" s="374">
        <v>1926.9999999999998</v>
      </c>
      <c r="D20" s="374">
        <v>5386.166666666667</v>
      </c>
      <c r="E20" s="375">
        <v>7313.1666666666661</v>
      </c>
      <c r="F20" s="376">
        <v>9.2019805260851059E-2</v>
      </c>
      <c r="G20" s="374">
        <v>132</v>
      </c>
      <c r="H20" s="374">
        <v>258.22222222222223</v>
      </c>
      <c r="I20" s="375">
        <v>390.22222222222223</v>
      </c>
      <c r="J20" s="376">
        <v>3.2627730784059603E-2</v>
      </c>
    </row>
    <row r="21" spans="1:11" ht="39.200000000000003" customHeight="1">
      <c r="B21" s="395" t="s">
        <v>115</v>
      </c>
      <c r="C21" s="374">
        <v>429</v>
      </c>
      <c r="D21" s="374">
        <v>615.61111111111109</v>
      </c>
      <c r="E21" s="375">
        <v>1044.6111111111113</v>
      </c>
      <c r="F21" s="376">
        <v>1.3144088655315625E-2</v>
      </c>
      <c r="G21" s="374">
        <v>1.0000000000000002</v>
      </c>
      <c r="H21" s="374">
        <v>2.0000000000000004</v>
      </c>
      <c r="I21" s="375">
        <v>3.0000000000000009</v>
      </c>
      <c r="J21" s="376">
        <v>2.5083961593667698E-4</v>
      </c>
    </row>
    <row r="22" spans="1:11" ht="39.200000000000003" customHeight="1">
      <c r="B22" s="395" t="s">
        <v>116</v>
      </c>
      <c r="C22" s="374">
        <v>335.22222222222223</v>
      </c>
      <c r="D22" s="374">
        <v>407.33333333333331</v>
      </c>
      <c r="E22" s="375">
        <v>742.55555555555554</v>
      </c>
      <c r="F22" s="376">
        <v>9.3433967434424607E-3</v>
      </c>
      <c r="G22" s="374">
        <v>72.166666666666671</v>
      </c>
      <c r="H22" s="374">
        <v>159.49999999999997</v>
      </c>
      <c r="I22" s="375">
        <v>231.66666666666663</v>
      </c>
      <c r="J22" s="376">
        <v>1.9370392563998938E-2</v>
      </c>
    </row>
    <row r="23" spans="1:11" ht="30.95" customHeight="1">
      <c r="B23" s="395" t="s">
        <v>117</v>
      </c>
      <c r="C23" s="374">
        <v>1275.4444444444441</v>
      </c>
      <c r="D23" s="374">
        <v>1752.166666666667</v>
      </c>
      <c r="E23" s="375">
        <v>3027.6111111111113</v>
      </c>
      <c r="F23" s="376">
        <v>3.8095697465762669E-2</v>
      </c>
      <c r="G23" s="374">
        <v>58.444444444444443</v>
      </c>
      <c r="H23" s="374">
        <v>60.777777777777786</v>
      </c>
      <c r="I23" s="375">
        <v>119.22222222222223</v>
      </c>
      <c r="J23" s="376">
        <v>9.9685521444464568E-3</v>
      </c>
    </row>
    <row r="24" spans="1:11" ht="30.95" customHeight="1">
      <c r="B24" s="395" t="s">
        <v>118</v>
      </c>
      <c r="C24" s="374">
        <v>225.83333333333331</v>
      </c>
      <c r="D24" s="374">
        <v>430.22222222222217</v>
      </c>
      <c r="E24" s="375">
        <v>656.05555555555543</v>
      </c>
      <c r="F24" s="376">
        <v>8.2549881896836746E-3</v>
      </c>
      <c r="G24" s="374">
        <v>42.944444444444443</v>
      </c>
      <c r="H24" s="374">
        <v>69.8888888888889</v>
      </c>
      <c r="I24" s="375">
        <v>112.83333333333334</v>
      </c>
      <c r="J24" s="376">
        <v>9.4343566660627931E-3</v>
      </c>
    </row>
    <row r="25" spans="1:11" ht="36.950000000000003" customHeight="1">
      <c r="B25" s="395" t="s">
        <v>119</v>
      </c>
      <c r="C25" s="374">
        <v>226.55555555555557</v>
      </c>
      <c r="D25" s="374">
        <v>755.55555555555554</v>
      </c>
      <c r="E25" s="375">
        <v>982.11111111111109</v>
      </c>
      <c r="F25" s="376">
        <v>1.2357666289882973E-2</v>
      </c>
      <c r="G25" s="374">
        <v>207.44444444444443</v>
      </c>
      <c r="H25" s="374">
        <v>745.94444444444434</v>
      </c>
      <c r="I25" s="375">
        <v>953.3888888888888</v>
      </c>
      <c r="J25" s="376">
        <v>7.9715900909061332E-2</v>
      </c>
    </row>
    <row r="26" spans="1:11" ht="66" customHeight="1">
      <c r="B26" s="395" t="s">
        <v>120</v>
      </c>
      <c r="C26" s="374">
        <v>28.999999999999993</v>
      </c>
      <c r="D26" s="374">
        <v>15.944444444444446</v>
      </c>
      <c r="E26" s="375">
        <v>44.944444444444443</v>
      </c>
      <c r="F26" s="376">
        <v>5.6552506100889953E-4</v>
      </c>
      <c r="G26" s="374">
        <v>1.0000000000000002</v>
      </c>
      <c r="H26" s="374">
        <v>0</v>
      </c>
      <c r="I26" s="375">
        <v>1.0000000000000002</v>
      </c>
      <c r="J26" s="376">
        <v>8.3613205312225663E-5</v>
      </c>
    </row>
    <row r="27" spans="1:11" ht="39.200000000000003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6200.6666666666661</v>
      </c>
      <c r="D28" s="374">
        <v>8769.3333333333339</v>
      </c>
      <c r="E28" s="375">
        <v>14970</v>
      </c>
      <c r="F28" s="376">
        <v>0.18836388496842776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1063.6111111111111</v>
      </c>
      <c r="D29" s="374">
        <v>2480.8888888888887</v>
      </c>
      <c r="E29" s="375">
        <v>3544.5</v>
      </c>
      <c r="F29" s="376">
        <v>4.4599585188416314E-2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230</v>
      </c>
      <c r="C30" s="378">
        <v>30267.277777777774</v>
      </c>
      <c r="D30" s="378">
        <v>49206.555555555555</v>
      </c>
      <c r="E30" s="378">
        <v>79473.833333333328</v>
      </c>
      <c r="F30" s="379">
        <v>1</v>
      </c>
      <c r="G30" s="378">
        <v>4801.2777777777783</v>
      </c>
      <c r="H30" s="378">
        <v>7158.5555555555547</v>
      </c>
      <c r="I30" s="378">
        <v>11959.833333333334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75" customHeight="1">
      <c r="B1" s="713" t="s">
        <v>246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4" customHeight="1">
      <c r="A2" s="68"/>
      <c r="B2" s="752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1:11" ht="21.2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72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45" customHeight="1">
      <c r="B8" s="339" t="s">
        <v>320</v>
      </c>
      <c r="C8" s="340">
        <v>124.22</v>
      </c>
      <c r="D8" s="341">
        <v>120.39</v>
      </c>
      <c r="E8" s="341">
        <v>1.83</v>
      </c>
      <c r="F8" s="341">
        <v>2</v>
      </c>
      <c r="G8" s="340">
        <v>50</v>
      </c>
      <c r="H8" s="340">
        <v>0</v>
      </c>
      <c r="I8" s="340">
        <v>0</v>
      </c>
      <c r="J8" s="351">
        <v>174.22</v>
      </c>
    </row>
    <row r="9" spans="1:11" ht="17.45" customHeight="1">
      <c r="B9" s="343" t="s">
        <v>335</v>
      </c>
      <c r="C9" s="344">
        <v>18.940000000000001</v>
      </c>
      <c r="D9" s="345">
        <v>17.940000000000001</v>
      </c>
      <c r="E9" s="345">
        <v>0</v>
      </c>
      <c r="F9" s="341">
        <v>1</v>
      </c>
      <c r="G9" s="344">
        <v>8</v>
      </c>
      <c r="H9" s="340">
        <v>0</v>
      </c>
      <c r="I9" s="340">
        <v>0</v>
      </c>
      <c r="J9" s="352">
        <v>26.94</v>
      </c>
    </row>
    <row r="10" spans="1:11" ht="17.45" customHeight="1">
      <c r="B10" s="343" t="s">
        <v>341</v>
      </c>
      <c r="C10" s="344">
        <v>37.39</v>
      </c>
      <c r="D10" s="345">
        <v>36.56</v>
      </c>
      <c r="E10" s="345">
        <v>0.83</v>
      </c>
      <c r="F10" s="341">
        <v>0</v>
      </c>
      <c r="G10" s="344">
        <v>14.22</v>
      </c>
      <c r="H10" s="340">
        <v>0</v>
      </c>
      <c r="I10" s="340">
        <v>0</v>
      </c>
      <c r="J10" s="352">
        <v>51.61</v>
      </c>
    </row>
    <row r="11" spans="1:11" ht="17.45" customHeight="1">
      <c r="B11" s="343" t="s">
        <v>352</v>
      </c>
      <c r="C11" s="344">
        <v>2125.61</v>
      </c>
      <c r="D11" s="345">
        <v>1714.33</v>
      </c>
      <c r="E11" s="345">
        <v>343.72</v>
      </c>
      <c r="F11" s="341">
        <v>67.56</v>
      </c>
      <c r="G11" s="344">
        <v>235</v>
      </c>
      <c r="H11" s="340">
        <v>0</v>
      </c>
      <c r="I11" s="340">
        <v>0</v>
      </c>
      <c r="J11" s="352">
        <v>2360.61</v>
      </c>
    </row>
    <row r="12" spans="1:11" ht="17.45" customHeight="1">
      <c r="B12" s="343" t="s">
        <v>365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45" customHeight="1">
      <c r="B13" s="343" t="s">
        <v>378</v>
      </c>
      <c r="C13" s="344">
        <v>13</v>
      </c>
      <c r="D13" s="345">
        <v>12</v>
      </c>
      <c r="E13" s="345">
        <v>1</v>
      </c>
      <c r="F13" s="341">
        <v>0</v>
      </c>
      <c r="G13" s="344">
        <v>9</v>
      </c>
      <c r="H13" s="340">
        <v>0</v>
      </c>
      <c r="I13" s="340">
        <v>0</v>
      </c>
      <c r="J13" s="352">
        <v>22</v>
      </c>
    </row>
    <row r="14" spans="1:11" ht="17.45" customHeight="1">
      <c r="B14" s="343" t="s">
        <v>383</v>
      </c>
      <c r="C14" s="344">
        <v>2.78</v>
      </c>
      <c r="D14" s="345">
        <v>2.78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9.7799999999999994</v>
      </c>
    </row>
    <row r="15" spans="1:11" ht="17.45" customHeight="1">
      <c r="B15" s="343" t="s">
        <v>391</v>
      </c>
      <c r="C15" s="344">
        <v>17.940000000000001</v>
      </c>
      <c r="D15" s="345">
        <v>17</v>
      </c>
      <c r="E15" s="345">
        <v>0.94</v>
      </c>
      <c r="F15" s="341">
        <v>0</v>
      </c>
      <c r="G15" s="344">
        <v>4.83</v>
      </c>
      <c r="H15" s="340">
        <v>0</v>
      </c>
      <c r="I15" s="340">
        <v>0</v>
      </c>
      <c r="J15" s="352">
        <v>22.78</v>
      </c>
    </row>
    <row r="16" spans="1:11" ht="17.45" customHeight="1">
      <c r="B16" s="343" t="s">
        <v>392</v>
      </c>
      <c r="C16" s="344">
        <v>5.0599999999999996</v>
      </c>
      <c r="D16" s="345">
        <v>4.0599999999999996</v>
      </c>
      <c r="E16" s="345">
        <v>0</v>
      </c>
      <c r="F16" s="341">
        <v>1</v>
      </c>
      <c r="G16" s="344">
        <v>1.83</v>
      </c>
      <c r="H16" s="340">
        <v>0</v>
      </c>
      <c r="I16" s="340">
        <v>0</v>
      </c>
      <c r="J16" s="352">
        <v>6.89</v>
      </c>
    </row>
    <row r="17" spans="2:10" ht="17.45" customHeight="1">
      <c r="B17" s="343" t="s">
        <v>394</v>
      </c>
      <c r="C17" s="344">
        <v>6.33</v>
      </c>
      <c r="D17" s="345">
        <v>5.33</v>
      </c>
      <c r="E17" s="345">
        <v>1</v>
      </c>
      <c r="F17" s="341">
        <v>0</v>
      </c>
      <c r="G17" s="344">
        <v>2</v>
      </c>
      <c r="H17" s="340">
        <v>0</v>
      </c>
      <c r="I17" s="340">
        <v>0</v>
      </c>
      <c r="J17" s="352">
        <v>8.33</v>
      </c>
    </row>
    <row r="18" spans="2:10" ht="17.45" customHeight="1">
      <c r="B18" s="343" t="s">
        <v>399</v>
      </c>
      <c r="C18" s="344">
        <v>4</v>
      </c>
      <c r="D18" s="345">
        <v>4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7</v>
      </c>
    </row>
    <row r="19" spans="2:10" ht="17.45" customHeight="1">
      <c r="B19" s="343" t="s">
        <v>400</v>
      </c>
      <c r="C19" s="344">
        <v>336.67</v>
      </c>
      <c r="D19" s="345">
        <v>329.17</v>
      </c>
      <c r="E19" s="345">
        <v>5.61</v>
      </c>
      <c r="F19" s="341">
        <v>1.89</v>
      </c>
      <c r="G19" s="344">
        <v>90.5</v>
      </c>
      <c r="H19" s="340">
        <v>0</v>
      </c>
      <c r="I19" s="340">
        <v>0</v>
      </c>
      <c r="J19" s="352">
        <v>427.17</v>
      </c>
    </row>
    <row r="20" spans="2:10" ht="17.45" customHeight="1">
      <c r="B20" s="343" t="s">
        <v>408</v>
      </c>
      <c r="C20" s="344">
        <v>26.78</v>
      </c>
      <c r="D20" s="345">
        <v>25.78</v>
      </c>
      <c r="E20" s="345">
        <v>1</v>
      </c>
      <c r="F20" s="341">
        <v>0</v>
      </c>
      <c r="G20" s="344">
        <v>4</v>
      </c>
      <c r="H20" s="340">
        <v>0</v>
      </c>
      <c r="I20" s="340">
        <v>0</v>
      </c>
      <c r="J20" s="352">
        <v>30.78</v>
      </c>
    </row>
    <row r="21" spans="2:10" ht="17.45" customHeight="1">
      <c r="B21" s="343" t="s">
        <v>421</v>
      </c>
      <c r="C21" s="344">
        <v>41.5</v>
      </c>
      <c r="D21" s="345">
        <v>38.5</v>
      </c>
      <c r="E21" s="345">
        <v>1</v>
      </c>
      <c r="F21" s="341">
        <v>2</v>
      </c>
      <c r="G21" s="344">
        <v>8</v>
      </c>
      <c r="H21" s="340">
        <v>0</v>
      </c>
      <c r="I21" s="340">
        <v>0</v>
      </c>
      <c r="J21" s="352">
        <v>49.5</v>
      </c>
    </row>
    <row r="22" spans="2:10" ht="17.45" customHeight="1">
      <c r="B22" s="343" t="s">
        <v>427</v>
      </c>
      <c r="C22" s="344">
        <v>34.06</v>
      </c>
      <c r="D22" s="345">
        <v>34.06</v>
      </c>
      <c r="E22" s="345">
        <v>0</v>
      </c>
      <c r="F22" s="341">
        <v>0</v>
      </c>
      <c r="G22" s="344">
        <v>20</v>
      </c>
      <c r="H22" s="340">
        <v>0</v>
      </c>
      <c r="I22" s="340">
        <v>0</v>
      </c>
      <c r="J22" s="352">
        <v>54.06</v>
      </c>
    </row>
    <row r="23" spans="2:10" ht="17.45" customHeight="1">
      <c r="B23" s="343" t="s">
        <v>435</v>
      </c>
      <c r="C23" s="344">
        <v>1170.6699999999998</v>
      </c>
      <c r="D23" s="345">
        <v>1147.06</v>
      </c>
      <c r="E23" s="345">
        <v>9.7799999999999994</v>
      </c>
      <c r="F23" s="341">
        <v>13.83</v>
      </c>
      <c r="G23" s="344">
        <v>256.95</v>
      </c>
      <c r="H23" s="340">
        <v>0</v>
      </c>
      <c r="I23" s="340">
        <v>0</v>
      </c>
      <c r="J23" s="352">
        <v>1427.61</v>
      </c>
    </row>
    <row r="24" spans="2:10" ht="17.45" customHeight="1">
      <c r="B24" s="343" t="s">
        <v>447</v>
      </c>
      <c r="C24" s="344">
        <v>20.72</v>
      </c>
      <c r="D24" s="345">
        <v>16</v>
      </c>
      <c r="E24" s="345">
        <v>3.72</v>
      </c>
      <c r="F24" s="341">
        <v>1</v>
      </c>
      <c r="G24" s="344">
        <v>3.72</v>
      </c>
      <c r="H24" s="340">
        <v>0</v>
      </c>
      <c r="I24" s="340">
        <v>0</v>
      </c>
      <c r="J24" s="352">
        <v>24.44</v>
      </c>
    </row>
    <row r="25" spans="2:10" ht="17.45" customHeight="1">
      <c r="B25" s="343" t="s">
        <v>452</v>
      </c>
      <c r="C25" s="344">
        <v>97.89</v>
      </c>
      <c r="D25" s="345">
        <v>79.11</v>
      </c>
      <c r="E25" s="345">
        <v>17.78</v>
      </c>
      <c r="F25" s="341">
        <v>1</v>
      </c>
      <c r="G25" s="344">
        <v>13.61</v>
      </c>
      <c r="H25" s="340">
        <v>0</v>
      </c>
      <c r="I25" s="340">
        <v>0</v>
      </c>
      <c r="J25" s="352">
        <v>111.5</v>
      </c>
    </row>
    <row r="26" spans="2:10" ht="17.45" customHeight="1">
      <c r="B26" s="343" t="s">
        <v>453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45" customHeight="1">
      <c r="B27" s="343" t="s">
        <v>462</v>
      </c>
      <c r="C27" s="344">
        <v>2.78</v>
      </c>
      <c r="D27" s="345">
        <v>2.78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3.78</v>
      </c>
    </row>
    <row r="28" spans="2:10" ht="17.45" customHeight="1">
      <c r="B28" s="343" t="s">
        <v>490</v>
      </c>
      <c r="C28" s="344">
        <v>52.17</v>
      </c>
      <c r="D28" s="345">
        <v>47.17</v>
      </c>
      <c r="E28" s="345">
        <v>4</v>
      </c>
      <c r="F28" s="341">
        <v>1</v>
      </c>
      <c r="G28" s="344">
        <v>27</v>
      </c>
      <c r="H28" s="340">
        <v>0</v>
      </c>
      <c r="I28" s="340">
        <v>0</v>
      </c>
      <c r="J28" s="352">
        <v>79.17</v>
      </c>
    </row>
    <row r="29" spans="2:10" ht="17.45" customHeight="1">
      <c r="B29" s="343" t="s">
        <v>500</v>
      </c>
      <c r="C29" s="344">
        <v>619.66999999999996</v>
      </c>
      <c r="D29" s="345">
        <v>588.39</v>
      </c>
      <c r="E29" s="345">
        <v>18.28</v>
      </c>
      <c r="F29" s="341">
        <v>13</v>
      </c>
      <c r="G29" s="344">
        <v>149.06</v>
      </c>
      <c r="H29" s="340">
        <v>0</v>
      </c>
      <c r="I29" s="340">
        <v>0</v>
      </c>
      <c r="J29" s="352">
        <v>768.72</v>
      </c>
    </row>
    <row r="30" spans="2:10" ht="17.45" customHeight="1">
      <c r="B30" s="343" t="s">
        <v>501</v>
      </c>
      <c r="C30" s="344">
        <v>877.39</v>
      </c>
      <c r="D30" s="345">
        <v>819.22</v>
      </c>
      <c r="E30" s="345">
        <v>44.67</v>
      </c>
      <c r="F30" s="341">
        <v>13.5</v>
      </c>
      <c r="G30" s="344">
        <v>132.33000000000001</v>
      </c>
      <c r="H30" s="340">
        <v>0</v>
      </c>
      <c r="I30" s="340">
        <v>0</v>
      </c>
      <c r="J30" s="352">
        <v>1009.72</v>
      </c>
    </row>
    <row r="31" spans="2:10" ht="17.45" customHeight="1">
      <c r="B31" s="343" t="s">
        <v>506</v>
      </c>
      <c r="C31" s="344">
        <v>29.39</v>
      </c>
      <c r="D31" s="345">
        <v>25.61</v>
      </c>
      <c r="E31" s="345">
        <v>2.78</v>
      </c>
      <c r="F31" s="341">
        <v>1</v>
      </c>
      <c r="G31" s="344">
        <v>7.78</v>
      </c>
      <c r="H31" s="340">
        <v>0</v>
      </c>
      <c r="I31" s="340">
        <v>0</v>
      </c>
      <c r="J31" s="352">
        <v>37.17</v>
      </c>
    </row>
    <row r="32" spans="2:10" ht="17.45" customHeight="1">
      <c r="B32" s="343" t="s">
        <v>509</v>
      </c>
      <c r="C32" s="344">
        <v>24591.83</v>
      </c>
      <c r="D32" s="345">
        <v>17906.28</v>
      </c>
      <c r="E32" s="345">
        <v>5742.72</v>
      </c>
      <c r="F32" s="341">
        <v>942.83</v>
      </c>
      <c r="G32" s="344">
        <v>3742.4500000000003</v>
      </c>
      <c r="H32" s="340">
        <v>0</v>
      </c>
      <c r="I32" s="340">
        <v>0</v>
      </c>
      <c r="J32" s="352">
        <v>28334.28</v>
      </c>
    </row>
    <row r="33" spans="2:10" ht="17.45" customHeight="1">
      <c r="B33" s="343" t="s">
        <v>534</v>
      </c>
      <c r="C33" s="344">
        <v>8.5</v>
      </c>
      <c r="D33" s="345">
        <v>7.5</v>
      </c>
      <c r="E33" s="345">
        <v>0</v>
      </c>
      <c r="F33" s="341">
        <v>1</v>
      </c>
      <c r="G33" s="344">
        <v>9</v>
      </c>
      <c r="H33" s="340">
        <v>0</v>
      </c>
      <c r="I33" s="340">
        <v>0</v>
      </c>
      <c r="J33" s="352">
        <v>17.5</v>
      </c>
    </row>
    <row r="34" spans="2:10" ht="17.45" customHeight="1">
      <c r="B34" s="353" t="s">
        <v>125</v>
      </c>
      <c r="C34" s="64">
        <v>30267.277777777774</v>
      </c>
      <c r="D34" s="348">
        <v>23003</v>
      </c>
      <c r="E34" s="348">
        <v>6200.6666666666661</v>
      </c>
      <c r="F34" s="348">
        <v>1063.6111111111111</v>
      </c>
      <c r="G34" s="64">
        <v>4801.2777777777783</v>
      </c>
      <c r="H34" s="64">
        <v>0</v>
      </c>
      <c r="I34" s="64">
        <v>0</v>
      </c>
      <c r="J34" s="64">
        <v>35068.555555555562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45" customHeight="1">
      <c r="B36" s="339" t="s">
        <v>463</v>
      </c>
      <c r="C36" s="340">
        <v>12904.77</v>
      </c>
      <c r="D36" s="340">
        <v>7931.33</v>
      </c>
      <c r="E36" s="340">
        <v>4714.5</v>
      </c>
      <c r="F36" s="340">
        <v>258.94</v>
      </c>
      <c r="G36" s="340">
        <v>1228.6099999999999</v>
      </c>
      <c r="H36" s="340">
        <v>0</v>
      </c>
      <c r="I36" s="340">
        <v>0</v>
      </c>
      <c r="J36" s="351">
        <v>14133.39</v>
      </c>
    </row>
    <row r="37" spans="2:10" ht="17.45" customHeight="1">
      <c r="B37" s="343" t="s">
        <v>368</v>
      </c>
      <c r="C37" s="344">
        <v>7526.73</v>
      </c>
      <c r="D37" s="344">
        <v>6505.89</v>
      </c>
      <c r="E37" s="344">
        <v>476.78</v>
      </c>
      <c r="F37" s="344">
        <v>544.05999999999995</v>
      </c>
      <c r="G37" s="344">
        <v>661.39</v>
      </c>
      <c r="H37" s="344">
        <v>0</v>
      </c>
      <c r="I37" s="344">
        <v>0</v>
      </c>
      <c r="J37" s="352">
        <v>8188.11</v>
      </c>
    </row>
    <row r="38" spans="2:10" ht="17.45" customHeight="1">
      <c r="B38" s="343" t="s">
        <v>555</v>
      </c>
      <c r="C38" s="344">
        <v>4436.5</v>
      </c>
      <c r="D38" s="344">
        <v>4200</v>
      </c>
      <c r="E38" s="344">
        <v>77.89</v>
      </c>
      <c r="F38" s="344">
        <v>158.61000000000001</v>
      </c>
      <c r="G38" s="344">
        <v>421.83</v>
      </c>
      <c r="H38" s="344">
        <v>0</v>
      </c>
      <c r="I38" s="344">
        <v>0</v>
      </c>
      <c r="J38" s="352">
        <v>4858.33</v>
      </c>
    </row>
    <row r="39" spans="2:10" ht="17.45" customHeight="1">
      <c r="B39" s="343" t="s">
        <v>364</v>
      </c>
      <c r="C39" s="344">
        <v>1528.62</v>
      </c>
      <c r="D39" s="344">
        <v>1503.06</v>
      </c>
      <c r="E39" s="344">
        <v>11</v>
      </c>
      <c r="F39" s="344">
        <v>14.56</v>
      </c>
      <c r="G39" s="344">
        <v>2197.33</v>
      </c>
      <c r="H39" s="344">
        <v>0</v>
      </c>
      <c r="I39" s="344">
        <v>0</v>
      </c>
      <c r="J39" s="352">
        <v>3725.94</v>
      </c>
    </row>
    <row r="40" spans="2:10" ht="17.45" customHeight="1">
      <c r="B40" s="343" t="s">
        <v>497</v>
      </c>
      <c r="C40" s="344">
        <v>3158.16</v>
      </c>
      <c r="D40" s="344">
        <v>2726.94</v>
      </c>
      <c r="E40" s="344">
        <v>128.5</v>
      </c>
      <c r="F40" s="344">
        <v>302.72000000000003</v>
      </c>
      <c r="G40" s="344">
        <v>236.5</v>
      </c>
      <c r="H40" s="344">
        <v>0</v>
      </c>
      <c r="I40" s="344">
        <v>0</v>
      </c>
      <c r="J40" s="352">
        <v>3394.67</v>
      </c>
    </row>
    <row r="41" spans="2:10" ht="17.45" customHeight="1">
      <c r="B41" s="343" t="s">
        <v>386</v>
      </c>
      <c r="C41" s="344">
        <v>2351.67</v>
      </c>
      <c r="D41" s="344">
        <v>1763.83</v>
      </c>
      <c r="E41" s="344">
        <v>503.17</v>
      </c>
      <c r="F41" s="344">
        <v>84.67</v>
      </c>
      <c r="G41" s="344">
        <v>198.89</v>
      </c>
      <c r="H41" s="344">
        <v>0</v>
      </c>
      <c r="I41" s="344">
        <v>0</v>
      </c>
      <c r="J41" s="352">
        <v>2550.56</v>
      </c>
    </row>
    <row r="42" spans="2:10" ht="17.45" customHeight="1">
      <c r="B42" s="343" t="s">
        <v>550</v>
      </c>
      <c r="C42" s="344">
        <v>1973.45</v>
      </c>
      <c r="D42" s="344">
        <v>1586.67</v>
      </c>
      <c r="E42" s="344">
        <v>253.22</v>
      </c>
      <c r="F42" s="344">
        <v>133.56</v>
      </c>
      <c r="G42" s="344">
        <v>223.17</v>
      </c>
      <c r="H42" s="344">
        <v>0</v>
      </c>
      <c r="I42" s="344">
        <v>0</v>
      </c>
      <c r="J42" s="352">
        <v>2196.61</v>
      </c>
    </row>
    <row r="43" spans="2:10" ht="17.45" customHeight="1">
      <c r="B43" s="343" t="s">
        <v>496</v>
      </c>
      <c r="C43" s="344">
        <v>1471.2199999999998</v>
      </c>
      <c r="D43" s="344">
        <v>1098.44</v>
      </c>
      <c r="E43" s="344">
        <v>203.89</v>
      </c>
      <c r="F43" s="344">
        <v>168.89</v>
      </c>
      <c r="G43" s="344">
        <v>212.06</v>
      </c>
      <c r="H43" s="344">
        <v>0</v>
      </c>
      <c r="I43" s="344">
        <v>0</v>
      </c>
      <c r="J43" s="352">
        <v>1683.28</v>
      </c>
    </row>
    <row r="44" spans="2:10" ht="17.45" customHeight="1">
      <c r="B44" s="343" t="s">
        <v>522</v>
      </c>
      <c r="C44" s="344">
        <v>1248.33</v>
      </c>
      <c r="D44" s="344">
        <v>740.22</v>
      </c>
      <c r="E44" s="344">
        <v>501.11</v>
      </c>
      <c r="F44" s="344">
        <v>7</v>
      </c>
      <c r="G44" s="344">
        <v>34.28</v>
      </c>
      <c r="H44" s="344">
        <v>0</v>
      </c>
      <c r="I44" s="344">
        <v>0</v>
      </c>
      <c r="J44" s="352">
        <v>1282.6099999999999</v>
      </c>
    </row>
    <row r="45" spans="2:10" ht="17.45" customHeight="1">
      <c r="B45" s="343" t="s">
        <v>419</v>
      </c>
      <c r="C45" s="344">
        <v>1195.78</v>
      </c>
      <c r="D45" s="344">
        <v>744.22</v>
      </c>
      <c r="E45" s="344">
        <v>234.56</v>
      </c>
      <c r="F45" s="344">
        <v>217</v>
      </c>
      <c r="G45" s="344">
        <v>47.06</v>
      </c>
      <c r="H45" s="344">
        <v>0</v>
      </c>
      <c r="I45" s="344">
        <v>0</v>
      </c>
      <c r="J45" s="352">
        <v>1242.83</v>
      </c>
    </row>
    <row r="46" spans="2:10" ht="17.45" customHeight="1">
      <c r="B46" s="343" t="s">
        <v>606</v>
      </c>
      <c r="C46" s="344">
        <v>11411.329999999998</v>
      </c>
      <c r="D46" s="344">
        <v>9155.7199999999993</v>
      </c>
      <c r="E46" s="344">
        <v>1664.72</v>
      </c>
      <c r="F46" s="344">
        <v>590.89</v>
      </c>
      <c r="G46" s="344">
        <v>1697.45</v>
      </c>
      <c r="H46" s="344">
        <v>0</v>
      </c>
      <c r="I46" s="344">
        <v>0</v>
      </c>
      <c r="J46" s="352">
        <v>13108.78</v>
      </c>
    </row>
    <row r="47" spans="2:10" ht="17.45" customHeight="1">
      <c r="B47" s="353" t="s">
        <v>241</v>
      </c>
      <c r="C47" s="64">
        <v>49206.555555555555</v>
      </c>
      <c r="D47" s="64">
        <v>37956.333333333328</v>
      </c>
      <c r="E47" s="64">
        <v>8769.3333333333339</v>
      </c>
      <c r="F47" s="64">
        <v>2480.8888888888887</v>
      </c>
      <c r="G47" s="64">
        <v>7158.5555555555547</v>
      </c>
      <c r="H47" s="64">
        <v>0</v>
      </c>
      <c r="I47" s="64">
        <v>0</v>
      </c>
      <c r="J47" s="64">
        <v>56365.111111111109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" customHeight="1">
      <c r="B49" s="354" t="s">
        <v>130</v>
      </c>
      <c r="C49" s="66">
        <v>79473.833333333328</v>
      </c>
      <c r="D49" s="66">
        <v>60959.333333333328</v>
      </c>
      <c r="E49" s="66">
        <v>14970</v>
      </c>
      <c r="F49" s="66">
        <v>3544.5</v>
      </c>
      <c r="G49" s="66">
        <v>11959.833333333334</v>
      </c>
      <c r="H49" s="66">
        <v>0</v>
      </c>
      <c r="I49" s="66">
        <v>0</v>
      </c>
      <c r="J49" s="66">
        <v>91433.666666666672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topLeftCell="A1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47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156237.66666666672</v>
      </c>
      <c r="D8" s="294">
        <v>151998.44444444447</v>
      </c>
      <c r="E8" s="294">
        <v>2236.1111111111113</v>
      </c>
      <c r="F8" s="294">
        <v>2003.1111111111109</v>
      </c>
      <c r="G8" s="294">
        <v>33398.055555555547</v>
      </c>
      <c r="H8" s="294">
        <v>166.66666666666663</v>
      </c>
      <c r="I8" s="294">
        <v>0</v>
      </c>
      <c r="J8" s="369">
        <v>189802.38888888888</v>
      </c>
    </row>
    <row r="9" spans="1:11" ht="41.1" customHeight="1">
      <c r="A9" s="289"/>
      <c r="B9" s="293" t="s">
        <v>183</v>
      </c>
      <c r="C9" s="294">
        <v>410297.72222222225</v>
      </c>
      <c r="D9" s="294">
        <v>374009.22222222225</v>
      </c>
      <c r="E9" s="294">
        <v>12681.388888888891</v>
      </c>
      <c r="F9" s="294">
        <v>23607.111111111109</v>
      </c>
      <c r="G9" s="294">
        <v>68703.277777777796</v>
      </c>
      <c r="H9" s="294">
        <v>417.61111111111114</v>
      </c>
      <c r="I9" s="294">
        <v>0</v>
      </c>
      <c r="J9" s="369">
        <v>479418.61111111112</v>
      </c>
    </row>
    <row r="10" spans="1:11" s="300" customFormat="1" ht="41.1" customHeight="1">
      <c r="A10" s="296"/>
      <c r="B10" s="297" t="s">
        <v>64</v>
      </c>
      <c r="C10" s="298">
        <v>566535.38888888899</v>
      </c>
      <c r="D10" s="298">
        <v>526007.66666666674</v>
      </c>
      <c r="E10" s="298">
        <v>14917.500000000002</v>
      </c>
      <c r="F10" s="298">
        <v>25610.222222222219</v>
      </c>
      <c r="G10" s="298">
        <v>102101.33333333334</v>
      </c>
      <c r="H10" s="298">
        <v>584.27777777777783</v>
      </c>
      <c r="I10" s="298">
        <v>0</v>
      </c>
      <c r="J10" s="416">
        <v>669221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566535.38888888899</v>
      </c>
      <c r="D21" s="305">
        <v>102101.33333333334</v>
      </c>
      <c r="E21" s="305">
        <v>584.27777777777783</v>
      </c>
      <c r="F21" s="305"/>
      <c r="G21" s="305">
        <v>669221</v>
      </c>
      <c r="I21" s="304">
        <v>669221.00000000012</v>
      </c>
    </row>
    <row r="22" spans="2:9" ht="29.1" customHeight="1">
      <c r="C22" s="306">
        <v>0.84655949064492741</v>
      </c>
      <c r="D22" s="306">
        <v>0.15256743786183241</v>
      </c>
      <c r="E22" s="306">
        <v>8.7307149324031643E-4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47</v>
      </c>
      <c r="C25" s="316">
        <v>-6.0035974054715169E-3</v>
      </c>
      <c r="D25" s="316">
        <v>5.7928125745956516E-2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13" t="s">
        <v>47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7.4" customHeight="1">
      <c r="B2" s="752" t="s">
        <v>239</v>
      </c>
      <c r="C2" s="745"/>
      <c r="D2" s="745"/>
      <c r="E2" s="745"/>
      <c r="F2" s="745"/>
      <c r="G2" s="745"/>
      <c r="H2" s="745"/>
      <c r="I2" s="745"/>
      <c r="J2" s="745"/>
      <c r="K2" s="419"/>
    </row>
    <row r="3" spans="1:11" ht="24" customHeight="1">
      <c r="B3" s="737" t="s">
        <v>224</v>
      </c>
      <c r="C3" s="772"/>
      <c r="D3" s="772"/>
      <c r="E3" s="772"/>
      <c r="F3" s="772"/>
      <c r="G3" s="772"/>
      <c r="H3" s="772"/>
      <c r="I3" s="772"/>
      <c r="J3" s="772"/>
      <c r="K3" s="8"/>
    </row>
    <row r="4" spans="1:11" ht="24.95" customHeight="1">
      <c r="A4" s="402"/>
      <c r="B4" s="56" t="s">
        <v>605</v>
      </c>
      <c r="K4" s="8"/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1257.4444444444446</v>
      </c>
      <c r="D7" s="374">
        <v>3094.9444444444443</v>
      </c>
      <c r="E7" s="375">
        <v>4352.3888888888896</v>
      </c>
      <c r="F7" s="376">
        <v>7.6824660458104169E-3</v>
      </c>
      <c r="G7" s="374">
        <v>312.11111111111109</v>
      </c>
      <c r="H7" s="374">
        <v>468.16666666666669</v>
      </c>
      <c r="I7" s="375">
        <v>780.27777777777771</v>
      </c>
      <c r="J7" s="376">
        <v>7.6421898941356724E-3</v>
      </c>
      <c r="K7" s="59"/>
    </row>
    <row r="8" spans="1:11" ht="30.95" customHeight="1">
      <c r="B8" s="326" t="s">
        <v>102</v>
      </c>
      <c r="C8" s="374">
        <v>87.888888888888886</v>
      </c>
      <c r="D8" s="374">
        <v>130.05555555555554</v>
      </c>
      <c r="E8" s="375">
        <v>217.9444444444444</v>
      </c>
      <c r="F8" s="376">
        <v>3.8469696460072061E-4</v>
      </c>
      <c r="G8" s="374">
        <v>12</v>
      </c>
      <c r="H8" s="374">
        <v>7.9999999999999982</v>
      </c>
      <c r="I8" s="375">
        <v>20</v>
      </c>
      <c r="J8" s="376">
        <v>1.9588382783117424E-4</v>
      </c>
      <c r="K8" s="59"/>
    </row>
    <row r="9" spans="1:11" ht="30.95" customHeight="1">
      <c r="B9" s="326" t="s">
        <v>103</v>
      </c>
      <c r="C9" s="374">
        <v>16528.111111111113</v>
      </c>
      <c r="D9" s="374">
        <v>43128.833333333343</v>
      </c>
      <c r="E9" s="375">
        <v>59656.944444444438</v>
      </c>
      <c r="F9" s="376">
        <v>0.10530135559836065</v>
      </c>
      <c r="G9" s="374">
        <v>1243.8888888888885</v>
      </c>
      <c r="H9" s="374">
        <v>1624.2777777777778</v>
      </c>
      <c r="I9" s="375">
        <v>2868.1666666666661</v>
      </c>
      <c r="J9" s="376">
        <v>2.8091373276222305E-2</v>
      </c>
      <c r="K9" s="59"/>
    </row>
    <row r="10" spans="1:11" ht="30.95" customHeight="1">
      <c r="B10" s="326" t="s">
        <v>104</v>
      </c>
      <c r="C10" s="374">
        <v>82.000000000000028</v>
      </c>
      <c r="D10" s="374">
        <v>119.66666666666667</v>
      </c>
      <c r="E10" s="375">
        <v>201.66666666666671</v>
      </c>
      <c r="F10" s="376">
        <v>3.5596481812404188E-4</v>
      </c>
      <c r="G10" s="374">
        <v>13</v>
      </c>
      <c r="H10" s="374">
        <v>9.0000000000000018</v>
      </c>
      <c r="I10" s="375">
        <v>22</v>
      </c>
      <c r="J10" s="376">
        <v>2.1547221061429166E-4</v>
      </c>
      <c r="K10" s="59"/>
    </row>
    <row r="11" spans="1:11" ht="50.45" customHeight="1">
      <c r="B11" s="326" t="s">
        <v>105</v>
      </c>
      <c r="C11" s="374">
        <v>471.44444444444446</v>
      </c>
      <c r="D11" s="374">
        <v>2688.6111111111109</v>
      </c>
      <c r="E11" s="375">
        <v>3160.0555555555561</v>
      </c>
      <c r="F11" s="376">
        <v>5.5778608318770321E-3</v>
      </c>
      <c r="G11" s="374">
        <v>9.9444444444444446</v>
      </c>
      <c r="H11" s="374">
        <v>25.388888888888886</v>
      </c>
      <c r="I11" s="375">
        <v>35.333333333333329</v>
      </c>
      <c r="J11" s="376">
        <v>3.4606142916840778E-4</v>
      </c>
      <c r="K11" s="59"/>
    </row>
    <row r="12" spans="1:11" ht="30.95" customHeight="1">
      <c r="B12" s="326" t="s">
        <v>106</v>
      </c>
      <c r="C12" s="374">
        <v>5881.9444444444443</v>
      </c>
      <c r="D12" s="374">
        <v>42213.055555555555</v>
      </c>
      <c r="E12" s="375">
        <v>48095</v>
      </c>
      <c r="F12" s="376">
        <v>8.4893196335582427E-2</v>
      </c>
      <c r="G12" s="374">
        <v>3367.4999999999991</v>
      </c>
      <c r="H12" s="374">
        <v>7417.9444444444443</v>
      </c>
      <c r="I12" s="375">
        <v>10785.444444444443</v>
      </c>
      <c r="J12" s="376">
        <v>0.1056347071319125</v>
      </c>
      <c r="K12" s="59"/>
    </row>
    <row r="13" spans="1:11" ht="36" customHeight="1">
      <c r="B13" s="326" t="s">
        <v>229</v>
      </c>
      <c r="C13" s="374">
        <v>24175.166666666672</v>
      </c>
      <c r="D13" s="374">
        <v>61606.944444444431</v>
      </c>
      <c r="E13" s="375">
        <v>85782.111111111109</v>
      </c>
      <c r="F13" s="376">
        <v>0.1514152739502298</v>
      </c>
      <c r="G13" s="374">
        <v>4963.8888888888887</v>
      </c>
      <c r="H13" s="374">
        <v>15836.888888888891</v>
      </c>
      <c r="I13" s="375">
        <v>20800.777777777781</v>
      </c>
      <c r="J13" s="376">
        <v>0.20372679864883689</v>
      </c>
      <c r="K13" s="59"/>
    </row>
    <row r="14" spans="1:11" ht="30.95" customHeight="1">
      <c r="B14" s="326" t="s">
        <v>108</v>
      </c>
      <c r="C14" s="374">
        <v>10773.388888888889</v>
      </c>
      <c r="D14" s="374">
        <v>18172.666666666668</v>
      </c>
      <c r="E14" s="375">
        <v>28946.055555555551</v>
      </c>
      <c r="F14" s="376">
        <v>5.1093111080537559E-2</v>
      </c>
      <c r="G14" s="374">
        <v>3104.6666666666665</v>
      </c>
      <c r="H14" s="374">
        <v>6682.1666666666679</v>
      </c>
      <c r="I14" s="375">
        <v>9786.8333333333358</v>
      </c>
      <c r="J14" s="376">
        <v>9.585411878395321E-2</v>
      </c>
      <c r="K14" s="59"/>
    </row>
    <row r="15" spans="1:11" ht="38.1" customHeight="1">
      <c r="B15" s="326" t="s">
        <v>109</v>
      </c>
      <c r="C15" s="374">
        <v>15779</v>
      </c>
      <c r="D15" s="374">
        <v>64082.388888888891</v>
      </c>
      <c r="E15" s="375">
        <v>79861.388888888891</v>
      </c>
      <c r="F15" s="376">
        <v>0.14096451952545475</v>
      </c>
      <c r="G15" s="374">
        <v>3465.1111111111113</v>
      </c>
      <c r="H15" s="374">
        <v>15838.888888888889</v>
      </c>
      <c r="I15" s="375">
        <v>19303.999999999996</v>
      </c>
      <c r="J15" s="376">
        <v>0.18906707062264935</v>
      </c>
      <c r="K15" s="59"/>
    </row>
    <row r="16" spans="1:11" ht="30.95" customHeight="1">
      <c r="B16" s="326" t="s">
        <v>110</v>
      </c>
      <c r="C16" s="374">
        <v>16256.944444444445</v>
      </c>
      <c r="D16" s="374">
        <v>12070.722222222223</v>
      </c>
      <c r="E16" s="375">
        <v>28327.666666666664</v>
      </c>
      <c r="F16" s="376">
        <v>5.0001583700223874E-2</v>
      </c>
      <c r="G16" s="374">
        <v>2271.9999999999995</v>
      </c>
      <c r="H16" s="374">
        <v>3102.6111111111109</v>
      </c>
      <c r="I16" s="375">
        <v>5374.6111111111104</v>
      </c>
      <c r="J16" s="376">
        <v>5.2639969877420242E-2</v>
      </c>
      <c r="K16" s="59"/>
    </row>
    <row r="17" spans="1:11" ht="38.1" customHeight="1">
      <c r="B17" s="326" t="s">
        <v>111</v>
      </c>
      <c r="C17" s="374">
        <v>1933.6666666666667</v>
      </c>
      <c r="D17" s="374">
        <v>1841.8888888888887</v>
      </c>
      <c r="E17" s="375">
        <v>3775.5555555555552</v>
      </c>
      <c r="F17" s="376">
        <v>6.6642889916556144E-3</v>
      </c>
      <c r="G17" s="374">
        <v>332.72222222222223</v>
      </c>
      <c r="H17" s="374">
        <v>356.16666666666669</v>
      </c>
      <c r="I17" s="375">
        <v>688.88888888888891</v>
      </c>
      <c r="J17" s="376">
        <v>6.7471096252960019E-3</v>
      </c>
      <c r="K17" s="59"/>
    </row>
    <row r="18" spans="1:11" ht="38.1" customHeight="1">
      <c r="B18" s="326" t="s">
        <v>112</v>
      </c>
      <c r="C18" s="374">
        <v>1159.666666666667</v>
      </c>
      <c r="D18" s="374">
        <v>2455.8888888888887</v>
      </c>
      <c r="E18" s="375">
        <v>3615.5555555555561</v>
      </c>
      <c r="F18" s="376">
        <v>6.381870623557202E-3</v>
      </c>
      <c r="G18" s="374">
        <v>637.66666666666663</v>
      </c>
      <c r="H18" s="374">
        <v>492.66666666666663</v>
      </c>
      <c r="I18" s="375">
        <v>1130.3333333333333</v>
      </c>
      <c r="J18" s="376">
        <v>1.1070701002925197E-2</v>
      </c>
      <c r="K18" s="59"/>
    </row>
    <row r="19" spans="1:11" ht="30.95" customHeight="1">
      <c r="B19" s="326" t="s">
        <v>113</v>
      </c>
      <c r="C19" s="374">
        <v>18576.222222222223</v>
      </c>
      <c r="D19" s="374">
        <v>15918.666666666666</v>
      </c>
      <c r="E19" s="375">
        <v>34494.888888888883</v>
      </c>
      <c r="F19" s="376">
        <v>6.0887438923350558E-2</v>
      </c>
      <c r="G19" s="374">
        <v>5467.0555555555547</v>
      </c>
      <c r="H19" s="374">
        <v>4396.3888888888887</v>
      </c>
      <c r="I19" s="375">
        <v>9863.4444444444434</v>
      </c>
      <c r="J19" s="376">
        <v>9.6604462668895372E-2</v>
      </c>
      <c r="K19" s="59"/>
    </row>
    <row r="20" spans="1:11" ht="36.950000000000003" customHeight="1">
      <c r="B20" s="326" t="s">
        <v>114</v>
      </c>
      <c r="C20" s="374">
        <v>18624.000000000004</v>
      </c>
      <c r="D20" s="374">
        <v>56139.944444444438</v>
      </c>
      <c r="E20" s="375">
        <v>74763.944444444438</v>
      </c>
      <c r="F20" s="376">
        <v>0.13196694489125271</v>
      </c>
      <c r="G20" s="374">
        <v>2366.0555555555561</v>
      </c>
      <c r="H20" s="374">
        <v>2873.6666666666661</v>
      </c>
      <c r="I20" s="375">
        <v>5239.7222222222226</v>
      </c>
      <c r="J20" s="376">
        <v>5.1318842283047776E-2</v>
      </c>
      <c r="K20" s="59"/>
    </row>
    <row r="21" spans="1:11" ht="39.200000000000003" customHeight="1">
      <c r="B21" s="326" t="s">
        <v>115</v>
      </c>
      <c r="C21" s="374">
        <v>895.2222222222224</v>
      </c>
      <c r="D21" s="374">
        <v>2578.6111111111113</v>
      </c>
      <c r="E21" s="375">
        <v>3473.833333333333</v>
      </c>
      <c r="F21" s="376">
        <v>6.1317146315366961E-3</v>
      </c>
      <c r="G21" s="374">
        <v>15.999999999999995</v>
      </c>
      <c r="H21" s="374">
        <v>7.2222222222222214</v>
      </c>
      <c r="I21" s="375">
        <v>23.222222222222214</v>
      </c>
      <c r="J21" s="376">
        <v>2.2744288898175223E-4</v>
      </c>
      <c r="K21" s="59"/>
    </row>
    <row r="22" spans="1:11" ht="39.200000000000003" customHeight="1">
      <c r="B22" s="326" t="s">
        <v>116</v>
      </c>
      <c r="C22" s="374">
        <v>7225.1666666666661</v>
      </c>
      <c r="D22" s="374">
        <v>8891.2777777777774</v>
      </c>
      <c r="E22" s="375">
        <v>16116.444444444445</v>
      </c>
      <c r="F22" s="376">
        <v>2.8447374622179625E-2</v>
      </c>
      <c r="G22" s="374">
        <v>1385.7777777777781</v>
      </c>
      <c r="H22" s="374">
        <v>1854.9444444444443</v>
      </c>
      <c r="I22" s="375">
        <v>3240.7222222222222</v>
      </c>
      <c r="J22" s="376">
        <v>3.1740253691321905E-2</v>
      </c>
      <c r="K22" s="59"/>
    </row>
    <row r="23" spans="1:11" ht="30.95" customHeight="1">
      <c r="B23" s="326" t="s">
        <v>117</v>
      </c>
      <c r="C23" s="374">
        <v>7382</v>
      </c>
      <c r="D23" s="374">
        <v>23542.944444444445</v>
      </c>
      <c r="E23" s="375">
        <v>30924.944444444453</v>
      </c>
      <c r="F23" s="376">
        <v>5.4586077147088102E-2</v>
      </c>
      <c r="G23" s="374">
        <v>1192.6666666666665</v>
      </c>
      <c r="H23" s="374">
        <v>920.61111111111109</v>
      </c>
      <c r="I23" s="375">
        <v>2113.2777777777774</v>
      </c>
      <c r="J23" s="376">
        <v>2.0697847019083431E-2</v>
      </c>
      <c r="K23" s="59"/>
    </row>
    <row r="24" spans="1:11" ht="30.95" customHeight="1">
      <c r="B24" s="326" t="s">
        <v>118</v>
      </c>
      <c r="C24" s="374">
        <v>2560.9444444444448</v>
      </c>
      <c r="D24" s="374">
        <v>4827</v>
      </c>
      <c r="E24" s="375">
        <v>7387.9444444444443</v>
      </c>
      <c r="F24" s="376">
        <v>1.3040570085010868E-2</v>
      </c>
      <c r="G24" s="374">
        <v>1098.1666666666665</v>
      </c>
      <c r="H24" s="374">
        <v>883.05555555555577</v>
      </c>
      <c r="I24" s="375">
        <v>1981.2222222222224</v>
      </c>
      <c r="J24" s="376">
        <v>1.9404469633653713E-2</v>
      </c>
      <c r="K24" s="59"/>
    </row>
    <row r="25" spans="1:11" ht="36.950000000000003" customHeight="1">
      <c r="B25" s="326" t="s">
        <v>119</v>
      </c>
      <c r="C25" s="374">
        <v>2085.5000000000005</v>
      </c>
      <c r="D25" s="374">
        <v>9894.0555555555566</v>
      </c>
      <c r="E25" s="375">
        <v>11979.555555555555</v>
      </c>
      <c r="F25" s="376">
        <v>2.1145290815901756E-2</v>
      </c>
      <c r="G25" s="374">
        <v>2128.8333333333339</v>
      </c>
      <c r="H25" s="374">
        <v>5897.2222222222217</v>
      </c>
      <c r="I25" s="375">
        <v>8026.0555555555566</v>
      </c>
      <c r="J25" s="376">
        <v>7.8608724230394209E-2</v>
      </c>
      <c r="K25" s="59"/>
    </row>
    <row r="26" spans="1:11" ht="66" customHeight="1">
      <c r="B26" s="326" t="s">
        <v>120</v>
      </c>
      <c r="C26" s="374">
        <v>161</v>
      </c>
      <c r="D26" s="374">
        <v>531.33333333333326</v>
      </c>
      <c r="E26" s="375">
        <v>692.33333333333326</v>
      </c>
      <c r="F26" s="376">
        <v>1.2220478136258427E-3</v>
      </c>
      <c r="G26" s="374">
        <v>3.0000000000000009</v>
      </c>
      <c r="H26" s="374">
        <v>7</v>
      </c>
      <c r="I26" s="375">
        <v>10</v>
      </c>
      <c r="J26" s="376">
        <v>9.7941913915587119E-5</v>
      </c>
      <c r="K26" s="59"/>
    </row>
    <row r="27" spans="1:11" ht="39.200000000000003" customHeight="1">
      <c r="B27" s="326" t="s">
        <v>121</v>
      </c>
      <c r="C27" s="374">
        <v>101.72222222222226</v>
      </c>
      <c r="D27" s="374">
        <v>79.7222222222222</v>
      </c>
      <c r="E27" s="375">
        <v>181.44444444444446</v>
      </c>
      <c r="F27" s="376">
        <v>3.2027027437827015E-4</v>
      </c>
      <c r="G27" s="374">
        <v>6.0000000000000018</v>
      </c>
      <c r="H27" s="374">
        <v>1.0000000000000002</v>
      </c>
      <c r="I27" s="375">
        <v>7.0000000000000018</v>
      </c>
      <c r="J27" s="376">
        <v>6.8559339740911001E-5</v>
      </c>
      <c r="K27" s="59"/>
    </row>
    <row r="28" spans="1:11" ht="30.95" customHeight="1">
      <c r="B28" s="308" t="s">
        <v>4</v>
      </c>
      <c r="C28" s="374">
        <v>2236.1111111111113</v>
      </c>
      <c r="D28" s="374">
        <v>12681.388888888891</v>
      </c>
      <c r="E28" s="375">
        <v>14917.500000000002</v>
      </c>
      <c r="F28" s="376">
        <v>2.6331100038175508E-2</v>
      </c>
      <c r="G28" s="374"/>
      <c r="H28" s="374"/>
      <c r="I28" s="375"/>
      <c r="J28" s="376"/>
      <c r="K28" s="59"/>
    </row>
    <row r="29" spans="1:11" ht="30.95" customHeight="1">
      <c r="B29" s="308" t="s">
        <v>5</v>
      </c>
      <c r="C29" s="374">
        <v>2003.1111111111109</v>
      </c>
      <c r="D29" s="374">
        <v>23607.111111111109</v>
      </c>
      <c r="E29" s="375">
        <v>25610.222222222219</v>
      </c>
      <c r="F29" s="376">
        <v>4.520498229148575E-2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230</v>
      </c>
      <c r="C30" s="378">
        <v>156237.66666666672</v>
      </c>
      <c r="D30" s="378">
        <v>410297.72222222225</v>
      </c>
      <c r="E30" s="378">
        <v>566535.38888888899</v>
      </c>
      <c r="F30" s="379">
        <v>1</v>
      </c>
      <c r="G30" s="378">
        <v>33398.055555555547</v>
      </c>
      <c r="H30" s="378">
        <v>68703.277777777796</v>
      </c>
      <c r="I30" s="378">
        <v>102101.33333333334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2:11" ht="31.35" customHeight="1">
      <c r="B1" s="713" t="s">
        <v>47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2:11" ht="19.7" customHeight="1">
      <c r="B2" s="752" t="s">
        <v>239</v>
      </c>
      <c r="C2" s="752"/>
      <c r="D2" s="752"/>
      <c r="E2" s="752"/>
      <c r="F2" s="752"/>
      <c r="G2" s="752"/>
      <c r="H2" s="752"/>
      <c r="I2" s="752"/>
      <c r="J2" s="752"/>
    </row>
    <row r="3" spans="2:11" ht="24.2" customHeight="1">
      <c r="B3" s="737" t="s">
        <v>124</v>
      </c>
      <c r="C3" s="772"/>
      <c r="D3" s="772"/>
      <c r="E3" s="772"/>
      <c r="F3" s="772"/>
      <c r="G3" s="772"/>
      <c r="H3" s="772"/>
      <c r="I3" s="772"/>
      <c r="J3" s="772"/>
    </row>
    <row r="4" spans="2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6" t="s">
        <v>231</v>
      </c>
      <c r="C5" s="767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2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45" customHeight="1">
      <c r="B8" s="339" t="s">
        <v>320</v>
      </c>
      <c r="C8" s="340">
        <v>9035.3900000000012</v>
      </c>
      <c r="D8" s="341">
        <v>9011.7800000000007</v>
      </c>
      <c r="E8" s="341">
        <v>9</v>
      </c>
      <c r="F8" s="341">
        <v>14.61</v>
      </c>
      <c r="G8" s="340">
        <v>2686.61</v>
      </c>
      <c r="H8" s="340">
        <v>14.17</v>
      </c>
      <c r="I8" s="340">
        <v>0</v>
      </c>
      <c r="J8" s="351">
        <v>11736.17</v>
      </c>
      <c r="K8" s="18"/>
    </row>
    <row r="9" spans="2:11" ht="17.45" customHeight="1">
      <c r="B9" s="343" t="s">
        <v>335</v>
      </c>
      <c r="C9" s="344">
        <v>875.66000000000008</v>
      </c>
      <c r="D9" s="345">
        <v>873.94</v>
      </c>
      <c r="E9" s="345">
        <v>1.5</v>
      </c>
      <c r="F9" s="345">
        <v>0.22</v>
      </c>
      <c r="G9" s="344">
        <v>252.67</v>
      </c>
      <c r="H9" s="340">
        <v>0</v>
      </c>
      <c r="I9" s="340">
        <v>0</v>
      </c>
      <c r="J9" s="352">
        <v>1128.33</v>
      </c>
      <c r="K9" s="18"/>
    </row>
    <row r="10" spans="2:11" ht="17.45" customHeight="1">
      <c r="B10" s="343" t="s">
        <v>341</v>
      </c>
      <c r="C10" s="344">
        <v>2323.33</v>
      </c>
      <c r="D10" s="345">
        <v>2317.33</v>
      </c>
      <c r="E10" s="345">
        <v>4</v>
      </c>
      <c r="F10" s="345">
        <v>2</v>
      </c>
      <c r="G10" s="344">
        <v>833.11</v>
      </c>
      <c r="H10" s="340">
        <v>4</v>
      </c>
      <c r="I10" s="340">
        <v>0</v>
      </c>
      <c r="J10" s="352">
        <v>3160.44</v>
      </c>
      <c r="K10" s="18"/>
    </row>
    <row r="11" spans="2:11" ht="17.45" customHeight="1">
      <c r="B11" s="343" t="s">
        <v>352</v>
      </c>
      <c r="C11" s="344">
        <v>4764.16</v>
      </c>
      <c r="D11" s="345">
        <v>4558.6099999999997</v>
      </c>
      <c r="E11" s="345">
        <v>83.83</v>
      </c>
      <c r="F11" s="345">
        <v>121.72</v>
      </c>
      <c r="G11" s="344">
        <v>832.44</v>
      </c>
      <c r="H11" s="340">
        <v>1</v>
      </c>
      <c r="I11" s="340">
        <v>0</v>
      </c>
      <c r="J11" s="352">
        <v>5597.61</v>
      </c>
      <c r="K11" s="18"/>
    </row>
    <row r="12" spans="2:11" ht="17.45" customHeight="1">
      <c r="B12" s="343" t="s">
        <v>365</v>
      </c>
      <c r="C12" s="344">
        <v>150.33000000000001</v>
      </c>
      <c r="D12" s="345">
        <v>150.33000000000001</v>
      </c>
      <c r="E12" s="345">
        <v>0</v>
      </c>
      <c r="F12" s="345">
        <v>0</v>
      </c>
      <c r="G12" s="344">
        <v>27</v>
      </c>
      <c r="H12" s="340">
        <v>0</v>
      </c>
      <c r="I12" s="340">
        <v>0</v>
      </c>
      <c r="J12" s="352">
        <v>177.33</v>
      </c>
      <c r="K12" s="18"/>
    </row>
    <row r="13" spans="2:11" ht="17.45" customHeight="1">
      <c r="B13" s="343" t="s">
        <v>378</v>
      </c>
      <c r="C13" s="344">
        <v>599.28</v>
      </c>
      <c r="D13" s="345">
        <v>597.28</v>
      </c>
      <c r="E13" s="345">
        <v>2</v>
      </c>
      <c r="F13" s="345">
        <v>0</v>
      </c>
      <c r="G13" s="344">
        <v>109.39</v>
      </c>
      <c r="H13" s="340">
        <v>0</v>
      </c>
      <c r="I13" s="340">
        <v>0</v>
      </c>
      <c r="J13" s="352">
        <v>708.67</v>
      </c>
      <c r="K13" s="18"/>
    </row>
    <row r="14" spans="2:11" ht="17.45" customHeight="1">
      <c r="B14" s="343" t="s">
        <v>383</v>
      </c>
      <c r="C14" s="344">
        <v>578.89</v>
      </c>
      <c r="D14" s="345">
        <v>578.5</v>
      </c>
      <c r="E14" s="345">
        <v>0</v>
      </c>
      <c r="F14" s="345">
        <v>0.39</v>
      </c>
      <c r="G14" s="344">
        <v>245.56</v>
      </c>
      <c r="H14" s="340">
        <v>1</v>
      </c>
      <c r="I14" s="340">
        <v>0</v>
      </c>
      <c r="J14" s="352">
        <v>825.44</v>
      </c>
      <c r="K14" s="18"/>
    </row>
    <row r="15" spans="2:11" ht="17.45" customHeight="1">
      <c r="B15" s="343" t="s">
        <v>391</v>
      </c>
      <c r="C15" s="344">
        <v>780.5</v>
      </c>
      <c r="D15" s="345">
        <v>764.28</v>
      </c>
      <c r="E15" s="345">
        <v>6.22</v>
      </c>
      <c r="F15" s="345">
        <v>10</v>
      </c>
      <c r="G15" s="344">
        <v>158.16999999999999</v>
      </c>
      <c r="H15" s="340">
        <v>1</v>
      </c>
      <c r="I15" s="340">
        <v>0</v>
      </c>
      <c r="J15" s="352">
        <v>939.67</v>
      </c>
      <c r="K15" s="18"/>
    </row>
    <row r="16" spans="2:11" ht="17.45" customHeight="1">
      <c r="B16" s="343" t="s">
        <v>392</v>
      </c>
      <c r="C16" s="344">
        <v>300.5</v>
      </c>
      <c r="D16" s="345">
        <v>297.5</v>
      </c>
      <c r="E16" s="345">
        <v>2</v>
      </c>
      <c r="F16" s="345">
        <v>1</v>
      </c>
      <c r="G16" s="344">
        <v>76.61</v>
      </c>
      <c r="H16" s="340">
        <v>0</v>
      </c>
      <c r="I16" s="340">
        <v>0</v>
      </c>
      <c r="J16" s="352">
        <v>377.11</v>
      </c>
      <c r="K16" s="18"/>
    </row>
    <row r="17" spans="2:11" ht="17.45" customHeight="1">
      <c r="B17" s="343" t="s">
        <v>394</v>
      </c>
      <c r="C17" s="344">
        <v>196.16</v>
      </c>
      <c r="D17" s="345">
        <v>192.44</v>
      </c>
      <c r="E17" s="345">
        <v>2.72</v>
      </c>
      <c r="F17" s="345">
        <v>1</v>
      </c>
      <c r="G17" s="344">
        <v>48.06</v>
      </c>
      <c r="H17" s="340">
        <v>0</v>
      </c>
      <c r="I17" s="340">
        <v>0</v>
      </c>
      <c r="J17" s="352">
        <v>244.22</v>
      </c>
      <c r="K17" s="18"/>
    </row>
    <row r="18" spans="2:11" ht="17.45" customHeight="1">
      <c r="B18" s="343" t="s">
        <v>399</v>
      </c>
      <c r="C18" s="344">
        <v>535.22</v>
      </c>
      <c r="D18" s="345">
        <v>533.22</v>
      </c>
      <c r="E18" s="345">
        <v>0</v>
      </c>
      <c r="F18" s="345">
        <v>2</v>
      </c>
      <c r="G18" s="344">
        <v>128.88999999999999</v>
      </c>
      <c r="H18" s="340">
        <v>0</v>
      </c>
      <c r="I18" s="340">
        <v>0</v>
      </c>
      <c r="J18" s="352">
        <v>664.11</v>
      </c>
      <c r="K18" s="18"/>
    </row>
    <row r="19" spans="2:11" ht="17.45" customHeight="1">
      <c r="B19" s="343" t="s">
        <v>400</v>
      </c>
      <c r="C19" s="344">
        <v>17786.940000000002</v>
      </c>
      <c r="D19" s="345">
        <v>17738.330000000002</v>
      </c>
      <c r="E19" s="345">
        <v>23.72</v>
      </c>
      <c r="F19" s="345">
        <v>24.89</v>
      </c>
      <c r="G19" s="344">
        <v>5357.5</v>
      </c>
      <c r="H19" s="340">
        <v>22.78</v>
      </c>
      <c r="I19" s="340">
        <v>0</v>
      </c>
      <c r="J19" s="352">
        <v>23167.22</v>
      </c>
      <c r="K19" s="18"/>
    </row>
    <row r="20" spans="2:11" ht="17.45" customHeight="1">
      <c r="B20" s="343" t="s">
        <v>408</v>
      </c>
      <c r="C20" s="344">
        <v>1421.83</v>
      </c>
      <c r="D20" s="345">
        <v>1420.83</v>
      </c>
      <c r="E20" s="345">
        <v>0</v>
      </c>
      <c r="F20" s="345">
        <v>1</v>
      </c>
      <c r="G20" s="344">
        <v>287.72000000000003</v>
      </c>
      <c r="H20" s="340">
        <v>3</v>
      </c>
      <c r="I20" s="340">
        <v>0</v>
      </c>
      <c r="J20" s="352">
        <v>1712.56</v>
      </c>
      <c r="K20" s="18"/>
    </row>
    <row r="21" spans="2:11" ht="17.45" customHeight="1">
      <c r="B21" s="343" t="s">
        <v>421</v>
      </c>
      <c r="C21" s="344">
        <v>1198.28</v>
      </c>
      <c r="D21" s="345">
        <v>1184.28</v>
      </c>
      <c r="E21" s="345">
        <v>7</v>
      </c>
      <c r="F21" s="345">
        <v>7</v>
      </c>
      <c r="G21" s="344">
        <v>292.22000000000003</v>
      </c>
      <c r="H21" s="340">
        <v>0</v>
      </c>
      <c r="I21" s="340">
        <v>0</v>
      </c>
      <c r="J21" s="352">
        <v>1490.5</v>
      </c>
      <c r="K21" s="18"/>
    </row>
    <row r="22" spans="2:11" ht="17.45" customHeight="1">
      <c r="B22" s="343" t="s">
        <v>427</v>
      </c>
      <c r="C22" s="344">
        <v>2015</v>
      </c>
      <c r="D22" s="345">
        <v>2015</v>
      </c>
      <c r="E22" s="345">
        <v>0</v>
      </c>
      <c r="F22" s="345">
        <v>0</v>
      </c>
      <c r="G22" s="344">
        <v>568.16999999999996</v>
      </c>
      <c r="H22" s="340">
        <v>1</v>
      </c>
      <c r="I22" s="340">
        <v>0</v>
      </c>
      <c r="J22" s="352">
        <v>2584.17</v>
      </c>
      <c r="K22" s="18"/>
    </row>
    <row r="23" spans="2:11" ht="17.45" customHeight="1">
      <c r="B23" s="343" t="s">
        <v>435</v>
      </c>
      <c r="C23" s="344">
        <v>49742.5</v>
      </c>
      <c r="D23" s="345">
        <v>49601</v>
      </c>
      <c r="E23" s="345">
        <v>25.33</v>
      </c>
      <c r="F23" s="345">
        <v>116.17</v>
      </c>
      <c r="G23" s="344">
        <v>9528.17</v>
      </c>
      <c r="H23" s="340">
        <v>56.61</v>
      </c>
      <c r="I23" s="340">
        <v>0</v>
      </c>
      <c r="J23" s="352">
        <v>59327.28</v>
      </c>
      <c r="K23" s="18"/>
    </row>
    <row r="24" spans="2:11" ht="17.45" customHeight="1">
      <c r="B24" s="343" t="s">
        <v>447</v>
      </c>
      <c r="C24" s="344">
        <v>425.45</v>
      </c>
      <c r="D24" s="345">
        <v>409.67</v>
      </c>
      <c r="E24" s="345">
        <v>4.78</v>
      </c>
      <c r="F24" s="345">
        <v>11</v>
      </c>
      <c r="G24" s="344">
        <v>133.28</v>
      </c>
      <c r="H24" s="340">
        <v>0</v>
      </c>
      <c r="I24" s="340">
        <v>0</v>
      </c>
      <c r="J24" s="352">
        <v>558.72</v>
      </c>
      <c r="K24" s="18"/>
    </row>
    <row r="25" spans="2:11" ht="17.45" customHeight="1">
      <c r="B25" s="343" t="s">
        <v>452</v>
      </c>
      <c r="C25" s="344">
        <v>1176.78</v>
      </c>
      <c r="D25" s="345">
        <v>1124.56</v>
      </c>
      <c r="E25" s="345">
        <v>40.22</v>
      </c>
      <c r="F25" s="345">
        <v>12</v>
      </c>
      <c r="G25" s="344">
        <v>243.67</v>
      </c>
      <c r="H25" s="340">
        <v>2</v>
      </c>
      <c r="I25" s="340">
        <v>0</v>
      </c>
      <c r="J25" s="352">
        <v>1422.44</v>
      </c>
      <c r="K25" s="18"/>
    </row>
    <row r="26" spans="2:11" ht="17.45" customHeight="1">
      <c r="B26" s="343" t="s">
        <v>453</v>
      </c>
      <c r="C26" s="344">
        <v>91.72</v>
      </c>
      <c r="D26" s="345">
        <v>91.72</v>
      </c>
      <c r="E26" s="345">
        <v>0</v>
      </c>
      <c r="F26" s="345">
        <v>0</v>
      </c>
      <c r="G26" s="344">
        <v>14</v>
      </c>
      <c r="H26" s="340">
        <v>0</v>
      </c>
      <c r="I26" s="340">
        <v>0</v>
      </c>
      <c r="J26" s="352">
        <v>105.72</v>
      </c>
      <c r="K26" s="18"/>
    </row>
    <row r="27" spans="2:11" ht="17.45" customHeight="1">
      <c r="B27" s="343" t="s">
        <v>462</v>
      </c>
      <c r="C27" s="344">
        <v>60.39</v>
      </c>
      <c r="D27" s="345">
        <v>57.39</v>
      </c>
      <c r="E27" s="345">
        <v>3</v>
      </c>
      <c r="F27" s="345">
        <v>0</v>
      </c>
      <c r="G27" s="344">
        <v>20</v>
      </c>
      <c r="H27" s="340">
        <v>0</v>
      </c>
      <c r="I27" s="340">
        <v>0</v>
      </c>
      <c r="J27" s="352">
        <v>80.39</v>
      </c>
      <c r="K27" s="18"/>
    </row>
    <row r="28" spans="2:11" ht="17.45" customHeight="1">
      <c r="B28" s="343" t="s">
        <v>490</v>
      </c>
      <c r="C28" s="344">
        <v>4100.2800000000007</v>
      </c>
      <c r="D28" s="345">
        <v>4081.28</v>
      </c>
      <c r="E28" s="345">
        <v>3</v>
      </c>
      <c r="F28" s="345">
        <v>16</v>
      </c>
      <c r="G28" s="344">
        <v>1595.39</v>
      </c>
      <c r="H28" s="340">
        <v>8</v>
      </c>
      <c r="I28" s="340">
        <v>0</v>
      </c>
      <c r="J28" s="352">
        <v>5703.67</v>
      </c>
      <c r="K28" s="18"/>
    </row>
    <row r="29" spans="2:11" ht="17.45" customHeight="1">
      <c r="B29" s="343" t="s">
        <v>500</v>
      </c>
      <c r="C29" s="344">
        <v>6248.1100000000006</v>
      </c>
      <c r="D29" s="345">
        <v>6139.22</v>
      </c>
      <c r="E29" s="345">
        <v>40.5</v>
      </c>
      <c r="F29" s="345">
        <v>68.39</v>
      </c>
      <c r="G29" s="344">
        <v>1005.06</v>
      </c>
      <c r="H29" s="340">
        <v>0</v>
      </c>
      <c r="I29" s="340">
        <v>0</v>
      </c>
      <c r="J29" s="352">
        <v>7253.17</v>
      </c>
      <c r="K29" s="18"/>
    </row>
    <row r="30" spans="2:11" ht="17.45" customHeight="1">
      <c r="B30" s="343" t="s">
        <v>501</v>
      </c>
      <c r="C30" s="344">
        <v>9550.44</v>
      </c>
      <c r="D30" s="345">
        <v>9417.2800000000007</v>
      </c>
      <c r="E30" s="345">
        <v>50.94</v>
      </c>
      <c r="F30" s="345">
        <v>82.22</v>
      </c>
      <c r="G30" s="344">
        <v>1322</v>
      </c>
      <c r="H30" s="340">
        <v>3</v>
      </c>
      <c r="I30" s="340">
        <v>0</v>
      </c>
      <c r="J30" s="352">
        <v>10875.44</v>
      </c>
      <c r="K30" s="18"/>
    </row>
    <row r="31" spans="2:11" ht="17.45" customHeight="1">
      <c r="B31" s="343" t="s">
        <v>506</v>
      </c>
      <c r="C31" s="344">
        <v>807</v>
      </c>
      <c r="D31" s="345">
        <v>798</v>
      </c>
      <c r="E31" s="345">
        <v>5</v>
      </c>
      <c r="F31" s="345">
        <v>4</v>
      </c>
      <c r="G31" s="344">
        <v>173.89</v>
      </c>
      <c r="H31" s="340">
        <v>1</v>
      </c>
      <c r="I31" s="340">
        <v>0</v>
      </c>
      <c r="J31" s="352">
        <v>981.89</v>
      </c>
      <c r="K31" s="18"/>
    </row>
    <row r="32" spans="2:11" ht="17.45" customHeight="1">
      <c r="B32" s="343" t="s">
        <v>509</v>
      </c>
      <c r="C32" s="344">
        <v>39835.770000000004</v>
      </c>
      <c r="D32" s="345">
        <v>36409.94</v>
      </c>
      <c r="E32" s="345">
        <v>1921.33</v>
      </c>
      <c r="F32" s="345">
        <v>1504.5</v>
      </c>
      <c r="G32" s="344">
        <v>6940.44</v>
      </c>
      <c r="H32" s="340">
        <v>46.11</v>
      </c>
      <c r="I32" s="340">
        <v>0</v>
      </c>
      <c r="J32" s="352">
        <v>46822.33</v>
      </c>
      <c r="K32" s="18"/>
    </row>
    <row r="33" spans="1:11" s="396" customFormat="1" ht="17.45" customHeight="1">
      <c r="A33" s="14"/>
      <c r="B33" s="339" t="s">
        <v>534</v>
      </c>
      <c r="C33" s="340">
        <v>1637.72</v>
      </c>
      <c r="D33" s="341">
        <v>1634.72</v>
      </c>
      <c r="E33" s="341">
        <v>0</v>
      </c>
      <c r="F33" s="341">
        <v>3</v>
      </c>
      <c r="G33" s="340">
        <v>518.05999999999995</v>
      </c>
      <c r="H33" s="340">
        <v>2</v>
      </c>
      <c r="I33" s="340">
        <v>0</v>
      </c>
      <c r="J33" s="351">
        <v>2157.7800000000002</v>
      </c>
      <c r="K33" s="421"/>
    </row>
    <row r="34" spans="1:11" ht="28.7" customHeight="1">
      <c r="B34" s="347" t="s">
        <v>125</v>
      </c>
      <c r="C34" s="64">
        <v>156237.66666666672</v>
      </c>
      <c r="D34" s="348">
        <v>151998.44444444447</v>
      </c>
      <c r="E34" s="348">
        <v>2236.1111111111113</v>
      </c>
      <c r="F34" s="348">
        <v>2003.1111111111109</v>
      </c>
      <c r="G34" s="64">
        <v>33398.055555555547</v>
      </c>
      <c r="H34" s="64">
        <v>166.66666666666663</v>
      </c>
      <c r="I34" s="64">
        <v>0</v>
      </c>
      <c r="J34" s="64">
        <v>189802.38888888888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50000000000001" customHeight="1">
      <c r="B36" s="339" t="s">
        <v>463</v>
      </c>
      <c r="C36" s="340">
        <v>72444.78</v>
      </c>
      <c r="D36" s="341">
        <v>65454.78</v>
      </c>
      <c r="E36" s="341">
        <v>5278.61</v>
      </c>
      <c r="F36" s="341">
        <v>1711.39</v>
      </c>
      <c r="G36" s="340">
        <v>6916.2800000000007</v>
      </c>
      <c r="H36" s="340">
        <v>109.22</v>
      </c>
      <c r="I36" s="340">
        <v>0</v>
      </c>
      <c r="J36" s="351">
        <v>79470.28</v>
      </c>
      <c r="K36" s="18"/>
    </row>
    <row r="37" spans="1:11" ht="17.850000000000001" customHeight="1">
      <c r="B37" s="343" t="s">
        <v>368</v>
      </c>
      <c r="C37" s="344">
        <v>33450.44</v>
      </c>
      <c r="D37" s="345">
        <v>31823</v>
      </c>
      <c r="E37" s="345">
        <v>140</v>
      </c>
      <c r="F37" s="345">
        <v>1487.44</v>
      </c>
      <c r="G37" s="344">
        <v>2860.39</v>
      </c>
      <c r="H37" s="344">
        <v>10.06</v>
      </c>
      <c r="I37" s="344">
        <v>0</v>
      </c>
      <c r="J37" s="352">
        <v>36320.89</v>
      </c>
      <c r="K37" s="18"/>
    </row>
    <row r="38" spans="1:11" ht="17.850000000000001" customHeight="1">
      <c r="B38" s="343" t="s">
        <v>364</v>
      </c>
      <c r="C38" s="344">
        <v>16189.83</v>
      </c>
      <c r="D38" s="345">
        <v>16047.33</v>
      </c>
      <c r="E38" s="345">
        <v>43.61</v>
      </c>
      <c r="F38" s="345">
        <v>98.89</v>
      </c>
      <c r="G38" s="344">
        <v>18339.22</v>
      </c>
      <c r="H38" s="344">
        <v>0</v>
      </c>
      <c r="I38" s="344">
        <v>0</v>
      </c>
      <c r="J38" s="352">
        <v>34529.06</v>
      </c>
      <c r="K38" s="18"/>
    </row>
    <row r="39" spans="1:11" ht="17.850000000000001" customHeight="1">
      <c r="B39" s="343" t="s">
        <v>491</v>
      </c>
      <c r="C39" s="344">
        <v>21238.770000000004</v>
      </c>
      <c r="D39" s="345">
        <v>20476.72</v>
      </c>
      <c r="E39" s="345">
        <v>722.83</v>
      </c>
      <c r="F39" s="345">
        <v>39.22</v>
      </c>
      <c r="G39" s="344">
        <v>5737.94</v>
      </c>
      <c r="H39" s="344">
        <v>3</v>
      </c>
      <c r="I39" s="344">
        <v>0</v>
      </c>
      <c r="J39" s="352">
        <v>26979.72</v>
      </c>
      <c r="K39" s="18"/>
    </row>
    <row r="40" spans="1:11" ht="17.850000000000001" customHeight="1">
      <c r="B40" s="343" t="s">
        <v>555</v>
      </c>
      <c r="C40" s="344">
        <v>21791</v>
      </c>
      <c r="D40" s="345">
        <v>21232.5</v>
      </c>
      <c r="E40" s="345">
        <v>11.78</v>
      </c>
      <c r="F40" s="345">
        <v>546.72</v>
      </c>
      <c r="G40" s="344">
        <v>2636.28</v>
      </c>
      <c r="H40" s="344">
        <v>15.28</v>
      </c>
      <c r="I40" s="344">
        <v>0</v>
      </c>
      <c r="J40" s="352">
        <v>24442.560000000001</v>
      </c>
      <c r="K40" s="18"/>
    </row>
    <row r="41" spans="1:11" ht="17.850000000000001" customHeight="1">
      <c r="B41" s="343" t="s">
        <v>419</v>
      </c>
      <c r="C41" s="344">
        <v>22908.94</v>
      </c>
      <c r="D41" s="345">
        <v>17087.11</v>
      </c>
      <c r="E41" s="345">
        <v>73.39</v>
      </c>
      <c r="F41" s="345">
        <v>5748.44</v>
      </c>
      <c r="G41" s="344">
        <v>675.56</v>
      </c>
      <c r="H41" s="344">
        <v>0</v>
      </c>
      <c r="I41" s="344">
        <v>0</v>
      </c>
      <c r="J41" s="352">
        <v>23584.5</v>
      </c>
      <c r="K41" s="18"/>
    </row>
    <row r="42" spans="1:11" ht="17.850000000000001" customHeight="1">
      <c r="B42" s="343" t="s">
        <v>497</v>
      </c>
      <c r="C42" s="344">
        <v>18078.719999999998</v>
      </c>
      <c r="D42" s="345">
        <v>16464.78</v>
      </c>
      <c r="E42" s="345">
        <v>27.94</v>
      </c>
      <c r="F42" s="345">
        <v>1586</v>
      </c>
      <c r="G42" s="344">
        <v>1272.94</v>
      </c>
      <c r="H42" s="344">
        <v>27.17</v>
      </c>
      <c r="I42" s="344">
        <v>0</v>
      </c>
      <c r="J42" s="352">
        <v>19378.830000000002</v>
      </c>
      <c r="K42" s="18"/>
    </row>
    <row r="43" spans="1:11" ht="17.850000000000001" customHeight="1">
      <c r="B43" s="343" t="s">
        <v>331</v>
      </c>
      <c r="C43" s="344">
        <v>15629.38</v>
      </c>
      <c r="D43" s="345">
        <v>15394.83</v>
      </c>
      <c r="E43" s="345">
        <v>15.33</v>
      </c>
      <c r="F43" s="345">
        <v>219.22</v>
      </c>
      <c r="G43" s="344">
        <v>2595.5</v>
      </c>
      <c r="H43" s="344">
        <v>10</v>
      </c>
      <c r="I43" s="344">
        <v>0</v>
      </c>
      <c r="J43" s="352">
        <v>18234.89</v>
      </c>
      <c r="K43" s="18"/>
    </row>
    <row r="44" spans="1:11" ht="17.850000000000001" customHeight="1">
      <c r="B44" s="343" t="s">
        <v>550</v>
      </c>
      <c r="C44" s="344">
        <v>12818.320000000002</v>
      </c>
      <c r="D44" s="345">
        <v>11903.94</v>
      </c>
      <c r="E44" s="345">
        <v>127.44</v>
      </c>
      <c r="F44" s="345">
        <v>786.94</v>
      </c>
      <c r="G44" s="344">
        <v>2492.56</v>
      </c>
      <c r="H44" s="344">
        <v>9.06</v>
      </c>
      <c r="I44" s="344">
        <v>0</v>
      </c>
      <c r="J44" s="352">
        <v>15319.94</v>
      </c>
      <c r="K44" s="18"/>
    </row>
    <row r="45" spans="1:11" ht="17.850000000000001" customHeight="1">
      <c r="B45" s="343" t="s">
        <v>522</v>
      </c>
      <c r="C45" s="344">
        <v>14895.279999999999</v>
      </c>
      <c r="D45" s="345">
        <v>12945.22</v>
      </c>
      <c r="E45" s="345">
        <v>1819.17</v>
      </c>
      <c r="F45" s="345">
        <v>130.88999999999999</v>
      </c>
      <c r="G45" s="344">
        <v>241</v>
      </c>
      <c r="H45" s="344">
        <v>144.66999999999999</v>
      </c>
      <c r="I45" s="344">
        <v>0</v>
      </c>
      <c r="J45" s="352">
        <v>15280.94</v>
      </c>
      <c r="K45" s="18"/>
    </row>
    <row r="46" spans="1:11" ht="17.850000000000001" customHeight="1">
      <c r="B46" s="343" t="s">
        <v>606</v>
      </c>
      <c r="C46" s="344">
        <v>160852.22</v>
      </c>
      <c r="D46" s="345">
        <v>145179</v>
      </c>
      <c r="E46" s="345">
        <v>4421.28</v>
      </c>
      <c r="F46" s="345">
        <v>11251.94</v>
      </c>
      <c r="G46" s="344">
        <v>24935.61</v>
      </c>
      <c r="H46" s="344">
        <v>89.16</v>
      </c>
      <c r="I46" s="344">
        <v>0</v>
      </c>
      <c r="J46" s="352">
        <v>185877</v>
      </c>
      <c r="K46" s="18"/>
    </row>
    <row r="47" spans="1:11" ht="17.850000000000001" customHeight="1">
      <c r="B47" s="347" t="s">
        <v>125</v>
      </c>
      <c r="C47" s="64">
        <v>410297.72222222225</v>
      </c>
      <c r="D47" s="348">
        <v>374009.22222222225</v>
      </c>
      <c r="E47" s="348">
        <v>12681.388888888891</v>
      </c>
      <c r="F47" s="348">
        <v>23607.111111111109</v>
      </c>
      <c r="G47" s="64">
        <v>68703.277777777796</v>
      </c>
      <c r="H47" s="64">
        <v>417.61111111111114</v>
      </c>
      <c r="I47" s="64">
        <v>0</v>
      </c>
      <c r="J47" s="64">
        <v>479418.61111111112</v>
      </c>
      <c r="K47" s="18"/>
    </row>
    <row r="48" spans="1:11" ht="12.75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566535.38888888899</v>
      </c>
      <c r="D49" s="397">
        <v>526007.66666666674</v>
      </c>
      <c r="E49" s="397">
        <v>14917.500000000002</v>
      </c>
      <c r="F49" s="397">
        <v>25610.222222222219</v>
      </c>
      <c r="G49" s="66">
        <v>102101.33333333334</v>
      </c>
      <c r="H49" s="66">
        <v>584.27777777777783</v>
      </c>
      <c r="I49" s="66">
        <v>0</v>
      </c>
      <c r="J49" s="66">
        <v>669221</v>
      </c>
      <c r="K49" s="18"/>
    </row>
    <row r="50" spans="1:11" ht="12.75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247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91850.888888888891</v>
      </c>
      <c r="D8" s="398">
        <v>82171.055555555562</v>
      </c>
      <c r="E8" s="398">
        <v>6395.3888888888896</v>
      </c>
      <c r="F8" s="398">
        <v>3284.4444444444443</v>
      </c>
      <c r="G8" s="398">
        <v>30601</v>
      </c>
      <c r="H8" s="398">
        <v>117.61111111111111</v>
      </c>
      <c r="I8" s="398">
        <v>0</v>
      </c>
      <c r="J8" s="399">
        <v>122569.5</v>
      </c>
    </row>
    <row r="9" spans="1:11" ht="41.1" customHeight="1">
      <c r="A9" s="289"/>
      <c r="B9" s="293" t="s">
        <v>183</v>
      </c>
      <c r="C9" s="398">
        <v>175234.66666666666</v>
      </c>
      <c r="D9" s="398">
        <v>141536.44444444444</v>
      </c>
      <c r="E9" s="398">
        <v>24871.222222222219</v>
      </c>
      <c r="F9" s="398">
        <v>8827</v>
      </c>
      <c r="G9" s="398">
        <v>42596.388888888898</v>
      </c>
      <c r="H9" s="398">
        <v>340.4444444444444</v>
      </c>
      <c r="I9" s="398">
        <v>0</v>
      </c>
      <c r="J9" s="399">
        <v>218171.5</v>
      </c>
    </row>
    <row r="10" spans="1:11" s="300" customFormat="1" ht="41.1" customHeight="1">
      <c r="A10" s="296"/>
      <c r="B10" s="297" t="s">
        <v>64</v>
      </c>
      <c r="C10" s="400">
        <v>267085.55555555556</v>
      </c>
      <c r="D10" s="400">
        <v>223707.5</v>
      </c>
      <c r="E10" s="400">
        <v>31266.611111111109</v>
      </c>
      <c r="F10" s="400">
        <v>12111.444444444445</v>
      </c>
      <c r="G10" s="400">
        <v>73197.388888888891</v>
      </c>
      <c r="H10" s="400">
        <v>458.05555555555549</v>
      </c>
      <c r="I10" s="400">
        <v>0</v>
      </c>
      <c r="J10" s="407">
        <v>340741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267085.55555555556</v>
      </c>
      <c r="D21" s="305">
        <v>73197.388888888891</v>
      </c>
      <c r="E21" s="305">
        <v>458.05555555555549</v>
      </c>
      <c r="F21" s="305"/>
      <c r="G21" s="305">
        <v>340741</v>
      </c>
      <c r="I21" s="304">
        <v>340741</v>
      </c>
    </row>
    <row r="22" spans="2:9" ht="29.1" customHeight="1">
      <c r="C22" s="306">
        <v>0.78383744708020331</v>
      </c>
      <c r="D22" s="306">
        <v>0.21481826046436706</v>
      </c>
      <c r="E22" s="306">
        <v>1.3442924554296534E-3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49</v>
      </c>
      <c r="C25" s="316">
        <v>1.4930944382232081E-3</v>
      </c>
      <c r="D25" s="316">
        <v>9.6751662471594724E-2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18"/>
      <c r="B1" s="713" t="s">
        <v>247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A2" s="318"/>
      <c r="B2" s="752" t="s">
        <v>239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A3" s="318"/>
      <c r="B3" s="737" t="s">
        <v>224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422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380.55555555555554</v>
      </c>
      <c r="D7" s="374">
        <v>699.05555555555566</v>
      </c>
      <c r="E7" s="375">
        <v>1079.6111111111111</v>
      </c>
      <c r="F7" s="376">
        <v>4.0421920566443541E-3</v>
      </c>
      <c r="G7" s="374">
        <v>297.44444444444446</v>
      </c>
      <c r="H7" s="374">
        <v>239.66666666666663</v>
      </c>
      <c r="I7" s="375">
        <v>537.11111111111109</v>
      </c>
      <c r="J7" s="376">
        <v>7.3378452327913938E-3</v>
      </c>
    </row>
    <row r="8" spans="1:11" ht="30.95" customHeight="1">
      <c r="B8" s="326" t="s">
        <v>102</v>
      </c>
      <c r="C8" s="374">
        <v>57.277777777777786</v>
      </c>
      <c r="D8" s="374">
        <v>23.222222222222225</v>
      </c>
      <c r="E8" s="375">
        <v>80.5</v>
      </c>
      <c r="F8" s="376">
        <v>3.0140154840105332E-4</v>
      </c>
      <c r="G8" s="374">
        <v>3.0000000000000009</v>
      </c>
      <c r="H8" s="374">
        <v>9.0000000000000036</v>
      </c>
      <c r="I8" s="375">
        <v>12.000000000000004</v>
      </c>
      <c r="J8" s="376">
        <v>1.639402741293899E-4</v>
      </c>
    </row>
    <row r="9" spans="1:11" ht="30.95" customHeight="1">
      <c r="B9" s="326" t="s">
        <v>103</v>
      </c>
      <c r="C9" s="374">
        <v>9339.6666666666679</v>
      </c>
      <c r="D9" s="374">
        <v>13893.333333333334</v>
      </c>
      <c r="E9" s="375">
        <v>23233</v>
      </c>
      <c r="F9" s="376">
        <v>8.6987107751573561E-2</v>
      </c>
      <c r="G9" s="374">
        <v>936.22222222222217</v>
      </c>
      <c r="H9" s="374">
        <v>899.27777777777783</v>
      </c>
      <c r="I9" s="375">
        <v>1835.5</v>
      </c>
      <c r="J9" s="376">
        <v>2.5076031097041256E-2</v>
      </c>
    </row>
    <row r="10" spans="1:11" ht="30.95" customHeight="1">
      <c r="B10" s="326" t="s">
        <v>104</v>
      </c>
      <c r="C10" s="374">
        <v>89.833333333333314</v>
      </c>
      <c r="D10" s="374">
        <v>93.555555555555529</v>
      </c>
      <c r="E10" s="375">
        <v>183.38888888888886</v>
      </c>
      <c r="F10" s="376">
        <v>6.866297524305569E-4</v>
      </c>
      <c r="G10" s="374">
        <v>6.9999999999999982</v>
      </c>
      <c r="H10" s="374">
        <v>11.999999999999996</v>
      </c>
      <c r="I10" s="375">
        <v>18.999999999999993</v>
      </c>
      <c r="J10" s="376">
        <v>2.595721007048672E-4</v>
      </c>
    </row>
    <row r="11" spans="1:11" ht="50.45" customHeight="1">
      <c r="B11" s="326" t="s">
        <v>105</v>
      </c>
      <c r="C11" s="374">
        <v>474.55555555555554</v>
      </c>
      <c r="D11" s="374">
        <v>780.61111111111109</v>
      </c>
      <c r="E11" s="375">
        <v>1255.1666666666665</v>
      </c>
      <c r="F11" s="376">
        <v>4.6994928799344356E-3</v>
      </c>
      <c r="G11" s="374">
        <v>12</v>
      </c>
      <c r="H11" s="374">
        <v>11.999999999999998</v>
      </c>
      <c r="I11" s="375">
        <v>23.999999999999996</v>
      </c>
      <c r="J11" s="376">
        <v>3.2788054825877964E-4</v>
      </c>
    </row>
    <row r="12" spans="1:11" ht="30.95" customHeight="1">
      <c r="B12" s="326" t="s">
        <v>106</v>
      </c>
      <c r="C12" s="374">
        <v>6463.9444444444443</v>
      </c>
      <c r="D12" s="374">
        <v>17210.277777777777</v>
      </c>
      <c r="E12" s="375">
        <v>23674.222222222223</v>
      </c>
      <c r="F12" s="376">
        <v>8.863909608656402E-2</v>
      </c>
      <c r="G12" s="374">
        <v>4820</v>
      </c>
      <c r="H12" s="374">
        <v>4761.8333333333339</v>
      </c>
      <c r="I12" s="375">
        <v>9581.8333333333321</v>
      </c>
      <c r="J12" s="376">
        <v>0.130904031944066</v>
      </c>
    </row>
    <row r="13" spans="1:11" ht="36" customHeight="1">
      <c r="B13" s="326" t="s">
        <v>229</v>
      </c>
      <c r="C13" s="374">
        <v>14810.388888888889</v>
      </c>
      <c r="D13" s="374">
        <v>26139.222222222223</v>
      </c>
      <c r="E13" s="375">
        <v>40949.611111111109</v>
      </c>
      <c r="F13" s="376">
        <v>0.15332020118397349</v>
      </c>
      <c r="G13" s="374">
        <v>4946.6666666666661</v>
      </c>
      <c r="H13" s="374">
        <v>10130.111111111111</v>
      </c>
      <c r="I13" s="375">
        <v>15076.777777777777</v>
      </c>
      <c r="J13" s="376">
        <v>0.20597425682306517</v>
      </c>
    </row>
    <row r="14" spans="1:11" ht="30.95" customHeight="1">
      <c r="B14" s="326" t="s">
        <v>108</v>
      </c>
      <c r="C14" s="374">
        <v>8318.9444444444453</v>
      </c>
      <c r="D14" s="374">
        <v>6905.8888888888896</v>
      </c>
      <c r="E14" s="375">
        <v>15224.833333333334</v>
      </c>
      <c r="F14" s="376">
        <v>5.7003581873473749E-2</v>
      </c>
      <c r="G14" s="374">
        <v>2444.0555555555557</v>
      </c>
      <c r="H14" s="374">
        <v>2700.666666666667</v>
      </c>
      <c r="I14" s="375">
        <v>5144.7222222222226</v>
      </c>
      <c r="J14" s="376">
        <v>7.0285597619222914E-2</v>
      </c>
    </row>
    <row r="15" spans="1:11" ht="38.1" customHeight="1">
      <c r="B15" s="326" t="s">
        <v>109</v>
      </c>
      <c r="C15" s="374">
        <v>15736.111111111109</v>
      </c>
      <c r="D15" s="374">
        <v>35145.222222222226</v>
      </c>
      <c r="E15" s="375">
        <v>50881.333333333336</v>
      </c>
      <c r="F15" s="376">
        <v>0.190505747222072</v>
      </c>
      <c r="G15" s="374">
        <v>4857.6111111111113</v>
      </c>
      <c r="H15" s="374">
        <v>8613.5555555555547</v>
      </c>
      <c r="I15" s="375">
        <v>13471.166666666666</v>
      </c>
      <c r="J15" s="376">
        <v>0.18403889634800269</v>
      </c>
    </row>
    <row r="16" spans="1:11" ht="30.95" customHeight="1">
      <c r="B16" s="326" t="s">
        <v>110</v>
      </c>
      <c r="C16" s="374">
        <v>2196.9444444444443</v>
      </c>
      <c r="D16" s="374">
        <v>3317.166666666667</v>
      </c>
      <c r="E16" s="375">
        <v>5514.1111111111113</v>
      </c>
      <c r="F16" s="376">
        <v>2.0645486048998032E-2</v>
      </c>
      <c r="G16" s="374">
        <v>1420.5555555555557</v>
      </c>
      <c r="H16" s="374">
        <v>2792.5555555555557</v>
      </c>
      <c r="I16" s="375">
        <v>4213.1111111111113</v>
      </c>
      <c r="J16" s="376">
        <v>5.7558215874427825E-2</v>
      </c>
    </row>
    <row r="17" spans="1:10" ht="38.1" customHeight="1">
      <c r="B17" s="326" t="s">
        <v>111</v>
      </c>
      <c r="C17" s="374">
        <v>533.83333333333337</v>
      </c>
      <c r="D17" s="374">
        <v>551.27777777777771</v>
      </c>
      <c r="E17" s="375">
        <v>1085.1111111111113</v>
      </c>
      <c r="F17" s="376">
        <v>4.0627847090195825E-3</v>
      </c>
      <c r="G17" s="374">
        <v>306.11111111111109</v>
      </c>
      <c r="H17" s="374">
        <v>363.55555555555554</v>
      </c>
      <c r="I17" s="375">
        <v>669.66666666666663</v>
      </c>
      <c r="J17" s="376">
        <v>9.1487780757206726E-3</v>
      </c>
    </row>
    <row r="18" spans="1:10" ht="38.1" customHeight="1">
      <c r="B18" s="326" t="s">
        <v>112</v>
      </c>
      <c r="C18" s="374">
        <v>1299.6111111111109</v>
      </c>
      <c r="D18" s="374">
        <v>1411.3333333333335</v>
      </c>
      <c r="E18" s="375">
        <v>2710.9444444444443</v>
      </c>
      <c r="F18" s="376">
        <v>1.0150097555090545E-2</v>
      </c>
      <c r="G18" s="374">
        <v>1470.0555555555557</v>
      </c>
      <c r="H18" s="374">
        <v>1016.2777777777778</v>
      </c>
      <c r="I18" s="375">
        <v>2486.333333333333</v>
      </c>
      <c r="J18" s="376">
        <v>3.3967514020308856E-2</v>
      </c>
    </row>
    <row r="19" spans="1:10" ht="30.95" customHeight="1">
      <c r="B19" s="326" t="s">
        <v>113</v>
      </c>
      <c r="C19" s="374">
        <v>3197.6111111111113</v>
      </c>
      <c r="D19" s="374">
        <v>3003</v>
      </c>
      <c r="E19" s="375">
        <v>6200.6111111111113</v>
      </c>
      <c r="F19" s="376">
        <v>2.3215823477287761E-2</v>
      </c>
      <c r="G19" s="374">
        <v>2777.166666666667</v>
      </c>
      <c r="H19" s="374">
        <v>2465.9999999999995</v>
      </c>
      <c r="I19" s="375">
        <v>5243.1666666666661</v>
      </c>
      <c r="J19" s="376">
        <v>7.1630515053284369E-2</v>
      </c>
    </row>
    <row r="20" spans="1:10" ht="36.950000000000003" customHeight="1">
      <c r="B20" s="326" t="s">
        <v>114</v>
      </c>
      <c r="C20" s="374">
        <v>7806.3888888888887</v>
      </c>
      <c r="D20" s="374">
        <v>15231.000000000004</v>
      </c>
      <c r="E20" s="375">
        <v>23037.388888888891</v>
      </c>
      <c r="F20" s="376">
        <v>8.6254716549420296E-2</v>
      </c>
      <c r="G20" s="374">
        <v>2274.6111111111109</v>
      </c>
      <c r="H20" s="374">
        <v>2419.9444444444448</v>
      </c>
      <c r="I20" s="375">
        <v>4694.5555555555547</v>
      </c>
      <c r="J20" s="376">
        <v>6.4135560391118979E-2</v>
      </c>
    </row>
    <row r="21" spans="1:10" ht="39.200000000000003" customHeight="1">
      <c r="B21" s="326" t="s">
        <v>115</v>
      </c>
      <c r="C21" s="374">
        <v>653.3888888888888</v>
      </c>
      <c r="D21" s="374">
        <v>704.22222222222217</v>
      </c>
      <c r="E21" s="375">
        <v>1357.6111111111111</v>
      </c>
      <c r="F21" s="376">
        <v>5.0830570312467493E-3</v>
      </c>
      <c r="G21" s="374">
        <v>15.999999999999996</v>
      </c>
      <c r="H21" s="374">
        <v>4.0000000000000009</v>
      </c>
      <c r="I21" s="375">
        <v>20</v>
      </c>
      <c r="J21" s="376">
        <v>2.7323379021564976E-4</v>
      </c>
    </row>
    <row r="22" spans="1:10" ht="39.200000000000003" customHeight="1">
      <c r="B22" s="326" t="s">
        <v>116</v>
      </c>
      <c r="C22" s="374">
        <v>3160.1111111111104</v>
      </c>
      <c r="D22" s="374">
        <v>3961.5555555555557</v>
      </c>
      <c r="E22" s="375">
        <v>7121.6666666666661</v>
      </c>
      <c r="F22" s="376">
        <v>2.6664364727074549E-2</v>
      </c>
      <c r="G22" s="374">
        <v>893.55555555555554</v>
      </c>
      <c r="H22" s="374">
        <v>1235.333333333333</v>
      </c>
      <c r="I22" s="375">
        <v>2128.8888888888887</v>
      </c>
      <c r="J22" s="376">
        <v>2.9084219002954718E-2</v>
      </c>
    </row>
    <row r="23" spans="1:10" ht="30.95" customHeight="1">
      <c r="B23" s="326" t="s">
        <v>117</v>
      </c>
      <c r="C23" s="374">
        <v>4119.9444444444453</v>
      </c>
      <c r="D23" s="374">
        <v>5947.7222222222226</v>
      </c>
      <c r="E23" s="375">
        <v>10067.666666666668</v>
      </c>
      <c r="F23" s="376">
        <v>3.7694538162969006E-2</v>
      </c>
      <c r="G23" s="374">
        <v>851.88888888888891</v>
      </c>
      <c r="H23" s="374">
        <v>556.16666666666674</v>
      </c>
      <c r="I23" s="375">
        <v>1408.0555555555557</v>
      </c>
      <c r="J23" s="376">
        <v>1.9236417813932344E-2</v>
      </c>
    </row>
    <row r="24" spans="1:10" ht="30.95" customHeight="1">
      <c r="B24" s="326" t="s">
        <v>118</v>
      </c>
      <c r="C24" s="374">
        <v>1750.7222222222222</v>
      </c>
      <c r="D24" s="374">
        <v>2458.5</v>
      </c>
      <c r="E24" s="375">
        <v>4209.2222222222217</v>
      </c>
      <c r="F24" s="376">
        <v>1.5759827271327954E-2</v>
      </c>
      <c r="G24" s="374">
        <v>564.33333333333326</v>
      </c>
      <c r="H24" s="374">
        <v>662.44444444444434</v>
      </c>
      <c r="I24" s="375">
        <v>1226.7777777777778</v>
      </c>
      <c r="J24" s="376">
        <v>1.6759857098727717E-2</v>
      </c>
    </row>
    <row r="25" spans="1:10" ht="36.950000000000003" customHeight="1">
      <c r="B25" s="326" t="s">
        <v>119</v>
      </c>
      <c r="C25" s="374">
        <v>1517.5555555555552</v>
      </c>
      <c r="D25" s="374">
        <v>3875</v>
      </c>
      <c r="E25" s="375">
        <v>5392.5555555555547</v>
      </c>
      <c r="F25" s="376">
        <v>2.0190367630846542E-2</v>
      </c>
      <c r="G25" s="374">
        <v>1698.7222222222224</v>
      </c>
      <c r="H25" s="374">
        <v>3698</v>
      </c>
      <c r="I25" s="375">
        <v>5396.7222222222226</v>
      </c>
      <c r="J25" s="376">
        <v>7.37283433759401E-2</v>
      </c>
    </row>
    <row r="26" spans="1:10" ht="66" customHeight="1">
      <c r="B26" s="326" t="s">
        <v>120</v>
      </c>
      <c r="C26" s="374">
        <v>243.83333333333337</v>
      </c>
      <c r="D26" s="374">
        <v>160.66666666666669</v>
      </c>
      <c r="E26" s="375">
        <v>404.50000000000006</v>
      </c>
      <c r="F26" s="376">
        <v>1.5144959792326223E-3</v>
      </c>
      <c r="G26" s="374">
        <v>3.0000000000000009</v>
      </c>
      <c r="H26" s="374">
        <v>3.0000000000000009</v>
      </c>
      <c r="I26" s="375">
        <v>6.0000000000000018</v>
      </c>
      <c r="J26" s="376">
        <v>8.1970137064694951E-5</v>
      </c>
    </row>
    <row r="27" spans="1:10" ht="39.200000000000003" customHeight="1">
      <c r="B27" s="326" t="s">
        <v>121</v>
      </c>
      <c r="C27" s="374">
        <v>19.833333333333336</v>
      </c>
      <c r="D27" s="374">
        <v>24.611111111111114</v>
      </c>
      <c r="E27" s="375">
        <v>44.444444444444443</v>
      </c>
      <c r="F27" s="376">
        <v>1.6640527171900806E-4</v>
      </c>
      <c r="G27" s="374">
        <v>1.0000000000000002</v>
      </c>
      <c r="H27" s="374">
        <v>1.0000000000000002</v>
      </c>
      <c r="I27" s="375">
        <v>2.0000000000000004</v>
      </c>
      <c r="J27" s="376">
        <v>2.7323379021564984E-5</v>
      </c>
    </row>
    <row r="28" spans="1:10" ht="30.95" customHeight="1">
      <c r="B28" s="308" t="s">
        <v>4</v>
      </c>
      <c r="C28" s="374">
        <v>6395.3888888888896</v>
      </c>
      <c r="D28" s="374">
        <v>24871.222222222219</v>
      </c>
      <c r="E28" s="375">
        <v>31266.611111111109</v>
      </c>
      <c r="F28" s="376">
        <v>0.11706590064773251</v>
      </c>
      <c r="G28" s="374"/>
      <c r="H28" s="374"/>
      <c r="I28" s="375"/>
      <c r="J28" s="376"/>
    </row>
    <row r="29" spans="1:10" ht="30.95" customHeight="1">
      <c r="B29" s="308" t="s">
        <v>5</v>
      </c>
      <c r="C29" s="374">
        <v>3284.4444444444443</v>
      </c>
      <c r="D29" s="374">
        <v>8827</v>
      </c>
      <c r="E29" s="375">
        <v>12111.444444444445</v>
      </c>
      <c r="F29" s="376">
        <v>4.5346684582967589E-2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91850.888888888891</v>
      </c>
      <c r="D30" s="378">
        <v>175234.66666666666</v>
      </c>
      <c r="E30" s="378">
        <v>267085.55555555556</v>
      </c>
      <c r="F30" s="379">
        <v>1</v>
      </c>
      <c r="G30" s="378">
        <v>30601</v>
      </c>
      <c r="H30" s="378">
        <v>42596.388888888898</v>
      </c>
      <c r="I30" s="378">
        <v>73197.388888888891</v>
      </c>
      <c r="J30" s="379">
        <v>1</v>
      </c>
    </row>
    <row r="32" spans="1:10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V18" sqref="V18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99" t="s">
        <v>0</v>
      </c>
      <c r="M1" s="699"/>
      <c r="N1" s="699"/>
      <c r="O1" s="699"/>
      <c r="P1" s="699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598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8" t="s">
        <v>154</v>
      </c>
      <c r="P4" s="709"/>
      <c r="Q4" s="710" t="s">
        <v>170</v>
      </c>
      <c r="R4" s="709"/>
      <c r="S4" s="87"/>
      <c r="T4" s="180" t="s">
        <v>153</v>
      </c>
      <c r="U4" s="91"/>
      <c r="V4" s="92"/>
      <c r="W4" s="91"/>
    </row>
    <row r="5" spans="1:132" s="98" customFormat="1" ht="30" customHeight="1">
      <c r="B5" s="711" t="s">
        <v>597</v>
      </c>
      <c r="C5" s="711"/>
      <c r="D5" s="711"/>
      <c r="E5" s="711"/>
      <c r="F5" s="711"/>
      <c r="G5" s="711"/>
      <c r="H5" s="711"/>
      <c r="I5" s="711"/>
      <c r="L5" s="177" t="s">
        <v>159</v>
      </c>
      <c r="M5" s="164" t="s">
        <v>165</v>
      </c>
      <c r="N5" s="164" t="s">
        <v>155</v>
      </c>
      <c r="O5" s="109">
        <v>45625</v>
      </c>
      <c r="P5" s="109">
        <v>46021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85039</v>
      </c>
      <c r="P6" s="516">
        <v>84877</v>
      </c>
      <c r="Q6" s="452">
        <v>-162</v>
      </c>
      <c r="R6" s="647">
        <v>-1.9050082903138144E-3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17552</v>
      </c>
      <c r="P7" s="516">
        <v>17175</v>
      </c>
      <c r="Q7" s="452">
        <v>-377</v>
      </c>
      <c r="R7" s="648">
        <v>-2.1479033728350028E-2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15431</v>
      </c>
      <c r="P8" s="516">
        <v>15846</v>
      </c>
      <c r="Q8" s="452">
        <v>415</v>
      </c>
      <c r="R8" s="648">
        <v>2.6893914846737088E-2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29885</v>
      </c>
      <c r="P9" s="516">
        <v>30603</v>
      </c>
      <c r="Q9" s="452">
        <v>718</v>
      </c>
      <c r="R9" s="648">
        <v>2.402543081813624E-2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31713</v>
      </c>
      <c r="P10" s="516">
        <v>31330</v>
      </c>
      <c r="Q10" s="452">
        <v>-383</v>
      </c>
      <c r="R10" s="648">
        <v>-1.2077066187367924E-2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19109</v>
      </c>
      <c r="P11" s="516">
        <v>23971</v>
      </c>
      <c r="Q11" s="452">
        <v>4862</v>
      </c>
      <c r="R11" s="648">
        <v>0.25443508294520911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/>
      <c r="F12" s="172"/>
      <c r="G12" s="124"/>
      <c r="H12" s="124"/>
      <c r="L12" s="102"/>
      <c r="M12" s="130">
        <v>29</v>
      </c>
      <c r="N12" s="103" t="s">
        <v>150</v>
      </c>
      <c r="O12" s="516">
        <v>110290</v>
      </c>
      <c r="P12" s="516">
        <v>109317</v>
      </c>
      <c r="Q12" s="452">
        <v>-973</v>
      </c>
      <c r="R12" s="648">
        <v>-8.822196028651752E-3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/>
      <c r="F13" s="172"/>
      <c r="G13" s="124"/>
      <c r="H13" s="124"/>
      <c r="L13" s="102"/>
      <c r="M13" s="130">
        <v>41</v>
      </c>
      <c r="N13" s="103" t="s">
        <v>18</v>
      </c>
      <c r="O13" s="516">
        <v>46807</v>
      </c>
      <c r="P13" s="516">
        <v>46266</v>
      </c>
      <c r="Q13" s="452">
        <v>-541</v>
      </c>
      <c r="R13" s="648">
        <v>-1.1558100284145501E-2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/>
      <c r="F14" s="172"/>
      <c r="G14" s="124"/>
      <c r="H14" s="124"/>
      <c r="L14" s="108" t="s">
        <v>138</v>
      </c>
      <c r="M14" s="131"/>
      <c r="N14" s="100"/>
      <c r="O14" s="99">
        <v>355826</v>
      </c>
      <c r="P14" s="99">
        <v>359385</v>
      </c>
      <c r="Q14" s="107">
        <v>3559</v>
      </c>
      <c r="R14" s="649">
        <v>1.0002079668152364E-2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/>
      <c r="F15" s="172"/>
      <c r="G15" s="124"/>
      <c r="H15" s="124"/>
      <c r="L15" s="104"/>
      <c r="M15" s="132">
        <v>22</v>
      </c>
      <c r="N15" s="105" t="s">
        <v>20</v>
      </c>
      <c r="O15" s="517">
        <v>19750</v>
      </c>
      <c r="P15" s="517">
        <v>19573</v>
      </c>
      <c r="Q15" s="452">
        <v>-177</v>
      </c>
      <c r="R15" s="650">
        <v>-8.9620253164557351E-3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/>
      <c r="F16" s="172"/>
      <c r="G16" s="124"/>
      <c r="H16" s="124"/>
      <c r="L16" s="102"/>
      <c r="M16" s="130">
        <v>44</v>
      </c>
      <c r="N16" s="103" t="s">
        <v>21</v>
      </c>
      <c r="O16" s="516">
        <v>9147</v>
      </c>
      <c r="P16" s="516">
        <v>8914</v>
      </c>
      <c r="Q16" s="452">
        <v>-233</v>
      </c>
      <c r="R16" s="651">
        <v>-2.5472832622717823E-2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/>
      <c r="F17" s="172"/>
      <c r="G17" s="124"/>
      <c r="H17" s="124"/>
      <c r="L17" s="102"/>
      <c r="M17" s="130">
        <v>50</v>
      </c>
      <c r="N17" s="103" t="s">
        <v>22</v>
      </c>
      <c r="O17" s="516">
        <v>71052</v>
      </c>
      <c r="P17" s="516">
        <v>68833</v>
      </c>
      <c r="Q17" s="646">
        <v>-2219</v>
      </c>
      <c r="R17" s="651">
        <v>-3.1230647976130177E-2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/>
      <c r="F18" s="172"/>
      <c r="G18" s="124"/>
      <c r="H18" s="124"/>
      <c r="L18" s="106" t="s">
        <v>145</v>
      </c>
      <c r="M18" s="133"/>
      <c r="N18" s="101"/>
      <c r="O18" s="99">
        <v>99949</v>
      </c>
      <c r="P18" s="99">
        <v>97320</v>
      </c>
      <c r="Q18" s="107">
        <v>-2629</v>
      </c>
      <c r="R18" s="649">
        <v>-2.6303414741518205E-2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/>
      <c r="F19" s="172"/>
      <c r="G19" s="124"/>
      <c r="H19" s="124"/>
      <c r="L19" s="116" t="s">
        <v>137</v>
      </c>
      <c r="M19" s="134">
        <v>33</v>
      </c>
      <c r="N19" s="500" t="s">
        <v>137</v>
      </c>
      <c r="O19" s="117">
        <v>24182</v>
      </c>
      <c r="P19" s="117">
        <v>24200</v>
      </c>
      <c r="Q19" s="117">
        <v>18</v>
      </c>
      <c r="R19" s="652">
        <v>7.4435530559924246E-4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/>
      <c r="F20" s="172"/>
      <c r="G20" s="124"/>
      <c r="H20" s="124"/>
      <c r="L20" s="106" t="s">
        <v>568</v>
      </c>
      <c r="M20" s="133">
        <v>7</v>
      </c>
      <c r="N20" s="502" t="s">
        <v>568</v>
      </c>
      <c r="O20" s="107">
        <v>102113</v>
      </c>
      <c r="P20" s="107">
        <v>97787</v>
      </c>
      <c r="Q20" s="107">
        <v>-4326</v>
      </c>
      <c r="R20" s="649">
        <v>-4.2364831118466784E-2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/>
      <c r="F21" s="172"/>
      <c r="G21" s="124"/>
      <c r="H21" s="124"/>
      <c r="L21" s="102"/>
      <c r="M21" s="130">
        <v>35</v>
      </c>
      <c r="N21" s="103" t="s">
        <v>25</v>
      </c>
      <c r="O21" s="65">
        <v>69381</v>
      </c>
      <c r="P21" s="65">
        <v>69349</v>
      </c>
      <c r="Q21" s="516">
        <v>-32</v>
      </c>
      <c r="R21" s="651">
        <v>-4.6122137184534395E-4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/>
      <c r="F22" s="172"/>
      <c r="G22" s="124"/>
      <c r="H22" s="124"/>
      <c r="L22" s="102"/>
      <c r="M22" s="130">
        <v>38</v>
      </c>
      <c r="N22" s="103" t="s">
        <v>151</v>
      </c>
      <c r="O22" s="65">
        <v>63202</v>
      </c>
      <c r="P22" s="65">
        <v>63275</v>
      </c>
      <c r="Q22" s="516">
        <v>73</v>
      </c>
      <c r="R22" s="651">
        <v>1.1550267396600589E-3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/>
      <c r="F23" s="172"/>
      <c r="G23" s="124"/>
      <c r="H23" s="124"/>
      <c r="L23" s="108" t="s">
        <v>134</v>
      </c>
      <c r="M23" s="131"/>
      <c r="N23" s="101"/>
      <c r="O23" s="99">
        <v>132583</v>
      </c>
      <c r="P23" s="99">
        <v>132624</v>
      </c>
      <c r="Q23" s="107">
        <v>41</v>
      </c>
      <c r="R23" s="653">
        <v>3.092402495041835E-4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/>
      <c r="F24" s="172"/>
      <c r="G24" s="124"/>
      <c r="H24" s="124"/>
      <c r="L24" s="118" t="s">
        <v>140</v>
      </c>
      <c r="M24" s="135">
        <v>39</v>
      </c>
      <c r="N24" s="503" t="s">
        <v>140</v>
      </c>
      <c r="O24" s="115">
        <v>18373</v>
      </c>
      <c r="P24" s="115">
        <v>18023</v>
      </c>
      <c r="Q24" s="115">
        <v>-350</v>
      </c>
      <c r="R24" s="654">
        <v>-1.9049692483535607E-2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/>
      <c r="F25" s="172"/>
      <c r="G25" s="124"/>
      <c r="H25" s="124"/>
      <c r="L25" s="102"/>
      <c r="M25" s="130">
        <v>5</v>
      </c>
      <c r="N25" s="103" t="s">
        <v>156</v>
      </c>
      <c r="O25" s="516">
        <v>5275</v>
      </c>
      <c r="P25" s="516">
        <v>4968</v>
      </c>
      <c r="Q25" s="516">
        <v>-307</v>
      </c>
      <c r="R25" s="651">
        <v>-5.8199052132701379E-2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/>
      <c r="F26" s="172"/>
      <c r="G26" s="124"/>
      <c r="H26" s="124"/>
      <c r="L26" s="102"/>
      <c r="M26" s="130">
        <v>9</v>
      </c>
      <c r="N26" s="103" t="s">
        <v>30</v>
      </c>
      <c r="O26" s="516">
        <v>17571</v>
      </c>
      <c r="P26" s="516">
        <v>17191</v>
      </c>
      <c r="Q26" s="516">
        <v>-380</v>
      </c>
      <c r="R26" s="651">
        <v>-2.1626543736839143E-2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/>
      <c r="F27" s="172"/>
      <c r="G27" s="124"/>
      <c r="H27" s="124"/>
      <c r="L27" s="102"/>
      <c r="M27" s="130">
        <v>24</v>
      </c>
      <c r="N27" s="103" t="s">
        <v>157</v>
      </c>
      <c r="O27" s="516">
        <v>11602</v>
      </c>
      <c r="P27" s="516">
        <v>11497</v>
      </c>
      <c r="Q27" s="516">
        <v>-105</v>
      </c>
      <c r="R27" s="651">
        <v>-9.0501637648681132E-3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/>
      <c r="F28" s="172"/>
      <c r="G28" s="124"/>
      <c r="H28" s="124"/>
      <c r="L28" s="102"/>
      <c r="M28" s="130">
        <v>34</v>
      </c>
      <c r="N28" s="103" t="s">
        <v>32</v>
      </c>
      <c r="O28" s="516">
        <v>5412</v>
      </c>
      <c r="P28" s="516">
        <v>5172</v>
      </c>
      <c r="Q28" s="516">
        <v>-240</v>
      </c>
      <c r="R28" s="651">
        <v>-4.4345898004434559E-2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/>
      <c r="F29" s="172"/>
      <c r="G29" s="124"/>
      <c r="H29" s="124"/>
      <c r="L29" s="102"/>
      <c r="M29" s="130">
        <v>37</v>
      </c>
      <c r="N29" s="103" t="s">
        <v>33</v>
      </c>
      <c r="O29" s="516">
        <v>8562</v>
      </c>
      <c r="P29" s="516">
        <v>8423</v>
      </c>
      <c r="Q29" s="516">
        <v>-139</v>
      </c>
      <c r="R29" s="651">
        <v>-1.6234524643774839E-2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/>
      <c r="F30" s="172"/>
      <c r="G30" s="124"/>
      <c r="H30" s="124"/>
      <c r="L30" s="102"/>
      <c r="M30" s="130">
        <v>40</v>
      </c>
      <c r="N30" s="103" t="s">
        <v>34</v>
      </c>
      <c r="O30" s="516">
        <v>11453</v>
      </c>
      <c r="P30" s="516">
        <v>9894</v>
      </c>
      <c r="Q30" s="516">
        <v>-1559</v>
      </c>
      <c r="R30" s="651">
        <v>-0.13612154020780587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5898</v>
      </c>
      <c r="P31" s="516">
        <v>5559</v>
      </c>
      <c r="Q31" s="516">
        <v>-339</v>
      </c>
      <c r="R31" s="651">
        <v>-5.7477110885045812E-2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19261</v>
      </c>
      <c r="P32" s="516">
        <v>19102</v>
      </c>
      <c r="Q32" s="516">
        <v>-159</v>
      </c>
      <c r="R32" s="651">
        <v>-8.2550231036809807E-3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4094</v>
      </c>
      <c r="P33" s="516">
        <v>4039</v>
      </c>
      <c r="Q33" s="516">
        <v>-55</v>
      </c>
      <c r="R33" s="651">
        <v>-1.3434294088910614E-2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89128</v>
      </c>
      <c r="P34" s="99">
        <v>85845</v>
      </c>
      <c r="Q34" s="107">
        <v>-3283</v>
      </c>
      <c r="R34" s="649">
        <v>-3.6834664751817625E-2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14296</v>
      </c>
      <c r="P35" s="516">
        <v>13514</v>
      </c>
      <c r="Q35" s="516">
        <v>-782</v>
      </c>
      <c r="R35" s="651">
        <v>-5.4700615556799059E-2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14295</v>
      </c>
      <c r="P36" s="516">
        <v>14463</v>
      </c>
      <c r="Q36" s="516">
        <v>168</v>
      </c>
      <c r="R36" s="651">
        <v>1.1752360965372466E-2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13807</v>
      </c>
      <c r="P37" s="516">
        <v>13408</v>
      </c>
      <c r="Q37" s="516">
        <v>-399</v>
      </c>
      <c r="R37" s="651">
        <v>-2.8898384877236172E-2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17897</v>
      </c>
      <c r="P38" s="516">
        <v>17473</v>
      </c>
      <c r="Q38" s="516">
        <v>-424</v>
      </c>
      <c r="R38" s="651">
        <v>-2.3691121416997252E-2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31151</v>
      </c>
      <c r="P39" s="516">
        <v>31138</v>
      </c>
      <c r="Q39" s="516">
        <v>-13</v>
      </c>
      <c r="R39" s="651">
        <v>-4.173220763378227E-4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271</v>
      </c>
      <c r="M40" s="133"/>
      <c r="N40" s="101"/>
      <c r="O40" s="99">
        <v>91446</v>
      </c>
      <c r="P40" s="99">
        <v>89996</v>
      </c>
      <c r="Q40" s="107">
        <v>-1450</v>
      </c>
      <c r="R40" s="649">
        <v>-1.585635238282701E-2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499505</v>
      </c>
      <c r="P41" s="516">
        <v>494138</v>
      </c>
      <c r="Q41" s="516">
        <v>-5367</v>
      </c>
      <c r="R41" s="651">
        <v>-1.0744637190818862E-2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569</v>
      </c>
      <c r="O42" s="516">
        <v>72258</v>
      </c>
      <c r="P42" s="516">
        <v>70250</v>
      </c>
      <c r="Q42" s="516">
        <v>-2008</v>
      </c>
      <c r="R42" s="651">
        <v>-2.7789310526170063E-2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570</v>
      </c>
      <c r="O43" s="516">
        <v>44514</v>
      </c>
      <c r="P43" s="516">
        <v>43745</v>
      </c>
      <c r="Q43" s="516">
        <v>-769</v>
      </c>
      <c r="R43" s="651">
        <v>-1.7275463898998034E-2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56189</v>
      </c>
      <c r="P44" s="516">
        <v>54004</v>
      </c>
      <c r="Q44" s="516">
        <v>-2185</v>
      </c>
      <c r="R44" s="651">
        <v>-3.8886614817846943E-2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672466</v>
      </c>
      <c r="P45" s="99">
        <v>662137</v>
      </c>
      <c r="Q45" s="107">
        <v>-10329</v>
      </c>
      <c r="R45" s="649">
        <v>-1.5359884365901078E-2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571</v>
      </c>
      <c r="O46" s="516">
        <v>126679</v>
      </c>
      <c r="P46" s="516">
        <v>125093</v>
      </c>
      <c r="Q46" s="516">
        <v>-1586</v>
      </c>
      <c r="R46" s="651">
        <v>-1.2519833595149965E-2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572</v>
      </c>
      <c r="O47" s="516">
        <v>46652</v>
      </c>
      <c r="P47" s="516">
        <v>45823</v>
      </c>
      <c r="Q47" s="516">
        <v>-829</v>
      </c>
      <c r="R47" s="651">
        <v>-1.7769870530738197E-2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168143</v>
      </c>
      <c r="P48" s="516">
        <v>166494</v>
      </c>
      <c r="Q48" s="516">
        <v>-1649</v>
      </c>
      <c r="R48" s="651">
        <v>-9.8071284561355165E-3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272</v>
      </c>
      <c r="M49" s="133"/>
      <c r="N49" s="101"/>
      <c r="O49" s="99">
        <v>341474</v>
      </c>
      <c r="P49" s="99">
        <v>337410</v>
      </c>
      <c r="Q49" s="107">
        <v>-4064</v>
      </c>
      <c r="R49" s="649">
        <v>-1.1901345344008663E-2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11717</v>
      </c>
      <c r="P50" s="65">
        <v>10755</v>
      </c>
      <c r="Q50" s="516">
        <v>-962</v>
      </c>
      <c r="R50" s="651">
        <v>-8.21029273704873E-2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7122</v>
      </c>
      <c r="P51" s="65">
        <v>6868</v>
      </c>
      <c r="Q51" s="516">
        <v>-254</v>
      </c>
      <c r="R51" s="651">
        <v>-3.5664139286717189E-2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18839</v>
      </c>
      <c r="P52" s="99">
        <v>17623</v>
      </c>
      <c r="Q52" s="107">
        <v>-1216</v>
      </c>
      <c r="R52" s="649">
        <v>-6.4546950475078302E-2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573</v>
      </c>
      <c r="O53" s="65">
        <v>28122</v>
      </c>
      <c r="P53" s="65">
        <v>27620</v>
      </c>
      <c r="Q53" s="516">
        <v>-502</v>
      </c>
      <c r="R53" s="651">
        <v>-1.7850792973472696E-2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9982</v>
      </c>
      <c r="P54" s="65">
        <v>9837</v>
      </c>
      <c r="Q54" s="516">
        <v>-145</v>
      </c>
      <c r="R54" s="651">
        <v>-1.4526147064716444E-2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574</v>
      </c>
      <c r="O55" s="65">
        <v>8817</v>
      </c>
      <c r="P55" s="65">
        <v>8781</v>
      </c>
      <c r="Q55" s="516">
        <v>-36</v>
      </c>
      <c r="R55" s="651">
        <v>-4.0830214358625883E-3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21106</v>
      </c>
      <c r="P56" s="65">
        <v>20623</v>
      </c>
      <c r="Q56" s="516">
        <v>-483</v>
      </c>
      <c r="R56" s="651">
        <v>-2.2884487823367716E-2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68027</v>
      </c>
      <c r="P57" s="99">
        <v>66861</v>
      </c>
      <c r="Q57" s="107">
        <v>-1166</v>
      </c>
      <c r="R57" s="649">
        <v>-1.7140253134784733E-2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605087</v>
      </c>
      <c r="P58" s="117">
        <v>601866</v>
      </c>
      <c r="Q58" s="117">
        <v>-3221</v>
      </c>
      <c r="R58" s="652">
        <v>-5.3232014569806196E-3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104078</v>
      </c>
      <c r="P59" s="113">
        <v>103898</v>
      </c>
      <c r="Q59" s="113">
        <v>-180</v>
      </c>
      <c r="R59" s="655">
        <v>-1.7294721266741808E-3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38458</v>
      </c>
      <c r="P60" s="107">
        <v>36867</v>
      </c>
      <c r="Q60" s="107">
        <v>-1591</v>
      </c>
      <c r="R60" s="649">
        <v>-4.136980602215401E-2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575</v>
      </c>
      <c r="O61" s="65">
        <v>17220</v>
      </c>
      <c r="P61" s="65">
        <v>16798</v>
      </c>
      <c r="Q61" s="516">
        <v>-422</v>
      </c>
      <c r="R61" s="651">
        <v>-2.450638792102211E-2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576</v>
      </c>
      <c r="O62" s="65">
        <v>33125</v>
      </c>
      <c r="P62" s="65">
        <v>32789</v>
      </c>
      <c r="Q62" s="516">
        <v>-336</v>
      </c>
      <c r="R62" s="651">
        <v>-1.0143396226415136E-2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577</v>
      </c>
      <c r="O63" s="65">
        <v>47357</v>
      </c>
      <c r="P63" s="65">
        <v>47116</v>
      </c>
      <c r="Q63" s="516">
        <v>-241</v>
      </c>
      <c r="R63" s="651">
        <v>-5.089004793377927E-3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97702</v>
      </c>
      <c r="P64" s="99">
        <v>96703</v>
      </c>
      <c r="Q64" s="107">
        <v>-999</v>
      </c>
      <c r="R64" s="649">
        <v>-1.0224969806145179E-2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20845</v>
      </c>
      <c r="P65" s="115">
        <v>20429</v>
      </c>
      <c r="Q65" s="115">
        <v>-416</v>
      </c>
      <c r="R65" s="654">
        <v>-1.9956824178460009E-2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2444</v>
      </c>
      <c r="P66" s="117">
        <v>2477</v>
      </c>
      <c r="Q66" s="117">
        <v>33</v>
      </c>
      <c r="R66" s="652">
        <v>1.3502454991816792E-2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4129</v>
      </c>
      <c r="P67" s="107">
        <v>4112</v>
      </c>
      <c r="Q67" s="107">
        <v>-17</v>
      </c>
      <c r="R67" s="649">
        <v>-4.1172196657786042E-3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2887149</v>
      </c>
      <c r="P68" s="148">
        <v>2855563</v>
      </c>
      <c r="Q68" s="148">
        <v>-31586</v>
      </c>
      <c r="R68" s="656">
        <v>-1.094020433306353E-2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1.6" customHeight="1">
      <c r="A1" s="318"/>
      <c r="B1" s="713" t="s">
        <v>247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7.2" customHeight="1">
      <c r="A2" s="318"/>
      <c r="B2" s="752" t="s">
        <v>239</v>
      </c>
      <c r="C2" s="752"/>
      <c r="D2" s="759"/>
      <c r="E2" s="759"/>
      <c r="F2" s="759"/>
      <c r="G2" s="759"/>
      <c r="H2" s="759"/>
      <c r="I2" s="759"/>
      <c r="J2" s="759"/>
    </row>
    <row r="3" spans="1:11" ht="26.45" customHeight="1">
      <c r="A3" s="318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75">
      <c r="B4" s="422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320</v>
      </c>
      <c r="C8" s="340">
        <v>2897.9</v>
      </c>
      <c r="D8" s="341">
        <v>2864.06</v>
      </c>
      <c r="E8" s="341">
        <v>7.17</v>
      </c>
      <c r="F8" s="341">
        <v>26.67</v>
      </c>
      <c r="G8" s="340">
        <v>2496.94</v>
      </c>
      <c r="H8" s="340">
        <v>7.06</v>
      </c>
      <c r="I8" s="340">
        <v>0</v>
      </c>
      <c r="J8" s="351">
        <v>5401.89</v>
      </c>
    </row>
    <row r="9" spans="1:11" ht="17.45" customHeight="1">
      <c r="B9" s="343" t="s">
        <v>335</v>
      </c>
      <c r="C9" s="344">
        <v>191.28</v>
      </c>
      <c r="D9" s="345">
        <v>185.28</v>
      </c>
      <c r="E9" s="345">
        <v>2</v>
      </c>
      <c r="F9" s="341">
        <v>4</v>
      </c>
      <c r="G9" s="344">
        <v>156.56</v>
      </c>
      <c r="H9" s="340">
        <v>1</v>
      </c>
      <c r="I9" s="340">
        <v>0</v>
      </c>
      <c r="J9" s="352">
        <v>348.83</v>
      </c>
    </row>
    <row r="10" spans="1:11" ht="17.45" customHeight="1">
      <c r="B10" s="343" t="s">
        <v>341</v>
      </c>
      <c r="C10" s="344">
        <v>1650.2200000000003</v>
      </c>
      <c r="D10" s="345">
        <v>1635.39</v>
      </c>
      <c r="E10" s="345">
        <v>3.94</v>
      </c>
      <c r="F10" s="341">
        <v>10.89</v>
      </c>
      <c r="G10" s="344">
        <v>1671.06</v>
      </c>
      <c r="H10" s="340">
        <v>3.28</v>
      </c>
      <c r="I10" s="340">
        <v>0</v>
      </c>
      <c r="J10" s="352">
        <v>3324.56</v>
      </c>
    </row>
    <row r="11" spans="1:11" ht="17.45" customHeight="1">
      <c r="B11" s="343" t="s">
        <v>352</v>
      </c>
      <c r="C11" s="344">
        <v>8715.7200000000012</v>
      </c>
      <c r="D11" s="345">
        <v>7468</v>
      </c>
      <c r="E11" s="345">
        <v>925.78</v>
      </c>
      <c r="F11" s="341">
        <v>321.94</v>
      </c>
      <c r="G11" s="344">
        <v>1912.5</v>
      </c>
      <c r="H11" s="340">
        <v>7</v>
      </c>
      <c r="I11" s="340">
        <v>0</v>
      </c>
      <c r="J11" s="352">
        <v>10635.22</v>
      </c>
    </row>
    <row r="12" spans="1:11" ht="17.45" customHeight="1">
      <c r="B12" s="343" t="s">
        <v>365</v>
      </c>
      <c r="C12" s="344">
        <v>16.329999999999998</v>
      </c>
      <c r="D12" s="345">
        <v>16.329999999999998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23.33</v>
      </c>
    </row>
    <row r="13" spans="1:11" ht="17.45" customHeight="1">
      <c r="B13" s="343" t="s">
        <v>378</v>
      </c>
      <c r="C13" s="344">
        <v>167.89</v>
      </c>
      <c r="D13" s="345">
        <v>165.89</v>
      </c>
      <c r="E13" s="345">
        <v>0</v>
      </c>
      <c r="F13" s="341">
        <v>2</v>
      </c>
      <c r="G13" s="344">
        <v>73.94</v>
      </c>
      <c r="H13" s="340">
        <v>2</v>
      </c>
      <c r="I13" s="340">
        <v>0</v>
      </c>
      <c r="J13" s="352">
        <v>243.83</v>
      </c>
    </row>
    <row r="14" spans="1:11" ht="17.45" customHeight="1">
      <c r="B14" s="343" t="s">
        <v>383</v>
      </c>
      <c r="C14" s="344">
        <v>156.88999999999999</v>
      </c>
      <c r="D14" s="345">
        <v>155.88999999999999</v>
      </c>
      <c r="E14" s="345">
        <v>0</v>
      </c>
      <c r="F14" s="341">
        <v>1</v>
      </c>
      <c r="G14" s="344">
        <v>171.44</v>
      </c>
      <c r="H14" s="340">
        <v>1</v>
      </c>
      <c r="I14" s="340">
        <v>0</v>
      </c>
      <c r="J14" s="352">
        <v>329.33</v>
      </c>
    </row>
    <row r="15" spans="1:11" ht="17.45" customHeight="1">
      <c r="B15" s="343" t="s">
        <v>391</v>
      </c>
      <c r="C15" s="344">
        <v>437.83000000000004</v>
      </c>
      <c r="D15" s="345">
        <v>408.44</v>
      </c>
      <c r="E15" s="345">
        <v>13.22</v>
      </c>
      <c r="F15" s="341">
        <v>16.170000000000002</v>
      </c>
      <c r="G15" s="344">
        <v>133.44</v>
      </c>
      <c r="H15" s="340">
        <v>0.06</v>
      </c>
      <c r="I15" s="340">
        <v>0</v>
      </c>
      <c r="J15" s="352">
        <v>571.33000000000004</v>
      </c>
    </row>
    <row r="16" spans="1:11" ht="17.45" customHeight="1">
      <c r="B16" s="343" t="s">
        <v>392</v>
      </c>
      <c r="C16" s="344">
        <v>104.72</v>
      </c>
      <c r="D16" s="345">
        <v>103.5</v>
      </c>
      <c r="E16" s="345">
        <v>0</v>
      </c>
      <c r="F16" s="341">
        <v>1.22</v>
      </c>
      <c r="G16" s="344">
        <v>40.17</v>
      </c>
      <c r="H16" s="340">
        <v>1</v>
      </c>
      <c r="I16" s="340">
        <v>0</v>
      </c>
      <c r="J16" s="352">
        <v>145.88999999999999</v>
      </c>
    </row>
    <row r="17" spans="2:10" ht="17.45" customHeight="1">
      <c r="B17" s="343" t="s">
        <v>394</v>
      </c>
      <c r="C17" s="344">
        <v>117</v>
      </c>
      <c r="D17" s="345">
        <v>111.61</v>
      </c>
      <c r="E17" s="345">
        <v>3.17</v>
      </c>
      <c r="F17" s="341">
        <v>2.2200000000000002</v>
      </c>
      <c r="G17" s="344">
        <v>111.61</v>
      </c>
      <c r="H17" s="340">
        <v>0</v>
      </c>
      <c r="I17" s="340">
        <v>0</v>
      </c>
      <c r="J17" s="352">
        <v>228.61</v>
      </c>
    </row>
    <row r="18" spans="2:10" ht="17.45" customHeight="1">
      <c r="B18" s="343" t="s">
        <v>399</v>
      </c>
      <c r="C18" s="344">
        <v>254.44</v>
      </c>
      <c r="D18" s="345">
        <v>253.44</v>
      </c>
      <c r="E18" s="345">
        <v>1</v>
      </c>
      <c r="F18" s="341">
        <v>0</v>
      </c>
      <c r="G18" s="344">
        <v>176.44</v>
      </c>
      <c r="H18" s="340">
        <v>0</v>
      </c>
      <c r="I18" s="340">
        <v>0</v>
      </c>
      <c r="J18" s="352">
        <v>430.89</v>
      </c>
    </row>
    <row r="19" spans="2:10" ht="17.45" customHeight="1">
      <c r="B19" s="343" t="s">
        <v>400</v>
      </c>
      <c r="C19" s="344">
        <v>4342.3799999999992</v>
      </c>
      <c r="D19" s="345">
        <v>4284.9399999999996</v>
      </c>
      <c r="E19" s="345">
        <v>28</v>
      </c>
      <c r="F19" s="341">
        <v>29.44</v>
      </c>
      <c r="G19" s="344">
        <v>2485.94</v>
      </c>
      <c r="H19" s="340">
        <v>8</v>
      </c>
      <c r="I19" s="340">
        <v>0</v>
      </c>
      <c r="J19" s="352">
        <v>6836.33</v>
      </c>
    </row>
    <row r="20" spans="2:10" ht="17.45" customHeight="1">
      <c r="B20" s="343" t="s">
        <v>408</v>
      </c>
      <c r="C20" s="344">
        <v>222.94</v>
      </c>
      <c r="D20" s="345">
        <v>216.94</v>
      </c>
      <c r="E20" s="345">
        <v>2</v>
      </c>
      <c r="F20" s="341">
        <v>4</v>
      </c>
      <c r="G20" s="344">
        <v>73.78</v>
      </c>
      <c r="H20" s="340">
        <v>1</v>
      </c>
      <c r="I20" s="340">
        <v>0</v>
      </c>
      <c r="J20" s="352">
        <v>297.72000000000003</v>
      </c>
    </row>
    <row r="21" spans="2:10" ht="17.45" customHeight="1">
      <c r="B21" s="343" t="s">
        <v>421</v>
      </c>
      <c r="C21" s="344">
        <v>609.83999999999992</v>
      </c>
      <c r="D21" s="345">
        <v>594.55999999999995</v>
      </c>
      <c r="E21" s="345">
        <v>5.28</v>
      </c>
      <c r="F21" s="341">
        <v>10</v>
      </c>
      <c r="G21" s="344">
        <v>449</v>
      </c>
      <c r="H21" s="340">
        <v>2</v>
      </c>
      <c r="I21" s="340">
        <v>0</v>
      </c>
      <c r="J21" s="352">
        <v>1060.83</v>
      </c>
    </row>
    <row r="22" spans="2:10" ht="17.45" customHeight="1">
      <c r="B22" s="343" t="s">
        <v>427</v>
      </c>
      <c r="C22" s="344">
        <v>864.56</v>
      </c>
      <c r="D22" s="345">
        <v>862.78</v>
      </c>
      <c r="E22" s="345">
        <v>0</v>
      </c>
      <c r="F22" s="341">
        <v>1.78</v>
      </c>
      <c r="G22" s="344">
        <v>505.39</v>
      </c>
      <c r="H22" s="340">
        <v>1</v>
      </c>
      <c r="I22" s="340">
        <v>0</v>
      </c>
      <c r="J22" s="352">
        <v>1370.94</v>
      </c>
    </row>
    <row r="23" spans="2:10" ht="17.45" customHeight="1">
      <c r="B23" s="343" t="s">
        <v>435</v>
      </c>
      <c r="C23" s="344">
        <v>18341.11</v>
      </c>
      <c r="D23" s="345">
        <v>18179.830000000002</v>
      </c>
      <c r="E23" s="345">
        <v>49.61</v>
      </c>
      <c r="F23" s="341">
        <v>111.67</v>
      </c>
      <c r="G23" s="344">
        <v>5773.67</v>
      </c>
      <c r="H23" s="340">
        <v>47.34</v>
      </c>
      <c r="I23" s="340">
        <v>0</v>
      </c>
      <c r="J23" s="352">
        <v>24162.11</v>
      </c>
    </row>
    <row r="24" spans="2:10" ht="17.45" customHeight="1">
      <c r="B24" s="343" t="s">
        <v>447</v>
      </c>
      <c r="C24" s="344">
        <v>408.66999999999996</v>
      </c>
      <c r="D24" s="345">
        <v>361.33</v>
      </c>
      <c r="E24" s="345">
        <v>41.06</v>
      </c>
      <c r="F24" s="341">
        <v>6.28</v>
      </c>
      <c r="G24" s="344">
        <v>272</v>
      </c>
      <c r="H24" s="340">
        <v>0</v>
      </c>
      <c r="I24" s="340">
        <v>0</v>
      </c>
      <c r="J24" s="352">
        <v>680.67</v>
      </c>
    </row>
    <row r="25" spans="2:10" ht="17.45" customHeight="1">
      <c r="B25" s="343" t="s">
        <v>452</v>
      </c>
      <c r="C25" s="344">
        <v>2183.67</v>
      </c>
      <c r="D25" s="345">
        <v>1724.5</v>
      </c>
      <c r="E25" s="345">
        <v>427.61</v>
      </c>
      <c r="F25" s="341">
        <v>31.56</v>
      </c>
      <c r="G25" s="344">
        <v>540.61</v>
      </c>
      <c r="H25" s="340">
        <v>1</v>
      </c>
      <c r="I25" s="340">
        <v>0</v>
      </c>
      <c r="J25" s="352">
        <v>2725.28</v>
      </c>
    </row>
    <row r="26" spans="2:10" ht="17.45" customHeight="1">
      <c r="B26" s="343" t="s">
        <v>453</v>
      </c>
      <c r="C26" s="344">
        <v>15.83</v>
      </c>
      <c r="D26" s="345">
        <v>15.83</v>
      </c>
      <c r="E26" s="345">
        <v>0</v>
      </c>
      <c r="F26" s="341">
        <v>0</v>
      </c>
      <c r="G26" s="344">
        <v>10</v>
      </c>
      <c r="H26" s="340">
        <v>1</v>
      </c>
      <c r="I26" s="340">
        <v>0</v>
      </c>
      <c r="J26" s="352">
        <v>26.83</v>
      </c>
    </row>
    <row r="27" spans="2:10" ht="17.45" customHeight="1">
      <c r="B27" s="343" t="s">
        <v>462</v>
      </c>
      <c r="C27" s="344">
        <v>15.67</v>
      </c>
      <c r="D27" s="345">
        <v>14.67</v>
      </c>
      <c r="E27" s="345">
        <v>1</v>
      </c>
      <c r="F27" s="341">
        <v>0</v>
      </c>
      <c r="G27" s="344">
        <v>14</v>
      </c>
      <c r="H27" s="340">
        <v>0</v>
      </c>
      <c r="I27" s="340">
        <v>0</v>
      </c>
      <c r="J27" s="352">
        <v>29.67</v>
      </c>
    </row>
    <row r="28" spans="2:10" ht="17.45" customHeight="1">
      <c r="B28" s="343" t="s">
        <v>490</v>
      </c>
      <c r="C28" s="344">
        <v>2788.95</v>
      </c>
      <c r="D28" s="345">
        <v>2773.89</v>
      </c>
      <c r="E28" s="345">
        <v>7.06</v>
      </c>
      <c r="F28" s="341">
        <v>8</v>
      </c>
      <c r="G28" s="344">
        <v>2521.17</v>
      </c>
      <c r="H28" s="340">
        <v>0</v>
      </c>
      <c r="I28" s="340">
        <v>0</v>
      </c>
      <c r="J28" s="352">
        <v>5310.11</v>
      </c>
    </row>
    <row r="29" spans="2:10" ht="17.45" customHeight="1">
      <c r="B29" s="343" t="s">
        <v>500</v>
      </c>
      <c r="C29" s="344">
        <v>2732.77</v>
      </c>
      <c r="D29" s="345">
        <v>2600.94</v>
      </c>
      <c r="E29" s="345">
        <v>83.5</v>
      </c>
      <c r="F29" s="341">
        <v>48.33</v>
      </c>
      <c r="G29" s="344">
        <v>1329.72</v>
      </c>
      <c r="H29" s="340">
        <v>3.39</v>
      </c>
      <c r="I29" s="340">
        <v>0</v>
      </c>
      <c r="J29" s="352">
        <v>4065.89</v>
      </c>
    </row>
    <row r="30" spans="2:10" ht="17.45" customHeight="1">
      <c r="B30" s="343" t="s">
        <v>501</v>
      </c>
      <c r="C30" s="344">
        <v>3090.56</v>
      </c>
      <c r="D30" s="345">
        <v>3008.39</v>
      </c>
      <c r="E30" s="345">
        <v>36.5</v>
      </c>
      <c r="F30" s="341">
        <v>45.67</v>
      </c>
      <c r="G30" s="344">
        <v>675.17</v>
      </c>
      <c r="H30" s="340">
        <v>3.72</v>
      </c>
      <c r="I30" s="340">
        <v>0</v>
      </c>
      <c r="J30" s="352">
        <v>3769.44</v>
      </c>
    </row>
    <row r="31" spans="2:10" ht="17.45" customHeight="1">
      <c r="B31" s="343" t="s">
        <v>506</v>
      </c>
      <c r="C31" s="344">
        <v>444.00000000000006</v>
      </c>
      <c r="D31" s="345">
        <v>423.22</v>
      </c>
      <c r="E31" s="345">
        <v>13.11</v>
      </c>
      <c r="F31" s="341">
        <v>7.67</v>
      </c>
      <c r="G31" s="344">
        <v>184.28</v>
      </c>
      <c r="H31" s="340">
        <v>0</v>
      </c>
      <c r="I31" s="340">
        <v>0</v>
      </c>
      <c r="J31" s="352">
        <v>628.28</v>
      </c>
    </row>
    <row r="32" spans="2:10" ht="17.45" customHeight="1">
      <c r="B32" s="343" t="s">
        <v>509</v>
      </c>
      <c r="C32" s="344">
        <v>40390</v>
      </c>
      <c r="D32" s="345">
        <v>33051.67</v>
      </c>
      <c r="E32" s="345">
        <v>4744.3900000000003</v>
      </c>
      <c r="F32" s="341">
        <v>2593.94</v>
      </c>
      <c r="G32" s="344">
        <v>8091.17</v>
      </c>
      <c r="H32" s="340">
        <v>23.78</v>
      </c>
      <c r="I32" s="340">
        <v>0</v>
      </c>
      <c r="J32" s="352">
        <v>48504.94</v>
      </c>
    </row>
    <row r="33" spans="2:10" ht="17.45" customHeight="1">
      <c r="B33" s="343" t="s">
        <v>534</v>
      </c>
      <c r="C33" s="344">
        <v>689.72</v>
      </c>
      <c r="D33" s="345">
        <v>689.72</v>
      </c>
      <c r="E33" s="345">
        <v>0</v>
      </c>
      <c r="F33" s="341">
        <v>0</v>
      </c>
      <c r="G33" s="344">
        <v>724</v>
      </c>
      <c r="H33" s="340">
        <v>3</v>
      </c>
      <c r="I33" s="340">
        <v>0</v>
      </c>
      <c r="J33" s="352">
        <v>1416.72</v>
      </c>
    </row>
    <row r="34" spans="2:10" ht="17.45" customHeight="1">
      <c r="B34" s="353" t="s">
        <v>125</v>
      </c>
      <c r="C34" s="64">
        <v>91850.888888888891</v>
      </c>
      <c r="D34" s="348">
        <v>82171.055555555562</v>
      </c>
      <c r="E34" s="348">
        <v>6395.3888888888896</v>
      </c>
      <c r="F34" s="348">
        <v>3284.4444444444443</v>
      </c>
      <c r="G34" s="64">
        <v>30601</v>
      </c>
      <c r="H34" s="64">
        <v>117.61111111111111</v>
      </c>
      <c r="I34" s="64">
        <v>0</v>
      </c>
      <c r="J34" s="64">
        <v>122569.5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45" customHeight="1">
      <c r="B36" s="339" t="s">
        <v>463</v>
      </c>
      <c r="C36" s="340">
        <v>29144.780000000002</v>
      </c>
      <c r="D36" s="341">
        <v>18897.560000000001</v>
      </c>
      <c r="E36" s="341">
        <v>9808.61</v>
      </c>
      <c r="F36" s="341">
        <v>438.61</v>
      </c>
      <c r="G36" s="340">
        <v>3193</v>
      </c>
      <c r="H36" s="340">
        <v>124.94</v>
      </c>
      <c r="I36" s="340">
        <v>0</v>
      </c>
      <c r="J36" s="351">
        <v>32462.720000000001</v>
      </c>
    </row>
    <row r="37" spans="2:10" ht="17.45" customHeight="1">
      <c r="B37" s="343" t="s">
        <v>368</v>
      </c>
      <c r="C37" s="344">
        <v>28103.83</v>
      </c>
      <c r="D37" s="345">
        <v>25490.17</v>
      </c>
      <c r="E37" s="345">
        <v>541.33000000000004</v>
      </c>
      <c r="F37" s="341">
        <v>2072.33</v>
      </c>
      <c r="G37" s="344">
        <v>2771.67</v>
      </c>
      <c r="H37" s="340">
        <v>18.440000000000001</v>
      </c>
      <c r="I37" s="340">
        <v>0</v>
      </c>
      <c r="J37" s="352">
        <v>30893.94</v>
      </c>
    </row>
    <row r="38" spans="2:10" ht="17.45" customHeight="1">
      <c r="B38" s="343" t="s">
        <v>555</v>
      </c>
      <c r="C38" s="344">
        <v>15622.61</v>
      </c>
      <c r="D38" s="345">
        <v>14951.22</v>
      </c>
      <c r="E38" s="345">
        <v>113.28</v>
      </c>
      <c r="F38" s="341">
        <v>558.11</v>
      </c>
      <c r="G38" s="344">
        <v>2537.7199999999998</v>
      </c>
      <c r="H38" s="340">
        <v>9.83</v>
      </c>
      <c r="I38" s="340">
        <v>0</v>
      </c>
      <c r="J38" s="352">
        <v>18170.169999999998</v>
      </c>
    </row>
    <row r="39" spans="2:10" ht="17.45" customHeight="1">
      <c r="B39" s="343" t="s">
        <v>550</v>
      </c>
      <c r="C39" s="344">
        <v>10623.55</v>
      </c>
      <c r="D39" s="345">
        <v>9610.7199999999993</v>
      </c>
      <c r="E39" s="345">
        <v>402.83</v>
      </c>
      <c r="F39" s="341">
        <v>610</v>
      </c>
      <c r="G39" s="344">
        <v>4237.4399999999996</v>
      </c>
      <c r="H39" s="340">
        <v>8</v>
      </c>
      <c r="I39" s="340">
        <v>0</v>
      </c>
      <c r="J39" s="352">
        <v>14869</v>
      </c>
    </row>
    <row r="40" spans="2:10" ht="17.45" customHeight="1">
      <c r="B40" s="343" t="s">
        <v>364</v>
      </c>
      <c r="C40" s="344">
        <v>5505.11</v>
      </c>
      <c r="D40" s="345">
        <v>5487</v>
      </c>
      <c r="E40" s="345">
        <v>3</v>
      </c>
      <c r="F40" s="341">
        <v>15.11</v>
      </c>
      <c r="G40" s="344">
        <v>8151.06</v>
      </c>
      <c r="H40" s="340">
        <v>1</v>
      </c>
      <c r="I40" s="340">
        <v>0</v>
      </c>
      <c r="J40" s="352">
        <v>13657.17</v>
      </c>
    </row>
    <row r="41" spans="2:10" ht="17.45" customHeight="1">
      <c r="B41" s="343" t="s">
        <v>505</v>
      </c>
      <c r="C41" s="344">
        <v>7188.1100000000006</v>
      </c>
      <c r="D41" s="345">
        <v>7140.89</v>
      </c>
      <c r="E41" s="345">
        <v>13.22</v>
      </c>
      <c r="F41" s="341">
        <v>34</v>
      </c>
      <c r="G41" s="344">
        <v>5721.66</v>
      </c>
      <c r="H41" s="340">
        <v>6.5</v>
      </c>
      <c r="I41" s="340">
        <v>0</v>
      </c>
      <c r="J41" s="352">
        <v>12916.28</v>
      </c>
    </row>
    <row r="42" spans="2:10" ht="17.45" customHeight="1">
      <c r="B42" s="343" t="s">
        <v>331</v>
      </c>
      <c r="C42" s="344">
        <v>7425.78</v>
      </c>
      <c r="D42" s="345">
        <v>7256.61</v>
      </c>
      <c r="E42" s="345">
        <v>26</v>
      </c>
      <c r="F42" s="341">
        <v>143.16999999999999</v>
      </c>
      <c r="G42" s="344">
        <v>1670.72</v>
      </c>
      <c r="H42" s="340">
        <v>8.5</v>
      </c>
      <c r="I42" s="340">
        <v>0</v>
      </c>
      <c r="J42" s="352">
        <v>9105</v>
      </c>
    </row>
    <row r="43" spans="2:10" ht="17.45" customHeight="1">
      <c r="B43" s="343" t="s">
        <v>491</v>
      </c>
      <c r="C43" s="344">
        <v>7605.17</v>
      </c>
      <c r="D43" s="345">
        <v>3333.61</v>
      </c>
      <c r="E43" s="345">
        <v>4258.5600000000004</v>
      </c>
      <c r="F43" s="341">
        <v>13</v>
      </c>
      <c r="G43" s="344">
        <v>1449.33</v>
      </c>
      <c r="H43" s="340">
        <v>0</v>
      </c>
      <c r="I43" s="340">
        <v>0</v>
      </c>
      <c r="J43" s="352">
        <v>9054.5</v>
      </c>
    </row>
    <row r="44" spans="2:10" ht="17.45" customHeight="1">
      <c r="B44" s="343" t="s">
        <v>386</v>
      </c>
      <c r="C44" s="344">
        <v>7255.94</v>
      </c>
      <c r="D44" s="345">
        <v>5668.94</v>
      </c>
      <c r="E44" s="345">
        <v>1216.17</v>
      </c>
      <c r="F44" s="341">
        <v>370.83</v>
      </c>
      <c r="G44" s="344">
        <v>673.94</v>
      </c>
      <c r="H44" s="340">
        <v>1</v>
      </c>
      <c r="I44" s="340">
        <v>0</v>
      </c>
      <c r="J44" s="352">
        <v>7930.89</v>
      </c>
    </row>
    <row r="45" spans="2:10" ht="17.45" customHeight="1">
      <c r="B45" s="343" t="s">
        <v>510</v>
      </c>
      <c r="C45" s="344">
        <v>3871.05</v>
      </c>
      <c r="D45" s="345">
        <v>3681.11</v>
      </c>
      <c r="E45" s="345">
        <v>50.61</v>
      </c>
      <c r="F45" s="341">
        <v>139.33000000000001</v>
      </c>
      <c r="G45" s="344">
        <v>3175.22</v>
      </c>
      <c r="H45" s="340">
        <v>2.83</v>
      </c>
      <c r="I45" s="340">
        <v>0</v>
      </c>
      <c r="J45" s="352">
        <v>7049.11</v>
      </c>
    </row>
    <row r="46" spans="2:10" ht="17.45" customHeight="1">
      <c r="B46" s="343" t="s">
        <v>606</v>
      </c>
      <c r="C46" s="344">
        <v>52888.72</v>
      </c>
      <c r="D46" s="345">
        <v>40018.61</v>
      </c>
      <c r="E46" s="345">
        <v>8437.61</v>
      </c>
      <c r="F46" s="341">
        <v>4432.5</v>
      </c>
      <c r="G46" s="344">
        <v>9014.61</v>
      </c>
      <c r="H46" s="340">
        <v>159.38999999999999</v>
      </c>
      <c r="I46" s="340">
        <v>0</v>
      </c>
      <c r="J46" s="352">
        <v>62062.720000000001</v>
      </c>
    </row>
    <row r="47" spans="2:10" ht="17.45" customHeight="1">
      <c r="B47" s="353" t="s">
        <v>241</v>
      </c>
      <c r="C47" s="64">
        <v>175234.66666666666</v>
      </c>
      <c r="D47" s="348">
        <v>141536.44444444444</v>
      </c>
      <c r="E47" s="348">
        <v>24871.222222222219</v>
      </c>
      <c r="F47" s="348">
        <v>8827</v>
      </c>
      <c r="G47" s="64">
        <v>42596.388888888898</v>
      </c>
      <c r="H47" s="64">
        <v>340.4444444444444</v>
      </c>
      <c r="I47" s="64">
        <v>0</v>
      </c>
      <c r="J47" s="64">
        <v>218171.5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267085.55555555556</v>
      </c>
      <c r="D49" s="397">
        <v>223707.5</v>
      </c>
      <c r="E49" s="397">
        <v>31266.611111111109</v>
      </c>
      <c r="F49" s="397">
        <v>12111.444444444445</v>
      </c>
      <c r="G49" s="66">
        <v>73197.388888888891</v>
      </c>
      <c r="H49" s="66">
        <v>458.05555555555549</v>
      </c>
      <c r="I49" s="66">
        <v>0</v>
      </c>
      <c r="J49" s="66">
        <v>340741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52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6171.7777777777783</v>
      </c>
      <c r="D8" s="294">
        <v>3688.8888888888887</v>
      </c>
      <c r="E8" s="294">
        <v>2356.2222222222222</v>
      </c>
      <c r="F8" s="294">
        <v>126.66666666666667</v>
      </c>
      <c r="G8" s="294">
        <v>973.55555555555554</v>
      </c>
      <c r="H8" s="294">
        <v>0</v>
      </c>
      <c r="I8" s="294">
        <v>0</v>
      </c>
      <c r="J8" s="369">
        <v>7145.333333333333</v>
      </c>
    </row>
    <row r="9" spans="1:11" ht="41.1" customHeight="1">
      <c r="A9" s="289"/>
      <c r="B9" s="293" t="s">
        <v>183</v>
      </c>
      <c r="C9" s="294">
        <v>9207.6666666666679</v>
      </c>
      <c r="D9" s="294">
        <v>6412.7222222222226</v>
      </c>
      <c r="E9" s="294">
        <v>2028.6111111111118</v>
      </c>
      <c r="F9" s="294">
        <v>766.3333333333336</v>
      </c>
      <c r="G9" s="294">
        <v>2009.8888888888891</v>
      </c>
      <c r="H9" s="294">
        <v>0</v>
      </c>
      <c r="I9" s="294">
        <v>0</v>
      </c>
      <c r="J9" s="369">
        <v>11217.555555555555</v>
      </c>
    </row>
    <row r="10" spans="1:11" s="300" customFormat="1" ht="41.1" customHeight="1">
      <c r="A10" s="296"/>
      <c r="B10" s="297" t="s">
        <v>64</v>
      </c>
      <c r="C10" s="298">
        <v>15379.444444444445</v>
      </c>
      <c r="D10" s="298">
        <v>10101.611111111111</v>
      </c>
      <c r="E10" s="298">
        <v>4384.8333333333339</v>
      </c>
      <c r="F10" s="298">
        <v>893.00000000000023</v>
      </c>
      <c r="G10" s="298">
        <v>2983.4444444444448</v>
      </c>
      <c r="H10" s="298">
        <v>0</v>
      </c>
      <c r="I10" s="298">
        <v>0</v>
      </c>
      <c r="J10" s="416">
        <v>18362.888888888887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15379.444444444445</v>
      </c>
      <c r="D21" s="305">
        <v>2983.4444444444448</v>
      </c>
      <c r="E21" s="305">
        <v>0</v>
      </c>
      <c r="F21" s="305"/>
      <c r="G21" s="305">
        <v>18362.888888888887</v>
      </c>
      <c r="I21" s="304">
        <v>18362.888888888891</v>
      </c>
    </row>
    <row r="22" spans="2:9" ht="29.1" customHeight="1">
      <c r="C22" s="306">
        <v>0.83752859027265147</v>
      </c>
      <c r="D22" s="306">
        <v>0.16247140972734866</v>
      </c>
      <c r="E22" s="306">
        <v>0</v>
      </c>
      <c r="F22" s="306"/>
      <c r="G22" s="307">
        <v>1.0000000000000002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52</v>
      </c>
      <c r="C25" s="316">
        <v>-2.9240384389464635E-2</v>
      </c>
      <c r="D25" s="316">
        <v>6.297475478372716E-2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18"/>
      <c r="B1" s="713" t="s">
        <v>52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00000000000001" customHeight="1">
      <c r="A2" s="318"/>
      <c r="B2" s="752" t="s">
        <v>239</v>
      </c>
      <c r="C2" s="747"/>
      <c r="D2" s="747"/>
      <c r="E2" s="747"/>
      <c r="F2" s="747"/>
      <c r="G2" s="747"/>
      <c r="H2" s="747"/>
      <c r="I2" s="747"/>
      <c r="J2" s="747"/>
    </row>
    <row r="3" spans="1:11" ht="20.100000000000001" customHeight="1">
      <c r="A3" s="318"/>
      <c r="B3" s="737" t="s">
        <v>224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112.27777777777776</v>
      </c>
      <c r="D7" s="374">
        <v>41.277777777777786</v>
      </c>
      <c r="E7" s="375">
        <v>153.55555555555554</v>
      </c>
      <c r="F7" s="376">
        <v>9.9844670014088057E-3</v>
      </c>
      <c r="G7" s="374">
        <v>51.777777777777779</v>
      </c>
      <c r="H7" s="374">
        <v>16.111111111111111</v>
      </c>
      <c r="I7" s="375">
        <v>67.888888888888886</v>
      </c>
      <c r="J7" s="376">
        <v>2.2755204647871584E-2</v>
      </c>
    </row>
    <row r="8" spans="1:11" ht="30.95" customHeight="1">
      <c r="B8" s="326" t="s">
        <v>102</v>
      </c>
      <c r="C8" s="374">
        <v>11</v>
      </c>
      <c r="D8" s="374">
        <v>10.499999999999998</v>
      </c>
      <c r="E8" s="375">
        <v>21.5</v>
      </c>
      <c r="F8" s="376">
        <v>1.3979698732073836E-3</v>
      </c>
      <c r="G8" s="374">
        <v>0</v>
      </c>
      <c r="H8" s="374">
        <v>1.0000000000000002</v>
      </c>
      <c r="I8" s="375">
        <v>1.0000000000000002</v>
      </c>
      <c r="J8" s="376">
        <v>3.3518304718632458E-4</v>
      </c>
    </row>
    <row r="9" spans="1:11" ht="30.95" customHeight="1">
      <c r="B9" s="326" t="s">
        <v>103</v>
      </c>
      <c r="C9" s="374">
        <v>280.83333333333331</v>
      </c>
      <c r="D9" s="374">
        <v>541.5</v>
      </c>
      <c r="E9" s="375">
        <v>822.33333333333326</v>
      </c>
      <c r="F9" s="376">
        <v>5.3469638406242088E-2</v>
      </c>
      <c r="G9" s="374">
        <v>48.166666666666664</v>
      </c>
      <c r="H9" s="374">
        <v>32.388888888888879</v>
      </c>
      <c r="I9" s="375">
        <v>80.555555555555543</v>
      </c>
      <c r="J9" s="376">
        <v>2.7000856578898356E-2</v>
      </c>
    </row>
    <row r="10" spans="1:11" ht="30.95" customHeight="1">
      <c r="B10" s="326" t="s">
        <v>104</v>
      </c>
      <c r="C10" s="374">
        <v>7.4444444444444446</v>
      </c>
      <c r="D10" s="374">
        <v>6.0000000000000018</v>
      </c>
      <c r="E10" s="375">
        <v>13.444444444444446</v>
      </c>
      <c r="F10" s="376">
        <v>8.7418271141133559E-4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17.722222222222214</v>
      </c>
      <c r="D11" s="374">
        <v>36.388888888888893</v>
      </c>
      <c r="E11" s="375">
        <v>54.111111111111114</v>
      </c>
      <c r="F11" s="376">
        <v>3.5184047971679368E-3</v>
      </c>
      <c r="G11" s="374">
        <v>0</v>
      </c>
      <c r="H11" s="374">
        <v>1.0000000000000002</v>
      </c>
      <c r="I11" s="375">
        <v>1.0000000000000002</v>
      </c>
      <c r="J11" s="376">
        <v>3.3518304718632458E-4</v>
      </c>
    </row>
    <row r="12" spans="1:11" ht="30.95" customHeight="1">
      <c r="B12" s="326" t="s">
        <v>106</v>
      </c>
      <c r="C12" s="374">
        <v>230.94444444444446</v>
      </c>
      <c r="D12" s="374">
        <v>779.44444444444457</v>
      </c>
      <c r="E12" s="375">
        <v>1010.3888888888889</v>
      </c>
      <c r="F12" s="376">
        <v>6.569735939023949E-2</v>
      </c>
      <c r="G12" s="374">
        <v>79.888888888888872</v>
      </c>
      <c r="H12" s="374">
        <v>88.944444444444471</v>
      </c>
      <c r="I12" s="375">
        <v>168.83333333333334</v>
      </c>
      <c r="J12" s="376">
        <v>5.659007113329112E-2</v>
      </c>
    </row>
    <row r="13" spans="1:11" ht="36" customHeight="1">
      <c r="B13" s="326" t="s">
        <v>229</v>
      </c>
      <c r="C13" s="374">
        <v>466.77777777777771</v>
      </c>
      <c r="D13" s="374">
        <v>762.1111111111112</v>
      </c>
      <c r="E13" s="375">
        <v>1228.8888888888889</v>
      </c>
      <c r="F13" s="376">
        <v>7.9904634613300579E-2</v>
      </c>
      <c r="G13" s="374">
        <v>249.66666666666669</v>
      </c>
      <c r="H13" s="374">
        <v>868.6111111111112</v>
      </c>
      <c r="I13" s="375">
        <v>1118.2777777777778</v>
      </c>
      <c r="J13" s="376">
        <v>0.37482775315630701</v>
      </c>
    </row>
    <row r="14" spans="1:11" ht="30.95" customHeight="1">
      <c r="B14" s="326" t="s">
        <v>108</v>
      </c>
      <c r="C14" s="374">
        <v>1102.5555555555554</v>
      </c>
      <c r="D14" s="374">
        <v>210.05555555555554</v>
      </c>
      <c r="E14" s="375">
        <v>1312.6111111111111</v>
      </c>
      <c r="F14" s="376">
        <v>8.5348408770725706E-2</v>
      </c>
      <c r="G14" s="374">
        <v>44.611111111111114</v>
      </c>
      <c r="H14" s="374">
        <v>98.1111111111111</v>
      </c>
      <c r="I14" s="375">
        <v>142.7222222222222</v>
      </c>
      <c r="J14" s="376">
        <v>4.7838069345648195E-2</v>
      </c>
    </row>
    <row r="15" spans="1:11" ht="38.1" customHeight="1">
      <c r="B15" s="326" t="s">
        <v>109</v>
      </c>
      <c r="C15" s="374">
        <v>540.61111111111109</v>
      </c>
      <c r="D15" s="374">
        <v>1606.6111111111113</v>
      </c>
      <c r="E15" s="375">
        <v>2147.2222222222222</v>
      </c>
      <c r="F15" s="376">
        <v>0.13961637105805005</v>
      </c>
      <c r="G15" s="374">
        <v>223.5</v>
      </c>
      <c r="H15" s="374">
        <v>402.38888888888886</v>
      </c>
      <c r="I15" s="375">
        <v>625.88888888888891</v>
      </c>
      <c r="J15" s="376">
        <v>0.20978734497784066</v>
      </c>
    </row>
    <row r="16" spans="1:11" ht="30.95" customHeight="1">
      <c r="B16" s="326" t="s">
        <v>110</v>
      </c>
      <c r="C16" s="374">
        <v>37.55555555555555</v>
      </c>
      <c r="D16" s="374">
        <v>45.444444444444443</v>
      </c>
      <c r="E16" s="375">
        <v>83</v>
      </c>
      <c r="F16" s="376">
        <v>5.3968139291261782E-3</v>
      </c>
      <c r="G16" s="374">
        <v>20.000000000000004</v>
      </c>
      <c r="H16" s="374">
        <v>35.222222222222229</v>
      </c>
      <c r="I16" s="375">
        <v>55.222222222222229</v>
      </c>
      <c r="J16" s="376">
        <v>1.8509552716844811E-2</v>
      </c>
    </row>
    <row r="17" spans="1:11" ht="38.1" customHeight="1">
      <c r="B17" s="326" t="s">
        <v>111</v>
      </c>
      <c r="C17" s="374">
        <v>10.999999999999998</v>
      </c>
      <c r="D17" s="374">
        <v>4.0000000000000009</v>
      </c>
      <c r="E17" s="375">
        <v>15</v>
      </c>
      <c r="F17" s="376">
        <v>9.7532781851677921E-4</v>
      </c>
      <c r="G17" s="374">
        <v>3.5000000000000009</v>
      </c>
      <c r="H17" s="374">
        <v>6.7777777777777777</v>
      </c>
      <c r="I17" s="375">
        <v>10.277777777777779</v>
      </c>
      <c r="J17" s="376">
        <v>3.4449368738594466E-3</v>
      </c>
    </row>
    <row r="18" spans="1:11" ht="38.1" customHeight="1">
      <c r="B18" s="326" t="s">
        <v>112</v>
      </c>
      <c r="C18" s="374">
        <v>3.9999999999999991</v>
      </c>
      <c r="D18" s="374">
        <v>8.9999999999999964</v>
      </c>
      <c r="E18" s="375">
        <v>12.999999999999996</v>
      </c>
      <c r="F18" s="376">
        <v>8.4528410938120838E-4</v>
      </c>
      <c r="G18" s="374">
        <v>10</v>
      </c>
      <c r="H18" s="374">
        <v>6.0000000000000018</v>
      </c>
      <c r="I18" s="375">
        <v>16</v>
      </c>
      <c r="J18" s="376">
        <v>5.3629287549811916E-3</v>
      </c>
    </row>
    <row r="19" spans="1:11" ht="30.95" customHeight="1">
      <c r="B19" s="326" t="s">
        <v>113</v>
      </c>
      <c r="C19" s="374">
        <v>89.055555555555571</v>
      </c>
      <c r="D19" s="374">
        <v>123.11111111111113</v>
      </c>
      <c r="E19" s="375">
        <v>212.16666666666669</v>
      </c>
      <c r="F19" s="376">
        <v>1.3795470144131778E-2</v>
      </c>
      <c r="G19" s="374">
        <v>56.999999999999993</v>
      </c>
      <c r="H19" s="374">
        <v>42.000000000000014</v>
      </c>
      <c r="I19" s="375">
        <v>99</v>
      </c>
      <c r="J19" s="376">
        <v>3.3183121671446124E-2</v>
      </c>
    </row>
    <row r="20" spans="1:11" ht="36.950000000000003" customHeight="1">
      <c r="B20" s="326" t="s">
        <v>114</v>
      </c>
      <c r="C20" s="374">
        <v>116.77777777777779</v>
      </c>
      <c r="D20" s="374">
        <v>310.66666666666669</v>
      </c>
      <c r="E20" s="375">
        <v>427.44444444444446</v>
      </c>
      <c r="F20" s="376">
        <v>2.7793230502474443E-2</v>
      </c>
      <c r="G20" s="374">
        <v>38.111111111111107</v>
      </c>
      <c r="H20" s="374">
        <v>60.222222222222221</v>
      </c>
      <c r="I20" s="375">
        <v>98.333333333333343</v>
      </c>
      <c r="J20" s="376">
        <v>3.2959666306655241E-2</v>
      </c>
    </row>
    <row r="21" spans="1:11" ht="39.200000000000003" customHeight="1">
      <c r="B21" s="326" t="s">
        <v>115</v>
      </c>
      <c r="C21" s="374">
        <v>103.22222222222223</v>
      </c>
      <c r="D21" s="374">
        <v>108.94444444444443</v>
      </c>
      <c r="E21" s="375">
        <v>212.16666666666669</v>
      </c>
      <c r="F21" s="376">
        <v>1.3795470144131778E-2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119.72222222222226</v>
      </c>
      <c r="D22" s="374">
        <v>121.55555555555557</v>
      </c>
      <c r="E22" s="375">
        <v>241.2777777777778</v>
      </c>
      <c r="F22" s="376">
        <v>1.5688328577105084E-2</v>
      </c>
      <c r="G22" s="374">
        <v>42.111111111111114</v>
      </c>
      <c r="H22" s="374">
        <v>84.611111111111128</v>
      </c>
      <c r="I22" s="375">
        <v>126.72222222222224</v>
      </c>
      <c r="J22" s="376">
        <v>4.2475140590667017E-2</v>
      </c>
    </row>
    <row r="23" spans="1:11" ht="30.95" customHeight="1">
      <c r="B23" s="326" t="s">
        <v>117</v>
      </c>
      <c r="C23" s="374">
        <v>314.27777777777771</v>
      </c>
      <c r="D23" s="374">
        <v>1396.2222222222219</v>
      </c>
      <c r="E23" s="375">
        <v>1710.4999999999995</v>
      </c>
      <c r="F23" s="376">
        <v>0.11121988223819669</v>
      </c>
      <c r="G23" s="374">
        <v>27.999999999999996</v>
      </c>
      <c r="H23" s="374">
        <v>24.444444444444443</v>
      </c>
      <c r="I23" s="375">
        <v>52.444444444444436</v>
      </c>
      <c r="J23" s="376">
        <v>1.7578488696882794E-2</v>
      </c>
    </row>
    <row r="24" spans="1:11" ht="30.95" customHeight="1">
      <c r="B24" s="326" t="s">
        <v>118</v>
      </c>
      <c r="C24" s="374">
        <v>69.666666666666671</v>
      </c>
      <c r="D24" s="374">
        <v>148.94444444444446</v>
      </c>
      <c r="E24" s="375">
        <v>218.61111111111111</v>
      </c>
      <c r="F24" s="376">
        <v>1.4214499873568615E-2</v>
      </c>
      <c r="G24" s="374">
        <v>30.777777777777779</v>
      </c>
      <c r="H24" s="374">
        <v>21.999999999999993</v>
      </c>
      <c r="I24" s="375">
        <v>52.777777777777771</v>
      </c>
      <c r="J24" s="376">
        <v>1.7690216379278235E-2</v>
      </c>
    </row>
    <row r="25" spans="1:11" ht="36.950000000000003" customHeight="1">
      <c r="B25" s="326" t="s">
        <v>119</v>
      </c>
      <c r="C25" s="374">
        <v>51.444444444444443</v>
      </c>
      <c r="D25" s="374">
        <v>145.66666666666669</v>
      </c>
      <c r="E25" s="375">
        <v>197.11111111111111</v>
      </c>
      <c r="F25" s="376">
        <v>1.2816530000361231E-2</v>
      </c>
      <c r="G25" s="374">
        <v>46.444444444444443</v>
      </c>
      <c r="H25" s="374">
        <v>220.05555555555551</v>
      </c>
      <c r="I25" s="375">
        <v>266.49999999999994</v>
      </c>
      <c r="J25" s="376">
        <v>8.9326282075155458E-2</v>
      </c>
    </row>
    <row r="26" spans="1:11" ht="62.45" customHeight="1">
      <c r="B26" s="326" t="s">
        <v>120</v>
      </c>
      <c r="C26" s="374">
        <v>2.0000000000000004</v>
      </c>
      <c r="D26" s="374">
        <v>5.2777777777777777</v>
      </c>
      <c r="E26" s="375">
        <v>7.2777777777777777</v>
      </c>
      <c r="F26" s="376">
        <v>4.7321460824332622E-4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2356.2222222222222</v>
      </c>
      <c r="D28" s="374">
        <v>2028.6111111111118</v>
      </c>
      <c r="E28" s="375">
        <v>4384.8333333333339</v>
      </c>
      <c r="F28" s="376">
        <v>0.28510999530397718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126.66666666666667</v>
      </c>
      <c r="D29" s="374">
        <v>766.3333333333336</v>
      </c>
      <c r="E29" s="375">
        <v>893.00000000000023</v>
      </c>
      <c r="F29" s="376">
        <v>5.8064516129032268E-2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6171.7777777777783</v>
      </c>
      <c r="D30" s="378">
        <v>9207.6666666666679</v>
      </c>
      <c r="E30" s="378">
        <v>15379.444444444445</v>
      </c>
      <c r="F30" s="379">
        <v>1</v>
      </c>
      <c r="G30" s="378">
        <v>973.55555555555554</v>
      </c>
      <c r="H30" s="378">
        <v>2009.8888888888891</v>
      </c>
      <c r="I30" s="378">
        <v>2983.4444444444448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.75" customHeight="1">
      <c r="A1" s="318"/>
      <c r="B1" s="713" t="s">
        <v>52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4.75" customHeight="1">
      <c r="A2" s="318"/>
      <c r="B2" s="752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1:11" ht="24.7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320</v>
      </c>
      <c r="C8" s="340">
        <v>31.61</v>
      </c>
      <c r="D8" s="340">
        <v>29.78</v>
      </c>
      <c r="E8" s="340">
        <v>1.83</v>
      </c>
      <c r="F8" s="340">
        <v>0</v>
      </c>
      <c r="G8" s="340">
        <v>41</v>
      </c>
      <c r="H8" s="340">
        <v>0</v>
      </c>
      <c r="I8" s="340">
        <v>0</v>
      </c>
      <c r="J8" s="351">
        <v>72.61</v>
      </c>
    </row>
    <row r="9" spans="1:11" ht="15.95" customHeight="1">
      <c r="B9" s="343" t="s">
        <v>335</v>
      </c>
      <c r="C9" s="344">
        <v>5.0600000000000005</v>
      </c>
      <c r="D9" s="344">
        <v>3.06</v>
      </c>
      <c r="E9" s="344">
        <v>2</v>
      </c>
      <c r="F9" s="340">
        <v>0</v>
      </c>
      <c r="G9" s="344">
        <v>5.83</v>
      </c>
      <c r="H9" s="340">
        <v>0</v>
      </c>
      <c r="I9" s="340">
        <v>0</v>
      </c>
      <c r="J9" s="352">
        <v>10.89</v>
      </c>
    </row>
    <row r="10" spans="1:11" ht="15.95" customHeight="1">
      <c r="B10" s="343" t="s">
        <v>341</v>
      </c>
      <c r="C10" s="344">
        <v>9</v>
      </c>
      <c r="D10" s="344">
        <v>9</v>
      </c>
      <c r="E10" s="344">
        <v>0</v>
      </c>
      <c r="F10" s="340">
        <v>0</v>
      </c>
      <c r="G10" s="344">
        <v>12</v>
      </c>
      <c r="H10" s="340">
        <v>0</v>
      </c>
      <c r="I10" s="340">
        <v>0</v>
      </c>
      <c r="J10" s="352">
        <v>21</v>
      </c>
    </row>
    <row r="11" spans="1:11" ht="15.95" customHeight="1">
      <c r="B11" s="343" t="s">
        <v>352</v>
      </c>
      <c r="C11" s="344">
        <v>105.61</v>
      </c>
      <c r="D11" s="344">
        <v>66.5</v>
      </c>
      <c r="E11" s="344">
        <v>34.11</v>
      </c>
      <c r="F11" s="340">
        <v>5</v>
      </c>
      <c r="G11" s="344">
        <v>16.61</v>
      </c>
      <c r="H11" s="340">
        <v>0</v>
      </c>
      <c r="I11" s="340">
        <v>0</v>
      </c>
      <c r="J11" s="352">
        <v>122.22</v>
      </c>
    </row>
    <row r="12" spans="1:11" ht="15.95" customHeight="1">
      <c r="B12" s="343" t="s">
        <v>365</v>
      </c>
      <c r="C12" s="344">
        <v>1</v>
      </c>
      <c r="D12" s="344">
        <v>1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1</v>
      </c>
    </row>
    <row r="13" spans="1:11" ht="15.95" customHeight="1">
      <c r="B13" s="343" t="s">
        <v>378</v>
      </c>
      <c r="C13" s="344">
        <v>7.28</v>
      </c>
      <c r="D13" s="344">
        <v>5.28</v>
      </c>
      <c r="E13" s="344">
        <v>2</v>
      </c>
      <c r="F13" s="340">
        <v>0</v>
      </c>
      <c r="G13" s="344">
        <v>3</v>
      </c>
      <c r="H13" s="340">
        <v>0</v>
      </c>
      <c r="I13" s="340">
        <v>0</v>
      </c>
      <c r="J13" s="352">
        <v>10.28</v>
      </c>
    </row>
    <row r="14" spans="1:11" ht="15.95" customHeight="1">
      <c r="B14" s="343" t="s">
        <v>383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5.95" customHeight="1">
      <c r="B15" s="343" t="s">
        <v>391</v>
      </c>
      <c r="C15" s="344">
        <v>12.28</v>
      </c>
      <c r="D15" s="344">
        <v>12.28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14.28</v>
      </c>
    </row>
    <row r="16" spans="1:11" ht="15.95" customHeight="1">
      <c r="B16" s="343" t="s">
        <v>392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5.95" customHeight="1">
      <c r="B17" s="343" t="s">
        <v>394</v>
      </c>
      <c r="C17" s="344">
        <v>0.78</v>
      </c>
      <c r="D17" s="344">
        <v>0.78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2.78</v>
      </c>
    </row>
    <row r="18" spans="2:10" ht="15.95" customHeight="1">
      <c r="B18" s="343" t="s">
        <v>399</v>
      </c>
      <c r="C18" s="344">
        <v>1</v>
      </c>
      <c r="D18" s="344">
        <v>1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</v>
      </c>
    </row>
    <row r="19" spans="2:10" ht="15.95" customHeight="1">
      <c r="B19" s="343" t="s">
        <v>400</v>
      </c>
      <c r="C19" s="344">
        <v>109.45</v>
      </c>
      <c r="D19" s="344">
        <v>100.56</v>
      </c>
      <c r="E19" s="344">
        <v>8.83</v>
      </c>
      <c r="F19" s="340">
        <v>0.06</v>
      </c>
      <c r="G19" s="344">
        <v>50.22</v>
      </c>
      <c r="H19" s="340">
        <v>0</v>
      </c>
      <c r="I19" s="340">
        <v>0</v>
      </c>
      <c r="J19" s="352">
        <v>159.66999999999999</v>
      </c>
    </row>
    <row r="20" spans="2:10" ht="15.95" customHeight="1">
      <c r="B20" s="343" t="s">
        <v>408</v>
      </c>
      <c r="C20" s="344">
        <v>5</v>
      </c>
      <c r="D20" s="344">
        <v>5</v>
      </c>
      <c r="E20" s="344">
        <v>0</v>
      </c>
      <c r="F20" s="340">
        <v>0</v>
      </c>
      <c r="G20" s="344">
        <v>5</v>
      </c>
      <c r="H20" s="340">
        <v>0</v>
      </c>
      <c r="I20" s="340">
        <v>0</v>
      </c>
      <c r="J20" s="352">
        <v>10</v>
      </c>
    </row>
    <row r="21" spans="2:10" ht="15.95" customHeight="1">
      <c r="B21" s="343" t="s">
        <v>421</v>
      </c>
      <c r="C21" s="344">
        <v>9.0599999999999987</v>
      </c>
      <c r="D21" s="344">
        <v>7.56</v>
      </c>
      <c r="E21" s="344">
        <v>1</v>
      </c>
      <c r="F21" s="340">
        <v>0.5</v>
      </c>
      <c r="G21" s="344">
        <v>4</v>
      </c>
      <c r="H21" s="340">
        <v>0</v>
      </c>
      <c r="I21" s="340">
        <v>0</v>
      </c>
      <c r="J21" s="352">
        <v>13.06</v>
      </c>
    </row>
    <row r="22" spans="2:10" ht="15.95" customHeight="1">
      <c r="B22" s="343" t="s">
        <v>427</v>
      </c>
      <c r="C22" s="344">
        <v>15.72</v>
      </c>
      <c r="D22" s="344">
        <v>15.72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25.72</v>
      </c>
    </row>
    <row r="23" spans="2:10" ht="15.95" customHeight="1">
      <c r="B23" s="343" t="s">
        <v>435</v>
      </c>
      <c r="C23" s="344">
        <v>249.82999999999998</v>
      </c>
      <c r="D23" s="344">
        <v>237.44</v>
      </c>
      <c r="E23" s="344">
        <v>9.39</v>
      </c>
      <c r="F23" s="340">
        <v>3</v>
      </c>
      <c r="G23" s="344">
        <v>94.78</v>
      </c>
      <c r="H23" s="340">
        <v>0</v>
      </c>
      <c r="I23" s="340">
        <v>0</v>
      </c>
      <c r="J23" s="352">
        <v>344.61</v>
      </c>
    </row>
    <row r="24" spans="2:10" ht="15.95" customHeight="1">
      <c r="B24" s="343" t="s">
        <v>447</v>
      </c>
      <c r="C24" s="344">
        <v>4</v>
      </c>
      <c r="D24" s="344">
        <v>4</v>
      </c>
      <c r="E24" s="344">
        <v>0</v>
      </c>
      <c r="F24" s="340">
        <v>0</v>
      </c>
      <c r="G24" s="344">
        <v>4</v>
      </c>
      <c r="H24" s="340">
        <v>0</v>
      </c>
      <c r="I24" s="340">
        <v>0</v>
      </c>
      <c r="J24" s="352">
        <v>8</v>
      </c>
    </row>
    <row r="25" spans="2:10" ht="15.95" customHeight="1">
      <c r="B25" s="343" t="s">
        <v>452</v>
      </c>
      <c r="C25" s="344">
        <v>13</v>
      </c>
      <c r="D25" s="344">
        <v>10.61</v>
      </c>
      <c r="E25" s="344">
        <v>2.39</v>
      </c>
      <c r="F25" s="340">
        <v>0</v>
      </c>
      <c r="G25" s="344">
        <v>1</v>
      </c>
      <c r="H25" s="340">
        <v>0</v>
      </c>
      <c r="I25" s="340">
        <v>0</v>
      </c>
      <c r="J25" s="352">
        <v>14</v>
      </c>
    </row>
    <row r="26" spans="2:10" ht="15.95" customHeight="1">
      <c r="B26" s="343" t="s">
        <v>453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5.95" customHeight="1">
      <c r="B27" s="343" t="s">
        <v>462</v>
      </c>
      <c r="C27" s="344">
        <v>1.5</v>
      </c>
      <c r="D27" s="344">
        <v>1</v>
      </c>
      <c r="E27" s="344">
        <v>0.5</v>
      </c>
      <c r="F27" s="340">
        <v>0</v>
      </c>
      <c r="G27" s="344">
        <v>0</v>
      </c>
      <c r="H27" s="340">
        <v>0</v>
      </c>
      <c r="I27" s="340">
        <v>0</v>
      </c>
      <c r="J27" s="352">
        <v>1.5</v>
      </c>
    </row>
    <row r="28" spans="2:10" ht="15.95" customHeight="1">
      <c r="B28" s="343" t="s">
        <v>490</v>
      </c>
      <c r="C28" s="344">
        <v>22.549999999999997</v>
      </c>
      <c r="D28" s="344">
        <v>20.22</v>
      </c>
      <c r="E28" s="344">
        <v>2.33</v>
      </c>
      <c r="F28" s="340">
        <v>0</v>
      </c>
      <c r="G28" s="344">
        <v>26.17</v>
      </c>
      <c r="H28" s="340">
        <v>0</v>
      </c>
      <c r="I28" s="340">
        <v>0</v>
      </c>
      <c r="J28" s="352">
        <v>48.72</v>
      </c>
    </row>
    <row r="29" spans="2:10" ht="15.95" customHeight="1">
      <c r="B29" s="343" t="s">
        <v>500</v>
      </c>
      <c r="C29" s="344">
        <v>79.06</v>
      </c>
      <c r="D29" s="344">
        <v>71.06</v>
      </c>
      <c r="E29" s="344">
        <v>6</v>
      </c>
      <c r="F29" s="340">
        <v>2</v>
      </c>
      <c r="G29" s="344">
        <v>25</v>
      </c>
      <c r="H29" s="340">
        <v>0</v>
      </c>
      <c r="I29" s="340">
        <v>0</v>
      </c>
      <c r="J29" s="352">
        <v>104.06</v>
      </c>
    </row>
    <row r="30" spans="2:10" ht="15.95" customHeight="1">
      <c r="B30" s="343" t="s">
        <v>501</v>
      </c>
      <c r="C30" s="344">
        <v>1961.78</v>
      </c>
      <c r="D30" s="344">
        <v>1727.22</v>
      </c>
      <c r="E30" s="344">
        <v>178.56</v>
      </c>
      <c r="F30" s="340">
        <v>56</v>
      </c>
      <c r="G30" s="344">
        <v>410.17</v>
      </c>
      <c r="H30" s="340">
        <v>0</v>
      </c>
      <c r="I30" s="340">
        <v>0</v>
      </c>
      <c r="J30" s="352">
        <v>2371.94</v>
      </c>
    </row>
    <row r="31" spans="2:10" ht="15.95" customHeight="1">
      <c r="B31" s="343" t="s">
        <v>506</v>
      </c>
      <c r="C31" s="344">
        <v>13</v>
      </c>
      <c r="D31" s="344">
        <v>12</v>
      </c>
      <c r="E31" s="344">
        <v>0</v>
      </c>
      <c r="F31" s="340">
        <v>1</v>
      </c>
      <c r="G31" s="344">
        <v>2</v>
      </c>
      <c r="H31" s="340">
        <v>0</v>
      </c>
      <c r="I31" s="340">
        <v>0</v>
      </c>
      <c r="J31" s="352">
        <v>15</v>
      </c>
    </row>
    <row r="32" spans="2:10" ht="15.95" customHeight="1">
      <c r="B32" s="343" t="s">
        <v>509</v>
      </c>
      <c r="C32" s="344">
        <v>3502.2200000000003</v>
      </c>
      <c r="D32" s="344">
        <v>1335.83</v>
      </c>
      <c r="E32" s="344">
        <v>2107.2800000000002</v>
      </c>
      <c r="F32" s="340">
        <v>59.11</v>
      </c>
      <c r="G32" s="344">
        <v>253.78</v>
      </c>
      <c r="H32" s="340">
        <v>0</v>
      </c>
      <c r="I32" s="340">
        <v>0</v>
      </c>
      <c r="J32" s="352">
        <v>3756</v>
      </c>
    </row>
    <row r="33" spans="2:10" ht="15.75" customHeight="1">
      <c r="B33" s="339" t="s">
        <v>534</v>
      </c>
      <c r="C33" s="426">
        <v>9</v>
      </c>
      <c r="D33" s="426">
        <v>9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11</v>
      </c>
    </row>
    <row r="34" spans="2:10" ht="15.95" customHeight="1">
      <c r="B34" s="353" t="s">
        <v>125</v>
      </c>
      <c r="C34" s="64">
        <v>6171.7777777777783</v>
      </c>
      <c r="D34" s="64">
        <v>3688.8888888888887</v>
      </c>
      <c r="E34" s="64">
        <v>2356.2222222222222</v>
      </c>
      <c r="F34" s="64">
        <v>126.66666666666667</v>
      </c>
      <c r="G34" s="64">
        <v>973.55555555555554</v>
      </c>
      <c r="H34" s="64">
        <v>0</v>
      </c>
      <c r="I34" s="64">
        <v>0</v>
      </c>
      <c r="J34" s="64">
        <v>7145.333333333333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5.95" customHeight="1">
      <c r="B36" s="339" t="s">
        <v>463</v>
      </c>
      <c r="C36" s="340">
        <v>2224.39</v>
      </c>
      <c r="D36" s="340">
        <v>766.89</v>
      </c>
      <c r="E36" s="340">
        <v>1422.17</v>
      </c>
      <c r="F36" s="340">
        <v>35.33</v>
      </c>
      <c r="G36" s="340">
        <v>336.34000000000003</v>
      </c>
      <c r="H36" s="340">
        <v>0</v>
      </c>
      <c r="I36" s="340">
        <v>0</v>
      </c>
      <c r="J36" s="351">
        <v>2560.7199999999998</v>
      </c>
    </row>
    <row r="37" spans="2:10" ht="15.95" customHeight="1">
      <c r="B37" s="343" t="s">
        <v>368</v>
      </c>
      <c r="C37" s="344">
        <v>1190.0600000000002</v>
      </c>
      <c r="D37" s="344">
        <v>979.33</v>
      </c>
      <c r="E37" s="344">
        <v>97.06</v>
      </c>
      <c r="F37" s="344">
        <v>113.67</v>
      </c>
      <c r="G37" s="344">
        <v>138.16999999999999</v>
      </c>
      <c r="H37" s="344">
        <v>0</v>
      </c>
      <c r="I37" s="344">
        <v>0</v>
      </c>
      <c r="J37" s="352">
        <v>1328.22</v>
      </c>
    </row>
    <row r="38" spans="2:10" ht="15.95" customHeight="1">
      <c r="B38" s="343" t="s">
        <v>364</v>
      </c>
      <c r="C38" s="344">
        <v>315.06</v>
      </c>
      <c r="D38" s="344">
        <v>314.06</v>
      </c>
      <c r="E38" s="344">
        <v>1</v>
      </c>
      <c r="F38" s="344" t="s">
        <v>607</v>
      </c>
      <c r="G38" s="344">
        <v>626.72</v>
      </c>
      <c r="H38" s="344">
        <v>0</v>
      </c>
      <c r="I38" s="344">
        <v>0</v>
      </c>
      <c r="J38" s="352">
        <v>941.78</v>
      </c>
    </row>
    <row r="39" spans="2:10" ht="15.95" customHeight="1">
      <c r="B39" s="343" t="s">
        <v>555</v>
      </c>
      <c r="C39" s="344">
        <v>688.17</v>
      </c>
      <c r="D39" s="344">
        <v>629.05999999999995</v>
      </c>
      <c r="E39" s="344">
        <v>28.44</v>
      </c>
      <c r="F39" s="344">
        <v>30.67</v>
      </c>
      <c r="G39" s="344">
        <v>101.17</v>
      </c>
      <c r="H39" s="344">
        <v>0</v>
      </c>
      <c r="I39" s="344">
        <v>0</v>
      </c>
      <c r="J39" s="352">
        <v>789.33</v>
      </c>
    </row>
    <row r="40" spans="2:10" ht="15.95" customHeight="1">
      <c r="B40" s="343" t="s">
        <v>479</v>
      </c>
      <c r="C40" s="344">
        <v>556.94000000000005</v>
      </c>
      <c r="D40" s="344">
        <v>367.78</v>
      </c>
      <c r="E40" s="344">
        <v>47.72</v>
      </c>
      <c r="F40" s="344">
        <v>141.44</v>
      </c>
      <c r="G40" s="344">
        <v>20.329999999999998</v>
      </c>
      <c r="H40" s="344">
        <v>0</v>
      </c>
      <c r="I40" s="344">
        <v>0</v>
      </c>
      <c r="J40" s="352">
        <v>577.28</v>
      </c>
    </row>
    <row r="41" spans="2:10" ht="15.95" customHeight="1">
      <c r="B41" s="343" t="s">
        <v>419</v>
      </c>
      <c r="C41" s="344">
        <v>556.32999999999993</v>
      </c>
      <c r="D41" s="344">
        <v>361.33</v>
      </c>
      <c r="E41" s="344">
        <v>24.33</v>
      </c>
      <c r="F41" s="344">
        <v>170.67</v>
      </c>
      <c r="G41" s="344">
        <v>16</v>
      </c>
      <c r="H41" s="344">
        <v>0</v>
      </c>
      <c r="I41" s="344">
        <v>0</v>
      </c>
      <c r="J41" s="352">
        <v>572.33000000000004</v>
      </c>
    </row>
    <row r="42" spans="2:10" ht="15.95" customHeight="1">
      <c r="B42" s="343" t="s">
        <v>350</v>
      </c>
      <c r="C42" s="344">
        <v>447.38</v>
      </c>
      <c r="D42" s="344">
        <v>379.94</v>
      </c>
      <c r="E42" s="344">
        <v>35.44</v>
      </c>
      <c r="F42" s="344">
        <v>32</v>
      </c>
      <c r="G42" s="344">
        <v>118.22</v>
      </c>
      <c r="H42" s="344">
        <v>0</v>
      </c>
      <c r="I42" s="344">
        <v>0</v>
      </c>
      <c r="J42" s="352">
        <v>565.61</v>
      </c>
    </row>
    <row r="43" spans="2:10" ht="15.95" customHeight="1">
      <c r="B43" s="343" t="s">
        <v>497</v>
      </c>
      <c r="C43" s="344">
        <v>493.43999999999994</v>
      </c>
      <c r="D43" s="344">
        <v>391.89</v>
      </c>
      <c r="E43" s="344">
        <v>39.33</v>
      </c>
      <c r="F43" s="344">
        <v>62.22</v>
      </c>
      <c r="G43" s="344">
        <v>55.44</v>
      </c>
      <c r="H43" s="344">
        <v>0</v>
      </c>
      <c r="I43" s="344">
        <v>0</v>
      </c>
      <c r="J43" s="352">
        <v>548.89</v>
      </c>
    </row>
    <row r="44" spans="2:10" ht="15.95" customHeight="1">
      <c r="B44" s="343" t="s">
        <v>331</v>
      </c>
      <c r="C44" s="344">
        <v>231.82999999999998</v>
      </c>
      <c r="D44" s="344">
        <v>220.5</v>
      </c>
      <c r="E44" s="344">
        <v>7.89</v>
      </c>
      <c r="F44" s="344">
        <v>3.44</v>
      </c>
      <c r="G44" s="344">
        <v>52.06</v>
      </c>
      <c r="H44" s="344">
        <v>0</v>
      </c>
      <c r="I44" s="344">
        <v>0</v>
      </c>
      <c r="J44" s="352">
        <v>283.89</v>
      </c>
    </row>
    <row r="45" spans="2:10" ht="15.95" customHeight="1">
      <c r="B45" s="343" t="s">
        <v>379</v>
      </c>
      <c r="C45" s="344">
        <v>233.11</v>
      </c>
      <c r="D45" s="344">
        <v>200.11</v>
      </c>
      <c r="E45" s="344">
        <v>22.28</v>
      </c>
      <c r="F45" s="344">
        <v>10.72</v>
      </c>
      <c r="G45" s="344">
        <v>39.11</v>
      </c>
      <c r="H45" s="344">
        <v>0</v>
      </c>
      <c r="I45" s="344">
        <v>0</v>
      </c>
      <c r="J45" s="352">
        <v>272.22000000000003</v>
      </c>
    </row>
    <row r="46" spans="2:10" ht="18" customHeight="1">
      <c r="B46" s="343" t="s">
        <v>606</v>
      </c>
      <c r="C46" s="344">
        <v>2270.94</v>
      </c>
      <c r="D46" s="344">
        <v>1801.83</v>
      </c>
      <c r="E46" s="344">
        <v>302.94</v>
      </c>
      <c r="F46" s="344">
        <v>166.17</v>
      </c>
      <c r="G46" s="344">
        <v>506.33</v>
      </c>
      <c r="H46" s="344">
        <v>0</v>
      </c>
      <c r="I46" s="344">
        <v>0</v>
      </c>
      <c r="J46" s="352">
        <v>2777.28</v>
      </c>
    </row>
    <row r="47" spans="2:10" ht="15.95" customHeight="1">
      <c r="B47" s="353" t="s">
        <v>241</v>
      </c>
      <c r="C47" s="64">
        <v>9207.6666666666679</v>
      </c>
      <c r="D47" s="64">
        <v>6412.7222222222226</v>
      </c>
      <c r="E47" s="64">
        <v>2028.6111111111118</v>
      </c>
      <c r="F47" s="64">
        <v>766.3333333333336</v>
      </c>
      <c r="G47" s="64">
        <v>2009.8888888888891</v>
      </c>
      <c r="H47" s="64">
        <v>0</v>
      </c>
      <c r="I47" s="64">
        <v>0</v>
      </c>
      <c r="J47" s="64">
        <v>11217.555555555555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" customHeight="1">
      <c r="B49" s="354" t="s">
        <v>130</v>
      </c>
      <c r="C49" s="66">
        <v>15379.444444444445</v>
      </c>
      <c r="D49" s="66">
        <v>10101.611111111111</v>
      </c>
      <c r="E49" s="66">
        <v>4384.8333333333339</v>
      </c>
      <c r="F49" s="66">
        <v>893.00000000000023</v>
      </c>
      <c r="G49" s="66">
        <v>2983.4444444444448</v>
      </c>
      <c r="H49" s="66">
        <v>0</v>
      </c>
      <c r="I49" s="66">
        <v>0</v>
      </c>
      <c r="J49" s="66">
        <v>18362.888888888887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55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15119.722222222223</v>
      </c>
      <c r="D8" s="294">
        <v>14395.722222222223</v>
      </c>
      <c r="E8" s="294">
        <v>279.77777777777783</v>
      </c>
      <c r="F8" s="294">
        <v>444.22222222222223</v>
      </c>
      <c r="G8" s="294">
        <v>3420.9999999999995</v>
      </c>
      <c r="H8" s="294">
        <v>184.88888888888889</v>
      </c>
      <c r="I8" s="294">
        <v>0</v>
      </c>
      <c r="J8" s="369">
        <v>18725.611111111109</v>
      </c>
    </row>
    <row r="9" spans="1:11" ht="41.1" customHeight="1">
      <c r="A9" s="289"/>
      <c r="B9" s="293" t="s">
        <v>183</v>
      </c>
      <c r="C9" s="294">
        <v>40964.833333333336</v>
      </c>
      <c r="D9" s="294">
        <v>35614.888888888891</v>
      </c>
      <c r="E9" s="294">
        <v>1394.3333333333333</v>
      </c>
      <c r="F9" s="294">
        <v>3955.6111111111109</v>
      </c>
      <c r="G9" s="294">
        <v>6810.3888888888869</v>
      </c>
      <c r="H9" s="294">
        <v>1396.4444444444443</v>
      </c>
      <c r="I9" s="294">
        <v>0</v>
      </c>
      <c r="J9" s="369">
        <v>49171.666666666672</v>
      </c>
    </row>
    <row r="10" spans="1:11" s="300" customFormat="1" ht="41.1" customHeight="1">
      <c r="A10" s="296"/>
      <c r="B10" s="297" t="s">
        <v>64</v>
      </c>
      <c r="C10" s="298">
        <v>56084.555555555555</v>
      </c>
      <c r="D10" s="298">
        <v>50010.611111111109</v>
      </c>
      <c r="E10" s="298">
        <v>1674.1111111111111</v>
      </c>
      <c r="F10" s="298">
        <v>4399.833333333333</v>
      </c>
      <c r="G10" s="298">
        <v>10231.388888888887</v>
      </c>
      <c r="H10" s="298">
        <v>1581.3333333333333</v>
      </c>
      <c r="I10" s="298">
        <v>0</v>
      </c>
      <c r="J10" s="416">
        <v>67897.277777777781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56084.555555555555</v>
      </c>
      <c r="D21" s="305">
        <v>10231.388888888887</v>
      </c>
      <c r="E21" s="305">
        <v>1581.3333333333333</v>
      </c>
      <c r="F21" s="305"/>
      <c r="G21" s="305">
        <v>67897.277777777781</v>
      </c>
      <c r="I21" s="304">
        <v>67897.277777777766</v>
      </c>
    </row>
    <row r="22" spans="2:9" ht="29.1" customHeight="1">
      <c r="C22" s="306">
        <v>0.82602067993234873</v>
      </c>
      <c r="D22" s="306">
        <v>0.15068923561818462</v>
      </c>
      <c r="E22" s="306">
        <v>2.3290084449466553E-2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55</v>
      </c>
      <c r="C25" s="316">
        <v>-3.786967922827511E-4</v>
      </c>
      <c r="D25" s="316">
        <v>0.14625515375928999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13" t="s">
        <v>55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A2" s="318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20.25" customHeight="1"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419.61111111111114</v>
      </c>
      <c r="D7" s="374">
        <v>626.05555555555554</v>
      </c>
      <c r="E7" s="375">
        <v>1045.6666666666667</v>
      </c>
      <c r="F7" s="376">
        <v>1.8644467381592478E-2</v>
      </c>
      <c r="G7" s="374">
        <v>256.72222222222223</v>
      </c>
      <c r="H7" s="374">
        <v>206.33333333333334</v>
      </c>
      <c r="I7" s="375">
        <v>463.05555555555566</v>
      </c>
      <c r="J7" s="376">
        <v>4.5258328129666348E-2</v>
      </c>
    </row>
    <row r="8" spans="1:11" ht="30.95" customHeight="1">
      <c r="B8" s="326" t="s">
        <v>102</v>
      </c>
      <c r="C8" s="374">
        <v>54.999999999999986</v>
      </c>
      <c r="D8" s="374">
        <v>54</v>
      </c>
      <c r="E8" s="375">
        <v>108.99999999999999</v>
      </c>
      <c r="F8" s="376">
        <v>1.9434940496591453E-3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2158.7222222222217</v>
      </c>
      <c r="D9" s="374">
        <v>3945.4444444444448</v>
      </c>
      <c r="E9" s="375">
        <v>6104.166666666667</v>
      </c>
      <c r="F9" s="376">
        <v>0.108838638484352</v>
      </c>
      <c r="G9" s="374">
        <v>133.55555555555557</v>
      </c>
      <c r="H9" s="374">
        <v>151.38888888888886</v>
      </c>
      <c r="I9" s="375">
        <v>284.94444444444446</v>
      </c>
      <c r="J9" s="376">
        <v>2.7850025792088624E-2</v>
      </c>
    </row>
    <row r="10" spans="1:11" ht="30.95" customHeight="1">
      <c r="B10" s="326" t="s">
        <v>104</v>
      </c>
      <c r="C10" s="374">
        <v>9.0000000000000018</v>
      </c>
      <c r="D10" s="374">
        <v>3.9999999999999991</v>
      </c>
      <c r="E10" s="375">
        <v>13</v>
      </c>
      <c r="F10" s="376">
        <v>2.3179286830797151E-4</v>
      </c>
      <c r="G10" s="374">
        <v>1.0000000000000002</v>
      </c>
      <c r="H10" s="374">
        <v>0</v>
      </c>
      <c r="I10" s="375">
        <v>1.0000000000000002</v>
      </c>
      <c r="J10" s="376">
        <v>9.773844107186495E-5</v>
      </c>
    </row>
    <row r="11" spans="1:11" ht="45.95" customHeight="1">
      <c r="B11" s="326" t="s">
        <v>105</v>
      </c>
      <c r="C11" s="374">
        <v>41.333333333333336</v>
      </c>
      <c r="D11" s="374">
        <v>90.6111111111111</v>
      </c>
      <c r="E11" s="375">
        <v>131.94444444444446</v>
      </c>
      <c r="F11" s="376">
        <v>2.3525985565445826E-3</v>
      </c>
      <c r="G11" s="374">
        <v>1.0000000000000002</v>
      </c>
      <c r="H11" s="374">
        <v>0</v>
      </c>
      <c r="I11" s="375">
        <v>1.0000000000000002</v>
      </c>
      <c r="J11" s="376">
        <v>9.773844107186495E-5</v>
      </c>
    </row>
    <row r="12" spans="1:11" ht="30.95" customHeight="1">
      <c r="B12" s="326" t="s">
        <v>106</v>
      </c>
      <c r="C12" s="374">
        <v>1697.6111111111109</v>
      </c>
      <c r="D12" s="374">
        <v>4147.333333333333</v>
      </c>
      <c r="E12" s="375">
        <v>5844.9444444444453</v>
      </c>
      <c r="F12" s="376">
        <v>0.10421664906757853</v>
      </c>
      <c r="G12" s="374">
        <v>465.50000000000011</v>
      </c>
      <c r="H12" s="374">
        <v>732.1111111111112</v>
      </c>
      <c r="I12" s="375">
        <v>1197.6111111111113</v>
      </c>
      <c r="J12" s="376">
        <v>0.11705264301034403</v>
      </c>
    </row>
    <row r="13" spans="1:11" ht="36" customHeight="1">
      <c r="B13" s="326" t="s">
        <v>229</v>
      </c>
      <c r="C13" s="374">
        <v>1826.7222222222222</v>
      </c>
      <c r="D13" s="374">
        <v>4902.3888888888887</v>
      </c>
      <c r="E13" s="375">
        <v>6729.1111111111113</v>
      </c>
      <c r="F13" s="376">
        <v>0.11998153581596042</v>
      </c>
      <c r="G13" s="374">
        <v>668.38888888888891</v>
      </c>
      <c r="H13" s="374">
        <v>1738.7777777777778</v>
      </c>
      <c r="I13" s="375">
        <v>2407.166666666667</v>
      </c>
      <c r="J13" s="376">
        <v>0.23527271740015754</v>
      </c>
    </row>
    <row r="14" spans="1:11" ht="30.95" customHeight="1">
      <c r="B14" s="326" t="s">
        <v>108</v>
      </c>
      <c r="C14" s="374">
        <v>2096.2777777777774</v>
      </c>
      <c r="D14" s="374">
        <v>1777.7777777777776</v>
      </c>
      <c r="E14" s="375">
        <v>3874.0555555555552</v>
      </c>
      <c r="F14" s="376">
        <v>6.9075265323588778E-2</v>
      </c>
      <c r="G14" s="374">
        <v>201.33333333333334</v>
      </c>
      <c r="H14" s="374">
        <v>605.16666666666674</v>
      </c>
      <c r="I14" s="375">
        <v>806.5</v>
      </c>
      <c r="J14" s="376">
        <v>7.8826052724459056E-2</v>
      </c>
    </row>
    <row r="15" spans="1:11" ht="38.1" customHeight="1">
      <c r="B15" s="326" t="s">
        <v>109</v>
      </c>
      <c r="C15" s="374">
        <v>1834.2777777777781</v>
      </c>
      <c r="D15" s="374">
        <v>9262.7777777777774</v>
      </c>
      <c r="E15" s="375">
        <v>11097.055555555555</v>
      </c>
      <c r="F15" s="376">
        <v>0.19786294899962556</v>
      </c>
      <c r="G15" s="374">
        <v>563.72222222222229</v>
      </c>
      <c r="H15" s="374">
        <v>1303.6666666666667</v>
      </c>
      <c r="I15" s="375">
        <v>1867.3888888888891</v>
      </c>
      <c r="J15" s="376">
        <v>0.18251567887492201</v>
      </c>
    </row>
    <row r="16" spans="1:11" ht="30.95" customHeight="1">
      <c r="B16" s="326" t="s">
        <v>110</v>
      </c>
      <c r="C16" s="374">
        <v>414</v>
      </c>
      <c r="D16" s="374">
        <v>455.88888888888891</v>
      </c>
      <c r="E16" s="375">
        <v>869.88888888888891</v>
      </c>
      <c r="F16" s="376">
        <v>1.5510310820368453E-2</v>
      </c>
      <c r="G16" s="374">
        <v>96.833333333333314</v>
      </c>
      <c r="H16" s="374">
        <v>200.88888888888886</v>
      </c>
      <c r="I16" s="375">
        <v>297.72222222222217</v>
      </c>
      <c r="J16" s="376">
        <v>2.9098905872451335E-2</v>
      </c>
    </row>
    <row r="17" spans="1:11" ht="38.1" customHeight="1">
      <c r="B17" s="326" t="s">
        <v>111</v>
      </c>
      <c r="C17" s="374">
        <v>74.999999999999986</v>
      </c>
      <c r="D17" s="374">
        <v>68</v>
      </c>
      <c r="E17" s="375">
        <v>143</v>
      </c>
      <c r="F17" s="376">
        <v>2.5497215513876864E-3</v>
      </c>
      <c r="G17" s="374">
        <v>27.111111111111118</v>
      </c>
      <c r="H17" s="374">
        <v>59.888888888888893</v>
      </c>
      <c r="I17" s="375">
        <v>87.000000000000014</v>
      </c>
      <c r="J17" s="376">
        <v>8.5032443732522504E-3</v>
      </c>
    </row>
    <row r="18" spans="1:11" ht="38.1" customHeight="1">
      <c r="B18" s="326" t="s">
        <v>112</v>
      </c>
      <c r="C18" s="374">
        <v>21.222222222222229</v>
      </c>
      <c r="D18" s="374">
        <v>74.277777777777771</v>
      </c>
      <c r="E18" s="375">
        <v>95.500000000000014</v>
      </c>
      <c r="F18" s="376">
        <v>1.7027860710316371E-3</v>
      </c>
      <c r="G18" s="374">
        <v>19</v>
      </c>
      <c r="H18" s="374">
        <v>17.500000000000004</v>
      </c>
      <c r="I18" s="375">
        <v>36.500000000000007</v>
      </c>
      <c r="J18" s="376">
        <v>3.5674530991230704E-3</v>
      </c>
    </row>
    <row r="19" spans="1:11" ht="30.95" customHeight="1">
      <c r="B19" s="326" t="s">
        <v>113</v>
      </c>
      <c r="C19" s="374">
        <v>563.16666666666663</v>
      </c>
      <c r="D19" s="374">
        <v>807.77777777777783</v>
      </c>
      <c r="E19" s="375">
        <v>1370.9444444444443</v>
      </c>
      <c r="F19" s="376">
        <v>2.4444241928358174E-2</v>
      </c>
      <c r="G19" s="374">
        <v>261.61111111111109</v>
      </c>
      <c r="H19" s="374">
        <v>302.22222222222217</v>
      </c>
      <c r="I19" s="375">
        <v>563.83333333333326</v>
      </c>
      <c r="J19" s="376">
        <v>5.5108191024353166E-2</v>
      </c>
    </row>
    <row r="20" spans="1:11" ht="36.950000000000003" customHeight="1">
      <c r="B20" s="326" t="s">
        <v>114</v>
      </c>
      <c r="C20" s="374">
        <v>847.72222222222206</v>
      </c>
      <c r="D20" s="374">
        <v>3687</v>
      </c>
      <c r="E20" s="375">
        <v>4534.7222222222226</v>
      </c>
      <c r="F20" s="376">
        <v>8.0855097759137504E-2</v>
      </c>
      <c r="G20" s="374">
        <v>189.61111111111109</v>
      </c>
      <c r="H20" s="374">
        <v>361.27777777777777</v>
      </c>
      <c r="I20" s="375">
        <v>550.88888888888891</v>
      </c>
      <c r="J20" s="376">
        <v>5.3843021203811813E-2</v>
      </c>
    </row>
    <row r="21" spans="1:11" ht="39.200000000000003" customHeight="1">
      <c r="B21" s="326" t="s">
        <v>115</v>
      </c>
      <c r="C21" s="374">
        <v>196.77777777777777</v>
      </c>
      <c r="D21" s="374">
        <v>390.88888888888891</v>
      </c>
      <c r="E21" s="375">
        <v>587.66666666666674</v>
      </c>
      <c r="F21" s="376">
        <v>1.0478226328896251E-2</v>
      </c>
      <c r="G21" s="374">
        <v>1.0000000000000002</v>
      </c>
      <c r="H21" s="374">
        <v>0</v>
      </c>
      <c r="I21" s="375">
        <v>1.0000000000000002</v>
      </c>
      <c r="J21" s="376">
        <v>9.773844107186495E-5</v>
      </c>
    </row>
    <row r="22" spans="1:11" ht="39.200000000000003" customHeight="1">
      <c r="B22" s="326" t="s">
        <v>116</v>
      </c>
      <c r="C22" s="374">
        <v>553.77777777777783</v>
      </c>
      <c r="D22" s="374">
        <v>896.6111111111112</v>
      </c>
      <c r="E22" s="375">
        <v>1450.3888888888889</v>
      </c>
      <c r="F22" s="376">
        <v>2.5860753901351334E-2</v>
      </c>
      <c r="G22" s="374">
        <v>196.38888888888891</v>
      </c>
      <c r="H22" s="374">
        <v>329.61111111111109</v>
      </c>
      <c r="I22" s="375">
        <v>526</v>
      </c>
      <c r="J22" s="376">
        <v>5.1410420003800951E-2</v>
      </c>
    </row>
    <row r="23" spans="1:11" ht="30.95" customHeight="1">
      <c r="B23" s="326" t="s">
        <v>117</v>
      </c>
      <c r="C23" s="374">
        <v>1106.333333333333</v>
      </c>
      <c r="D23" s="374">
        <v>2952.5</v>
      </c>
      <c r="E23" s="375">
        <v>4058.833333333333</v>
      </c>
      <c r="F23" s="376">
        <v>7.2369893870564486E-2</v>
      </c>
      <c r="G23" s="374">
        <v>83.888888888888872</v>
      </c>
      <c r="H23" s="374">
        <v>93.722222222222229</v>
      </c>
      <c r="I23" s="375">
        <v>177.61111111111109</v>
      </c>
      <c r="J23" s="376">
        <v>1.7359433117041783E-2</v>
      </c>
    </row>
    <row r="24" spans="1:11" ht="30.95" customHeight="1">
      <c r="B24" s="326" t="s">
        <v>118</v>
      </c>
      <c r="C24" s="374">
        <v>272.11111111111109</v>
      </c>
      <c r="D24" s="374">
        <v>567.1111111111112</v>
      </c>
      <c r="E24" s="375">
        <v>839.22222222222229</v>
      </c>
      <c r="F24" s="376">
        <v>1.4963517387436828E-2</v>
      </c>
      <c r="G24" s="374">
        <v>93.055555555555543</v>
      </c>
      <c r="H24" s="374">
        <v>76.3888888888889</v>
      </c>
      <c r="I24" s="375">
        <v>169.44444444444446</v>
      </c>
      <c r="J24" s="376">
        <v>1.6561235848288225E-2</v>
      </c>
    </row>
    <row r="25" spans="1:11" ht="36.950000000000003" customHeight="1">
      <c r="B25" s="326" t="s">
        <v>119</v>
      </c>
      <c r="C25" s="374">
        <v>191.05555555555557</v>
      </c>
      <c r="D25" s="374">
        <v>891.72222222222229</v>
      </c>
      <c r="E25" s="375">
        <v>1082.7777777777778</v>
      </c>
      <c r="F25" s="376">
        <v>1.9306166680864805E-2</v>
      </c>
      <c r="G25" s="374">
        <v>161.27777777777777</v>
      </c>
      <c r="H25" s="374">
        <v>631.44444444444446</v>
      </c>
      <c r="I25" s="375">
        <v>792.72222222222229</v>
      </c>
      <c r="J25" s="376">
        <v>7.7479434203024486E-2</v>
      </c>
    </row>
    <row r="26" spans="1:11" ht="62.45" customHeight="1">
      <c r="B26" s="326" t="s">
        <v>120</v>
      </c>
      <c r="C26" s="374">
        <v>11</v>
      </c>
      <c r="D26" s="374">
        <v>11.722222222222221</v>
      </c>
      <c r="E26" s="375">
        <v>22.722222222222221</v>
      </c>
      <c r="F26" s="376">
        <v>4.0514223563230912E-4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4.9999999999999991</v>
      </c>
      <c r="D27" s="374">
        <v>1.0000000000000002</v>
      </c>
      <c r="E27" s="375">
        <v>5.9999999999999991</v>
      </c>
      <c r="F27" s="376">
        <v>1.0698132383444836E-4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45" customHeight="1">
      <c r="B28" s="308" t="s">
        <v>4</v>
      </c>
      <c r="C28" s="374">
        <v>279.77777777777783</v>
      </c>
      <c r="D28" s="374">
        <v>1394.3333333333333</v>
      </c>
      <c r="E28" s="375">
        <v>1674.1111111111111</v>
      </c>
      <c r="F28" s="376">
        <v>2.9849770485437663E-2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444.22222222222223</v>
      </c>
      <c r="D29" s="374">
        <v>3955.6111111111109</v>
      </c>
      <c r="E29" s="375">
        <v>4399.833333333333</v>
      </c>
      <c r="F29" s="376">
        <v>7.844999910848896E-2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15119.722222222223</v>
      </c>
      <c r="D30" s="378">
        <v>40964.833333333336</v>
      </c>
      <c r="E30" s="378">
        <v>56084.555555555555</v>
      </c>
      <c r="F30" s="379">
        <v>1</v>
      </c>
      <c r="G30" s="378">
        <v>3420.9999999999995</v>
      </c>
      <c r="H30" s="378">
        <v>6810.3888888888869</v>
      </c>
      <c r="I30" s="378">
        <v>10231.388888888887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3" t="s">
        <v>55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5.9" customHeight="1">
      <c r="A2" s="280"/>
      <c r="B2" s="752" t="s">
        <v>248</v>
      </c>
      <c r="C2" s="752"/>
      <c r="D2" s="752"/>
      <c r="E2" s="752"/>
      <c r="F2" s="752"/>
      <c r="G2" s="752"/>
      <c r="H2" s="752"/>
      <c r="I2" s="752"/>
      <c r="J2" s="752"/>
      <c r="K2" s="280"/>
    </row>
    <row r="3" spans="1:11" ht="25.9" customHeight="1">
      <c r="B3" s="737" t="s">
        <v>249</v>
      </c>
      <c r="C3" s="737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45" customHeight="1">
      <c r="B8" s="339" t="s">
        <v>320</v>
      </c>
      <c r="C8" s="340">
        <v>307.17</v>
      </c>
      <c r="D8" s="341">
        <v>305.17</v>
      </c>
      <c r="E8" s="341">
        <v>1</v>
      </c>
      <c r="F8" s="341">
        <v>1</v>
      </c>
      <c r="G8" s="340">
        <v>175.28</v>
      </c>
      <c r="H8" s="340">
        <v>3</v>
      </c>
      <c r="I8" s="340">
        <v>0</v>
      </c>
      <c r="J8" s="351">
        <v>485.44</v>
      </c>
    </row>
    <row r="9" spans="1:11" ht="17.45" customHeight="1">
      <c r="B9" s="343" t="s">
        <v>335</v>
      </c>
      <c r="C9" s="344">
        <v>29.61</v>
      </c>
      <c r="D9" s="345">
        <v>28.61</v>
      </c>
      <c r="E9" s="345">
        <v>0</v>
      </c>
      <c r="F9" s="341">
        <v>1</v>
      </c>
      <c r="G9" s="344">
        <v>11.83</v>
      </c>
      <c r="H9" s="340">
        <v>0</v>
      </c>
      <c r="I9" s="340">
        <v>0</v>
      </c>
      <c r="J9" s="352">
        <v>41.44</v>
      </c>
    </row>
    <row r="10" spans="1:11" ht="17.45" customHeight="1">
      <c r="B10" s="343" t="s">
        <v>341</v>
      </c>
      <c r="C10" s="344">
        <v>52.33</v>
      </c>
      <c r="D10" s="345">
        <v>51.33</v>
      </c>
      <c r="E10" s="345">
        <v>0</v>
      </c>
      <c r="F10" s="341">
        <v>1</v>
      </c>
      <c r="G10" s="344">
        <v>38.450000000000003</v>
      </c>
      <c r="H10" s="340">
        <v>0</v>
      </c>
      <c r="I10" s="340">
        <v>0</v>
      </c>
      <c r="J10" s="352">
        <v>90.78</v>
      </c>
    </row>
    <row r="11" spans="1:11" ht="17.45" customHeight="1">
      <c r="B11" s="343" t="s">
        <v>352</v>
      </c>
      <c r="C11" s="344">
        <v>339.38</v>
      </c>
      <c r="D11" s="345">
        <v>315.44</v>
      </c>
      <c r="E11" s="345">
        <v>5.94</v>
      </c>
      <c r="F11" s="341">
        <v>18</v>
      </c>
      <c r="G11" s="344">
        <v>65.94</v>
      </c>
      <c r="H11" s="340">
        <v>0</v>
      </c>
      <c r="I11" s="340">
        <v>0</v>
      </c>
      <c r="J11" s="352">
        <v>405.33</v>
      </c>
    </row>
    <row r="12" spans="1:11" ht="17.45" customHeight="1">
      <c r="B12" s="343" t="s">
        <v>365</v>
      </c>
      <c r="C12" s="344">
        <v>6</v>
      </c>
      <c r="D12" s="345">
        <v>6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7</v>
      </c>
    </row>
    <row r="13" spans="1:11" ht="17.45" customHeight="1">
      <c r="B13" s="343" t="s">
        <v>378</v>
      </c>
      <c r="C13" s="344">
        <v>35</v>
      </c>
      <c r="D13" s="345">
        <v>35</v>
      </c>
      <c r="E13" s="345">
        <v>0</v>
      </c>
      <c r="F13" s="341">
        <v>0</v>
      </c>
      <c r="G13" s="344">
        <v>6.17</v>
      </c>
      <c r="H13" s="340">
        <v>0</v>
      </c>
      <c r="I13" s="340">
        <v>0</v>
      </c>
      <c r="J13" s="352">
        <v>41.17</v>
      </c>
    </row>
    <row r="14" spans="1:11" ht="17.45" customHeight="1">
      <c r="B14" s="343" t="s">
        <v>383</v>
      </c>
      <c r="C14" s="344">
        <v>9</v>
      </c>
      <c r="D14" s="345">
        <v>9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20</v>
      </c>
    </row>
    <row r="15" spans="1:11" ht="17.45" customHeight="1">
      <c r="B15" s="343" t="s">
        <v>391</v>
      </c>
      <c r="C15" s="344">
        <v>40.56</v>
      </c>
      <c r="D15" s="345">
        <v>39.56</v>
      </c>
      <c r="E15" s="345">
        <v>0</v>
      </c>
      <c r="F15" s="341">
        <v>1</v>
      </c>
      <c r="G15" s="344">
        <v>11</v>
      </c>
      <c r="H15" s="340">
        <v>0</v>
      </c>
      <c r="I15" s="340">
        <v>0</v>
      </c>
      <c r="J15" s="352">
        <v>51.56</v>
      </c>
    </row>
    <row r="16" spans="1:11" ht="17.45" customHeight="1">
      <c r="B16" s="343" t="s">
        <v>392</v>
      </c>
      <c r="C16" s="344">
        <v>26.17</v>
      </c>
      <c r="D16" s="345">
        <v>26.17</v>
      </c>
      <c r="E16" s="345">
        <v>0</v>
      </c>
      <c r="F16" s="341">
        <v>0</v>
      </c>
      <c r="G16" s="344">
        <v>6.33</v>
      </c>
      <c r="H16" s="340">
        <v>0</v>
      </c>
      <c r="I16" s="340">
        <v>0</v>
      </c>
      <c r="J16" s="352">
        <v>32.5</v>
      </c>
    </row>
    <row r="17" spans="2:10" ht="17.45" customHeight="1">
      <c r="B17" s="343" t="s">
        <v>394</v>
      </c>
      <c r="C17" s="344">
        <v>8.67</v>
      </c>
      <c r="D17" s="345">
        <v>8.67</v>
      </c>
      <c r="E17" s="345">
        <v>0</v>
      </c>
      <c r="F17" s="341">
        <v>0</v>
      </c>
      <c r="G17" s="344">
        <v>2</v>
      </c>
      <c r="H17" s="340">
        <v>1</v>
      </c>
      <c r="I17" s="340">
        <v>0</v>
      </c>
      <c r="J17" s="352">
        <v>11.67</v>
      </c>
    </row>
    <row r="18" spans="2:10" ht="17.45" customHeight="1">
      <c r="B18" s="343" t="s">
        <v>399</v>
      </c>
      <c r="C18" s="344">
        <v>14.83</v>
      </c>
      <c r="D18" s="345">
        <v>14.83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15.83</v>
      </c>
    </row>
    <row r="19" spans="2:10" ht="17.45" customHeight="1">
      <c r="B19" s="343" t="s">
        <v>400</v>
      </c>
      <c r="C19" s="344">
        <v>601.39</v>
      </c>
      <c r="D19" s="345">
        <v>594.39</v>
      </c>
      <c r="E19" s="345">
        <v>4</v>
      </c>
      <c r="F19" s="341">
        <v>3</v>
      </c>
      <c r="G19" s="344">
        <v>207.33</v>
      </c>
      <c r="H19" s="340">
        <v>5</v>
      </c>
      <c r="I19" s="340">
        <v>0</v>
      </c>
      <c r="J19" s="352">
        <v>813.72</v>
      </c>
    </row>
    <row r="20" spans="2:10" ht="17.45" customHeight="1">
      <c r="B20" s="343" t="s">
        <v>408</v>
      </c>
      <c r="C20" s="344">
        <v>50.61</v>
      </c>
      <c r="D20" s="345">
        <v>50.61</v>
      </c>
      <c r="E20" s="345">
        <v>0</v>
      </c>
      <c r="F20" s="341">
        <v>0</v>
      </c>
      <c r="G20" s="344">
        <v>9</v>
      </c>
      <c r="H20" s="340">
        <v>0</v>
      </c>
      <c r="I20" s="340">
        <v>0</v>
      </c>
      <c r="J20" s="352">
        <v>59.61</v>
      </c>
    </row>
    <row r="21" spans="2:10" ht="17.45" customHeight="1">
      <c r="B21" s="343" t="s">
        <v>421</v>
      </c>
      <c r="C21" s="344">
        <v>51.72</v>
      </c>
      <c r="D21" s="345">
        <v>48.72</v>
      </c>
      <c r="E21" s="345">
        <v>1</v>
      </c>
      <c r="F21" s="341">
        <v>2</v>
      </c>
      <c r="G21" s="344">
        <v>20</v>
      </c>
      <c r="H21" s="340">
        <v>0</v>
      </c>
      <c r="I21" s="340">
        <v>0</v>
      </c>
      <c r="J21" s="352">
        <v>71.72</v>
      </c>
    </row>
    <row r="22" spans="2:10" ht="17.45" customHeight="1">
      <c r="B22" s="343" t="s">
        <v>427</v>
      </c>
      <c r="C22" s="344">
        <v>93.72</v>
      </c>
      <c r="D22" s="345">
        <v>93.72</v>
      </c>
      <c r="E22" s="345">
        <v>0</v>
      </c>
      <c r="F22" s="341">
        <v>0</v>
      </c>
      <c r="G22" s="344">
        <v>61.89</v>
      </c>
      <c r="H22" s="340">
        <v>0</v>
      </c>
      <c r="I22" s="340">
        <v>0</v>
      </c>
      <c r="J22" s="352">
        <v>155.61000000000001</v>
      </c>
    </row>
    <row r="23" spans="2:10" ht="17.45" customHeight="1">
      <c r="B23" s="343" t="s">
        <v>435</v>
      </c>
      <c r="C23" s="344">
        <v>2469.61</v>
      </c>
      <c r="D23" s="345">
        <v>2414.7800000000002</v>
      </c>
      <c r="E23" s="345">
        <v>6</v>
      </c>
      <c r="F23" s="341">
        <v>48.83</v>
      </c>
      <c r="G23" s="344">
        <v>662.22</v>
      </c>
      <c r="H23" s="340">
        <v>6.94</v>
      </c>
      <c r="I23" s="340">
        <v>0</v>
      </c>
      <c r="J23" s="352">
        <v>3138.78</v>
      </c>
    </row>
    <row r="24" spans="2:10" ht="17.45" customHeight="1">
      <c r="B24" s="343" t="s">
        <v>447</v>
      </c>
      <c r="C24" s="344">
        <v>24.5</v>
      </c>
      <c r="D24" s="345">
        <v>24.5</v>
      </c>
      <c r="E24" s="345">
        <v>0</v>
      </c>
      <c r="F24" s="341">
        <v>0</v>
      </c>
      <c r="G24" s="344">
        <v>2</v>
      </c>
      <c r="H24" s="340">
        <v>3</v>
      </c>
      <c r="I24" s="340">
        <v>0</v>
      </c>
      <c r="J24" s="352">
        <v>29.5</v>
      </c>
    </row>
    <row r="25" spans="2:10" ht="17.45" customHeight="1">
      <c r="B25" s="343" t="s">
        <v>452</v>
      </c>
      <c r="C25" s="344">
        <v>73.11</v>
      </c>
      <c r="D25" s="345">
        <v>71.11</v>
      </c>
      <c r="E25" s="345">
        <v>1</v>
      </c>
      <c r="F25" s="341">
        <v>1</v>
      </c>
      <c r="G25" s="344">
        <v>13.11</v>
      </c>
      <c r="H25" s="340">
        <v>0.72</v>
      </c>
      <c r="I25" s="340">
        <v>0</v>
      </c>
      <c r="J25" s="352">
        <v>86.94</v>
      </c>
    </row>
    <row r="26" spans="2:10" ht="17.45" customHeight="1">
      <c r="B26" s="343" t="s">
        <v>453</v>
      </c>
      <c r="C26" s="344">
        <v>3</v>
      </c>
      <c r="D26" s="345">
        <v>3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5</v>
      </c>
    </row>
    <row r="27" spans="2:10" ht="17.45" customHeight="1">
      <c r="B27" s="343" t="s">
        <v>462</v>
      </c>
      <c r="C27" s="344">
        <v>1.89</v>
      </c>
      <c r="D27" s="345">
        <v>1.89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2.89</v>
      </c>
    </row>
    <row r="28" spans="2:10" ht="17.45" customHeight="1">
      <c r="B28" s="343" t="s">
        <v>490</v>
      </c>
      <c r="C28" s="344">
        <v>67.44</v>
      </c>
      <c r="D28" s="345">
        <v>66.44</v>
      </c>
      <c r="E28" s="345">
        <v>1</v>
      </c>
      <c r="F28" s="341">
        <v>0</v>
      </c>
      <c r="G28" s="344">
        <v>88.67</v>
      </c>
      <c r="H28" s="340">
        <v>0</v>
      </c>
      <c r="I28" s="340">
        <v>0</v>
      </c>
      <c r="J28" s="352">
        <v>156.11000000000001</v>
      </c>
    </row>
    <row r="29" spans="2:10" ht="17.45" customHeight="1">
      <c r="B29" s="343" t="s">
        <v>500</v>
      </c>
      <c r="C29" s="344">
        <v>337.94</v>
      </c>
      <c r="D29" s="345">
        <v>329.5</v>
      </c>
      <c r="E29" s="345">
        <v>1.44</v>
      </c>
      <c r="F29" s="341">
        <v>7</v>
      </c>
      <c r="G29" s="344">
        <v>58.89</v>
      </c>
      <c r="H29" s="340">
        <v>2</v>
      </c>
      <c r="I29" s="340">
        <v>0</v>
      </c>
      <c r="J29" s="352">
        <v>398.83</v>
      </c>
    </row>
    <row r="30" spans="2:10" ht="17.45" customHeight="1">
      <c r="B30" s="339" t="s">
        <v>501</v>
      </c>
      <c r="C30" s="340">
        <v>7959.0599999999995</v>
      </c>
      <c r="D30" s="341">
        <v>7574.78</v>
      </c>
      <c r="E30" s="341">
        <v>155.5</v>
      </c>
      <c r="F30" s="341">
        <v>228.78</v>
      </c>
      <c r="G30" s="340">
        <v>1436.06</v>
      </c>
      <c r="H30" s="340">
        <v>155.44</v>
      </c>
      <c r="I30" s="340">
        <v>0</v>
      </c>
      <c r="J30" s="351">
        <v>9550.56</v>
      </c>
    </row>
    <row r="31" spans="2:10" ht="17.45" customHeight="1">
      <c r="B31" s="339" t="s">
        <v>506</v>
      </c>
      <c r="C31" s="340">
        <v>63.17</v>
      </c>
      <c r="D31" s="341">
        <v>61.11</v>
      </c>
      <c r="E31" s="341">
        <v>1</v>
      </c>
      <c r="F31" s="341">
        <v>1.06</v>
      </c>
      <c r="G31" s="340">
        <v>17</v>
      </c>
      <c r="H31" s="340">
        <v>0</v>
      </c>
      <c r="I31" s="340">
        <v>0</v>
      </c>
      <c r="J31" s="351">
        <v>80.17</v>
      </c>
    </row>
    <row r="32" spans="2:10" ht="17.45" customHeight="1">
      <c r="B32" s="339" t="s">
        <v>509</v>
      </c>
      <c r="C32" s="340">
        <v>2416.7799999999997</v>
      </c>
      <c r="D32" s="341">
        <v>2185.33</v>
      </c>
      <c r="E32" s="341">
        <v>101.89</v>
      </c>
      <c r="F32" s="341">
        <v>129.56</v>
      </c>
      <c r="G32" s="340">
        <v>499.56</v>
      </c>
      <c r="H32" s="340">
        <v>7.78</v>
      </c>
      <c r="I32" s="340">
        <v>0</v>
      </c>
      <c r="J32" s="351">
        <v>2924.11</v>
      </c>
    </row>
    <row r="33" spans="2:10" ht="17.45" customHeight="1">
      <c r="B33" s="339" t="s">
        <v>534</v>
      </c>
      <c r="C33" s="340">
        <v>37.06</v>
      </c>
      <c r="D33" s="341">
        <v>36.06</v>
      </c>
      <c r="E33" s="341">
        <v>0</v>
      </c>
      <c r="F33" s="341">
        <v>1</v>
      </c>
      <c r="G33" s="340">
        <v>12.28</v>
      </c>
      <c r="H33" s="340">
        <v>0</v>
      </c>
      <c r="I33" s="340">
        <v>0</v>
      </c>
      <c r="J33" s="351">
        <v>49.33</v>
      </c>
    </row>
    <row r="34" spans="2:10" ht="15.95" customHeight="1">
      <c r="B34" s="353" t="s">
        <v>125</v>
      </c>
      <c r="C34" s="64">
        <v>15119.722222222223</v>
      </c>
      <c r="D34" s="348">
        <v>14395.722222222223</v>
      </c>
      <c r="E34" s="348">
        <v>279.77777777777783</v>
      </c>
      <c r="F34" s="348">
        <v>444.22222222222223</v>
      </c>
      <c r="G34" s="64">
        <v>3420.9999999999995</v>
      </c>
      <c r="H34" s="64">
        <v>184.88888888888889</v>
      </c>
      <c r="I34" s="64">
        <v>0</v>
      </c>
      <c r="J34" s="64">
        <v>18725.611111111109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00000000000001" customHeight="1">
      <c r="B36" s="339" t="s">
        <v>555</v>
      </c>
      <c r="C36" s="340">
        <v>9006.1200000000008</v>
      </c>
      <c r="D36" s="341">
        <v>8097.06</v>
      </c>
      <c r="E36" s="341">
        <v>90.67</v>
      </c>
      <c r="F36" s="341">
        <v>818.39</v>
      </c>
      <c r="G36" s="340">
        <v>1338.28</v>
      </c>
      <c r="H36" s="340">
        <v>2.2200000000000002</v>
      </c>
      <c r="I36" s="340">
        <v>0</v>
      </c>
      <c r="J36" s="351">
        <v>10346.61</v>
      </c>
    </row>
    <row r="37" spans="2:10" ht="18.600000000000001" customHeight="1">
      <c r="B37" s="343" t="s">
        <v>368</v>
      </c>
      <c r="C37" s="344">
        <v>6592.06</v>
      </c>
      <c r="D37" s="345">
        <v>5674.06</v>
      </c>
      <c r="E37" s="345">
        <v>137.66999999999999</v>
      </c>
      <c r="F37" s="345">
        <v>780.33</v>
      </c>
      <c r="G37" s="344">
        <v>598.39</v>
      </c>
      <c r="H37" s="344">
        <v>13.72</v>
      </c>
      <c r="I37" s="344">
        <v>0</v>
      </c>
      <c r="J37" s="352">
        <v>7204.17</v>
      </c>
    </row>
    <row r="38" spans="2:10" ht="18.600000000000001" customHeight="1">
      <c r="B38" s="343" t="s">
        <v>497</v>
      </c>
      <c r="C38" s="344">
        <v>3710.44</v>
      </c>
      <c r="D38" s="345">
        <v>3115.94</v>
      </c>
      <c r="E38" s="345">
        <v>70.33</v>
      </c>
      <c r="F38" s="345">
        <v>524.16999999999996</v>
      </c>
      <c r="G38" s="344">
        <v>230.61</v>
      </c>
      <c r="H38" s="344">
        <v>87.72</v>
      </c>
      <c r="I38" s="344">
        <v>0</v>
      </c>
      <c r="J38" s="352">
        <v>4028.78</v>
      </c>
    </row>
    <row r="39" spans="2:10" ht="18.600000000000001" customHeight="1">
      <c r="B39" s="343" t="s">
        <v>350</v>
      </c>
      <c r="C39" s="344"/>
      <c r="D39" s="345">
        <v>2670.17</v>
      </c>
      <c r="E39" s="345">
        <v>21.94</v>
      </c>
      <c r="F39" s="345">
        <v>282.06</v>
      </c>
      <c r="G39" s="344">
        <v>637.72</v>
      </c>
      <c r="H39" s="344">
        <v>11.17</v>
      </c>
      <c r="I39" s="344">
        <v>0</v>
      </c>
      <c r="J39" s="352">
        <v>3623.06</v>
      </c>
    </row>
    <row r="40" spans="2:10" ht="18.600000000000001" customHeight="1">
      <c r="B40" s="343" t="s">
        <v>463</v>
      </c>
      <c r="C40" s="344">
        <v>3033.2300000000005</v>
      </c>
      <c r="D40" s="345">
        <v>2259.2800000000002</v>
      </c>
      <c r="E40" s="345">
        <v>634.78</v>
      </c>
      <c r="F40" s="345">
        <v>139.16999999999999</v>
      </c>
      <c r="G40" s="344">
        <v>330.28</v>
      </c>
      <c r="H40" s="344">
        <v>80.5</v>
      </c>
      <c r="I40" s="344">
        <v>0</v>
      </c>
      <c r="J40" s="352">
        <v>3444</v>
      </c>
    </row>
    <row r="41" spans="2:10" ht="18.600000000000001" customHeight="1">
      <c r="B41" s="343" t="s">
        <v>379</v>
      </c>
      <c r="C41" s="344">
        <v>2171.9900000000002</v>
      </c>
      <c r="D41" s="345">
        <v>1914.44</v>
      </c>
      <c r="E41" s="345">
        <v>50.22</v>
      </c>
      <c r="F41" s="345">
        <v>207.33</v>
      </c>
      <c r="G41" s="344">
        <v>192.06</v>
      </c>
      <c r="H41" s="344">
        <v>2</v>
      </c>
      <c r="I41" s="344">
        <v>0</v>
      </c>
      <c r="J41" s="352">
        <v>2366.06</v>
      </c>
    </row>
    <row r="42" spans="2:10" ht="18.600000000000001" customHeight="1">
      <c r="B42" s="343" t="s">
        <v>522</v>
      </c>
      <c r="C42" s="344">
        <v>1472.55</v>
      </c>
      <c r="D42" s="345">
        <v>1301.94</v>
      </c>
      <c r="E42" s="345">
        <v>153.33000000000001</v>
      </c>
      <c r="F42" s="345">
        <v>17.28</v>
      </c>
      <c r="G42" s="344">
        <v>81.22</v>
      </c>
      <c r="H42" s="344">
        <v>305.5</v>
      </c>
      <c r="I42" s="344">
        <v>0</v>
      </c>
      <c r="J42" s="352">
        <v>1859.28</v>
      </c>
    </row>
    <row r="43" spans="2:10" ht="18.600000000000001" customHeight="1">
      <c r="B43" s="343" t="s">
        <v>364</v>
      </c>
      <c r="C43" s="344">
        <v>628.55999999999995</v>
      </c>
      <c r="D43" s="345">
        <v>622.55999999999995</v>
      </c>
      <c r="E43" s="345">
        <v>1</v>
      </c>
      <c r="F43" s="345">
        <v>5</v>
      </c>
      <c r="G43" s="344">
        <v>1180.67</v>
      </c>
      <c r="H43" s="344">
        <v>0</v>
      </c>
      <c r="I43" s="344">
        <v>0</v>
      </c>
      <c r="J43" s="352">
        <v>1809.22</v>
      </c>
    </row>
    <row r="44" spans="2:10" ht="18.600000000000001" customHeight="1">
      <c r="B44" s="343" t="s">
        <v>331</v>
      </c>
      <c r="C44" s="344">
        <v>1396.4399999999998</v>
      </c>
      <c r="D44" s="345">
        <v>1335.83</v>
      </c>
      <c r="E44" s="345">
        <v>4</v>
      </c>
      <c r="F44" s="345">
        <v>56.61</v>
      </c>
      <c r="G44" s="344">
        <v>313.71999999999997</v>
      </c>
      <c r="H44" s="344">
        <v>4</v>
      </c>
      <c r="I44" s="344">
        <v>0</v>
      </c>
      <c r="J44" s="352">
        <v>1714.17</v>
      </c>
    </row>
    <row r="45" spans="2:10" ht="18.600000000000001" customHeight="1">
      <c r="B45" s="343" t="s">
        <v>608</v>
      </c>
      <c r="C45" s="344">
        <v>1203.83</v>
      </c>
      <c r="D45" s="345">
        <v>1045.5</v>
      </c>
      <c r="E45" s="345">
        <v>17.11</v>
      </c>
      <c r="F45" s="345">
        <v>141.22</v>
      </c>
      <c r="G45" s="344">
        <v>171.56</v>
      </c>
      <c r="H45" s="344">
        <v>1</v>
      </c>
      <c r="I45" s="344">
        <v>0</v>
      </c>
      <c r="J45" s="352">
        <v>1376.39</v>
      </c>
    </row>
    <row r="46" spans="2:10" ht="18.600000000000001" customHeight="1">
      <c r="B46" s="343" t="s">
        <v>606</v>
      </c>
      <c r="C46" s="344">
        <v>8775.4499999999989</v>
      </c>
      <c r="D46" s="345">
        <v>7578.11</v>
      </c>
      <c r="E46" s="345">
        <v>213.28</v>
      </c>
      <c r="F46" s="345">
        <v>984.06</v>
      </c>
      <c r="G46" s="344">
        <v>1735.89</v>
      </c>
      <c r="H46" s="344">
        <v>888.61</v>
      </c>
      <c r="I46" s="344">
        <v>0</v>
      </c>
      <c r="J46" s="352">
        <v>11399.94</v>
      </c>
    </row>
    <row r="47" spans="2:10" ht="20.25" customHeight="1">
      <c r="B47" s="353" t="s">
        <v>129</v>
      </c>
      <c r="C47" s="64">
        <v>40964.833333333336</v>
      </c>
      <c r="D47" s="348">
        <v>35614.888888888891</v>
      </c>
      <c r="E47" s="348">
        <v>1394.3333333333333</v>
      </c>
      <c r="F47" s="348">
        <v>3955.6111111111109</v>
      </c>
      <c r="G47" s="64">
        <v>6810.3888888888869</v>
      </c>
      <c r="H47" s="64">
        <v>1396.4444444444443</v>
      </c>
      <c r="I47" s="64">
        <v>0</v>
      </c>
      <c r="J47" s="64">
        <v>49171.666666666672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" customHeight="1">
      <c r="B49" s="354" t="s">
        <v>130</v>
      </c>
      <c r="C49" s="66">
        <v>56084.555555555555</v>
      </c>
      <c r="D49" s="397">
        <v>50010.611111111109</v>
      </c>
      <c r="E49" s="397">
        <v>1674.1111111111111</v>
      </c>
      <c r="F49" s="397">
        <v>4399.833333333333</v>
      </c>
      <c r="G49" s="66">
        <v>10231.388888888887</v>
      </c>
      <c r="H49" s="66">
        <v>1581.3333333333333</v>
      </c>
      <c r="I49" s="66">
        <v>0</v>
      </c>
      <c r="J49" s="66">
        <v>67897.277777777781</v>
      </c>
    </row>
    <row r="50" spans="1:11" ht="12.75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250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161281.77777777778</v>
      </c>
      <c r="D8" s="294">
        <v>147833.83333333334</v>
      </c>
      <c r="E8" s="294">
        <v>250.99999999999994</v>
      </c>
      <c r="F8" s="294">
        <v>13196.944444444443</v>
      </c>
      <c r="G8" s="294">
        <v>27061.222222222219</v>
      </c>
      <c r="H8" s="294">
        <v>44.388888888888879</v>
      </c>
      <c r="I8" s="294">
        <v>0</v>
      </c>
      <c r="J8" s="369">
        <v>188387.38888888888</v>
      </c>
    </row>
    <row r="9" spans="1:11" ht="41.1" customHeight="1">
      <c r="A9" s="289"/>
      <c r="B9" s="293" t="s">
        <v>183</v>
      </c>
      <c r="C9" s="294">
        <v>366780.05555555556</v>
      </c>
      <c r="D9" s="294">
        <v>325827.88888888888</v>
      </c>
      <c r="E9" s="294">
        <v>698.94444444444434</v>
      </c>
      <c r="F9" s="294">
        <v>40253.222222222234</v>
      </c>
      <c r="G9" s="294">
        <v>49981.000000000015</v>
      </c>
      <c r="H9" s="294">
        <v>31.555555555555564</v>
      </c>
      <c r="I9" s="294">
        <v>0</v>
      </c>
      <c r="J9" s="369">
        <v>416792.61111111124</v>
      </c>
    </row>
    <row r="10" spans="1:11" s="300" customFormat="1" ht="41.1" customHeight="1">
      <c r="A10" s="296"/>
      <c r="B10" s="297" t="s">
        <v>64</v>
      </c>
      <c r="C10" s="298">
        <v>528061.83333333337</v>
      </c>
      <c r="D10" s="298">
        <v>473661.72222222225</v>
      </c>
      <c r="E10" s="298">
        <v>949.94444444444434</v>
      </c>
      <c r="F10" s="298">
        <v>53450.166666666679</v>
      </c>
      <c r="G10" s="298">
        <v>77042.222222222234</v>
      </c>
      <c r="H10" s="298">
        <v>75.944444444444443</v>
      </c>
      <c r="I10" s="298">
        <v>0</v>
      </c>
      <c r="J10" s="416">
        <v>605180.00000000012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528061.83333333337</v>
      </c>
      <c r="D21" s="305">
        <v>77042.222222222234</v>
      </c>
      <c r="E21" s="305">
        <v>75.944444444444443</v>
      </c>
      <c r="F21" s="305"/>
      <c r="G21" s="305">
        <v>605180.00000000012</v>
      </c>
      <c r="I21" s="304">
        <v>605180.00000000012</v>
      </c>
    </row>
    <row r="22" spans="2:9" ht="29.1" customHeight="1">
      <c r="C22" s="306">
        <v>0.87256986901968547</v>
      </c>
      <c r="D22" s="306">
        <v>0.12730464030903568</v>
      </c>
      <c r="E22" s="306">
        <v>1.2549067127870127E-4</v>
      </c>
      <c r="F22" s="306"/>
      <c r="G22" s="307">
        <v>0.99999999999999978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56</v>
      </c>
      <c r="C25" s="316">
        <v>5.5947611633515582E-3</v>
      </c>
      <c r="D25" s="316">
        <v>7.0319408581231757E-2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13" t="s">
        <v>251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9.350000000000001" customHeight="1">
      <c r="A2" s="54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19.350000000000001" customHeight="1">
      <c r="A3" s="54"/>
      <c r="B3" s="737" t="s">
        <v>240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9.200000000000003" customHeight="1">
      <c r="A7" s="409"/>
      <c r="B7" s="326" t="s">
        <v>101</v>
      </c>
      <c r="C7" s="374">
        <v>130.88888888888889</v>
      </c>
      <c r="D7" s="374">
        <v>377.11111111111103</v>
      </c>
      <c r="E7" s="375">
        <v>507.99999999999989</v>
      </c>
      <c r="F7" s="376">
        <v>9.6200855266002591E-4</v>
      </c>
      <c r="G7" s="374">
        <v>52.44444444444445</v>
      </c>
      <c r="H7" s="374">
        <v>51.222222222222214</v>
      </c>
      <c r="I7" s="375">
        <v>103.66666666666666</v>
      </c>
      <c r="J7" s="376">
        <v>1.345582508869595E-3</v>
      </c>
      <c r="K7" s="409"/>
    </row>
    <row r="8" spans="1:11" s="410" customFormat="1" ht="30.95" customHeight="1">
      <c r="A8" s="409"/>
      <c r="B8" s="326" t="s">
        <v>102</v>
      </c>
      <c r="C8" s="374">
        <v>98.666666666666657</v>
      </c>
      <c r="D8" s="374">
        <v>64.055555555555571</v>
      </c>
      <c r="E8" s="375">
        <v>162.72222222222223</v>
      </c>
      <c r="F8" s="376">
        <v>3.0814993993232904E-4</v>
      </c>
      <c r="G8" s="374">
        <v>7.0000000000000027</v>
      </c>
      <c r="H8" s="374">
        <v>6.0555555555555536</v>
      </c>
      <c r="I8" s="375">
        <v>13.055555555555557</v>
      </c>
      <c r="J8" s="376">
        <v>1.6945974790158355E-4</v>
      </c>
      <c r="K8" s="409"/>
    </row>
    <row r="9" spans="1:11" s="410" customFormat="1" ht="30.95" customHeight="1">
      <c r="A9" s="409"/>
      <c r="B9" s="326" t="s">
        <v>103</v>
      </c>
      <c r="C9" s="374">
        <v>9086.1666666666661</v>
      </c>
      <c r="D9" s="374">
        <v>14724</v>
      </c>
      <c r="E9" s="375">
        <v>23810.166666666664</v>
      </c>
      <c r="F9" s="376">
        <v>4.5089732231484249E-2</v>
      </c>
      <c r="G9" s="374">
        <v>744.33333333333337</v>
      </c>
      <c r="H9" s="374">
        <v>892.11111111111097</v>
      </c>
      <c r="I9" s="375">
        <v>1636.4444444444443</v>
      </c>
      <c r="J9" s="376">
        <v>2.1240878017825718E-2</v>
      </c>
      <c r="K9" s="409"/>
    </row>
    <row r="10" spans="1:11" s="410" customFormat="1" ht="30.95" customHeight="1">
      <c r="A10" s="409"/>
      <c r="B10" s="326" t="s">
        <v>104</v>
      </c>
      <c r="C10" s="374">
        <v>330.05555555555554</v>
      </c>
      <c r="D10" s="374">
        <v>272.5</v>
      </c>
      <c r="E10" s="375">
        <v>602.55555555555554</v>
      </c>
      <c r="F10" s="376">
        <v>1.1410700746009015E-3</v>
      </c>
      <c r="G10" s="374">
        <v>11.055555555555554</v>
      </c>
      <c r="H10" s="374">
        <v>6.5555555555555562</v>
      </c>
      <c r="I10" s="375">
        <v>17.611111111111111</v>
      </c>
      <c r="J10" s="376">
        <v>2.2859038333958287E-4</v>
      </c>
      <c r="K10" s="409"/>
    </row>
    <row r="11" spans="1:11" s="410" customFormat="1" ht="47.45" customHeight="1">
      <c r="A11" s="409"/>
      <c r="B11" s="326" t="s">
        <v>105</v>
      </c>
      <c r="C11" s="374">
        <v>598.83333333333337</v>
      </c>
      <c r="D11" s="374">
        <v>1095.0555555555557</v>
      </c>
      <c r="E11" s="375">
        <v>1693.8888888888891</v>
      </c>
      <c r="F11" s="376">
        <v>3.2077472408797245E-3</v>
      </c>
      <c r="G11" s="374">
        <v>16.000000000000004</v>
      </c>
      <c r="H11" s="374">
        <v>9.9999999999999982</v>
      </c>
      <c r="I11" s="375">
        <v>26</v>
      </c>
      <c r="J11" s="376">
        <v>3.3747728518272805E-4</v>
      </c>
      <c r="K11" s="409"/>
    </row>
    <row r="12" spans="1:11" s="410" customFormat="1" ht="30.95" customHeight="1">
      <c r="A12" s="409"/>
      <c r="B12" s="326" t="s">
        <v>106</v>
      </c>
      <c r="C12" s="374">
        <v>14719.111111111113</v>
      </c>
      <c r="D12" s="374">
        <v>38009.222222222219</v>
      </c>
      <c r="E12" s="375">
        <v>52728.333333333328</v>
      </c>
      <c r="F12" s="376">
        <v>9.9852574083022463E-2</v>
      </c>
      <c r="G12" s="374">
        <v>7669.7777777777792</v>
      </c>
      <c r="H12" s="374">
        <v>5228.7222222222208</v>
      </c>
      <c r="I12" s="375">
        <v>12898.5</v>
      </c>
      <c r="J12" s="376">
        <v>0.16742118318959298</v>
      </c>
      <c r="K12" s="409"/>
    </row>
    <row r="13" spans="1:11" s="410" customFormat="1" ht="36" customHeight="1">
      <c r="A13" s="409"/>
      <c r="B13" s="326" t="s">
        <v>229</v>
      </c>
      <c r="C13" s="374">
        <v>21659.444444444449</v>
      </c>
      <c r="D13" s="374">
        <v>51098.333333333328</v>
      </c>
      <c r="E13" s="375">
        <v>72757.777777777781</v>
      </c>
      <c r="F13" s="376">
        <v>0.13778268601330673</v>
      </c>
      <c r="G13" s="374">
        <v>3472.2777777777778</v>
      </c>
      <c r="H13" s="374">
        <v>14950.222222222224</v>
      </c>
      <c r="I13" s="375">
        <v>18422.500000000004</v>
      </c>
      <c r="J13" s="376">
        <v>0.23912212639533878</v>
      </c>
      <c r="K13" s="409"/>
    </row>
    <row r="14" spans="1:11" s="410" customFormat="1" ht="30.95" customHeight="1">
      <c r="A14" s="409"/>
      <c r="B14" s="326" t="s">
        <v>108</v>
      </c>
      <c r="C14" s="374">
        <v>9484.7777777777774</v>
      </c>
      <c r="D14" s="374">
        <v>19212.777777777777</v>
      </c>
      <c r="E14" s="375">
        <v>28697.555555555555</v>
      </c>
      <c r="F14" s="376">
        <v>5.4345066702521046E-2</v>
      </c>
      <c r="G14" s="374">
        <v>2409.833333333333</v>
      </c>
      <c r="H14" s="374">
        <v>6571.2777777777774</v>
      </c>
      <c r="I14" s="375">
        <v>8981.1111111111095</v>
      </c>
      <c r="J14" s="376">
        <v>0.11657388445008506</v>
      </c>
      <c r="K14" s="409"/>
    </row>
    <row r="15" spans="1:11" s="410" customFormat="1" ht="38.1" customHeight="1">
      <c r="A15" s="409"/>
      <c r="B15" s="326" t="s">
        <v>109</v>
      </c>
      <c r="C15" s="374">
        <v>14248.888888888889</v>
      </c>
      <c r="D15" s="374">
        <v>62935.500000000007</v>
      </c>
      <c r="E15" s="375">
        <v>77184.388888888891</v>
      </c>
      <c r="F15" s="376">
        <v>0.14616543748611929</v>
      </c>
      <c r="G15" s="374">
        <v>2424.3888888888887</v>
      </c>
      <c r="H15" s="374">
        <v>5633.8888888888887</v>
      </c>
      <c r="I15" s="375">
        <v>8058.2777777777774</v>
      </c>
      <c r="J15" s="376">
        <v>0.10459560414202888</v>
      </c>
      <c r="K15" s="409"/>
    </row>
    <row r="16" spans="1:11" s="410" customFormat="1" ht="30.95" customHeight="1">
      <c r="A16" s="409"/>
      <c r="B16" s="326" t="s">
        <v>110</v>
      </c>
      <c r="C16" s="374">
        <v>16061.611111111111</v>
      </c>
      <c r="D16" s="374">
        <v>15780.500000000002</v>
      </c>
      <c r="E16" s="375">
        <v>31842.111111111113</v>
      </c>
      <c r="F16" s="376">
        <v>6.0299966975668778E-2</v>
      </c>
      <c r="G16" s="374">
        <v>1158.1666666666667</v>
      </c>
      <c r="H16" s="374">
        <v>1781.2777777777778</v>
      </c>
      <c r="I16" s="375">
        <v>2939.4444444444443</v>
      </c>
      <c r="J16" s="376">
        <v>3.8153681963713972E-2</v>
      </c>
      <c r="K16" s="409"/>
    </row>
    <row r="17" spans="1:11" s="410" customFormat="1" ht="38.1" customHeight="1">
      <c r="A17" s="409"/>
      <c r="B17" s="326" t="s">
        <v>111</v>
      </c>
      <c r="C17" s="374">
        <v>5728.8888888888905</v>
      </c>
      <c r="D17" s="374">
        <v>4368.6111111111104</v>
      </c>
      <c r="E17" s="375">
        <v>10097.5</v>
      </c>
      <c r="F17" s="376">
        <v>1.9121813701741368E-2</v>
      </c>
      <c r="G17" s="374">
        <v>266.77777777777777</v>
      </c>
      <c r="H17" s="374">
        <v>463.72222222222223</v>
      </c>
      <c r="I17" s="375">
        <v>730.5</v>
      </c>
      <c r="J17" s="376">
        <v>9.4818137240762629E-3</v>
      </c>
      <c r="K17" s="409"/>
    </row>
    <row r="18" spans="1:11" s="410" customFormat="1" ht="38.1" customHeight="1">
      <c r="A18" s="409"/>
      <c r="B18" s="326" t="s">
        <v>112</v>
      </c>
      <c r="C18" s="374">
        <v>1534.0000000000002</v>
      </c>
      <c r="D18" s="374">
        <v>2865.0555555555557</v>
      </c>
      <c r="E18" s="375">
        <v>4399.0555555555557</v>
      </c>
      <c r="F18" s="376">
        <v>8.3305690316359208E-3</v>
      </c>
      <c r="G18" s="374">
        <v>438.38888888888897</v>
      </c>
      <c r="H18" s="374">
        <v>484.55555555555566</v>
      </c>
      <c r="I18" s="375">
        <v>922.94444444444457</v>
      </c>
      <c r="J18" s="376">
        <v>1.1979722518676628E-2</v>
      </c>
      <c r="K18" s="409"/>
    </row>
    <row r="19" spans="1:11" s="410" customFormat="1" ht="30.95" customHeight="1">
      <c r="A19" s="409"/>
      <c r="B19" s="326" t="s">
        <v>113</v>
      </c>
      <c r="C19" s="374">
        <v>14583.722222222224</v>
      </c>
      <c r="D19" s="374">
        <v>17520.277777777777</v>
      </c>
      <c r="E19" s="375">
        <v>32104</v>
      </c>
      <c r="F19" s="376">
        <v>6.0795910579916297E-2</v>
      </c>
      <c r="G19" s="374">
        <v>2945.1111111111113</v>
      </c>
      <c r="H19" s="374">
        <v>3173.3333333333335</v>
      </c>
      <c r="I19" s="375">
        <v>6118.4444444444453</v>
      </c>
      <c r="J19" s="376">
        <v>7.9416770025094466E-2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18949.611111111109</v>
      </c>
      <c r="D20" s="374">
        <v>50348.611111111109</v>
      </c>
      <c r="E20" s="375">
        <v>69298.222222222219</v>
      </c>
      <c r="F20" s="376">
        <v>0.13123126468880483</v>
      </c>
      <c r="G20" s="374">
        <v>1595.2222222222222</v>
      </c>
      <c r="H20" s="374">
        <v>2743.166666666667</v>
      </c>
      <c r="I20" s="375">
        <v>4338.3888888888887</v>
      </c>
      <c r="J20" s="376">
        <v>5.6311834780351309E-2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766.83333333333326</v>
      </c>
      <c r="D21" s="374">
        <v>1548.2222222222222</v>
      </c>
      <c r="E21" s="375">
        <v>2315.0555555555557</v>
      </c>
      <c r="F21" s="376">
        <v>4.3840615045817972E-3</v>
      </c>
      <c r="G21" s="374">
        <v>9</v>
      </c>
      <c r="H21" s="374">
        <v>10.388888888888888</v>
      </c>
      <c r="I21" s="375">
        <v>19.388888888888886</v>
      </c>
      <c r="J21" s="376">
        <v>2.5166575326660695E-4</v>
      </c>
      <c r="K21" s="409"/>
    </row>
    <row r="22" spans="1:11" s="410" customFormat="1" ht="39.200000000000003" customHeight="1">
      <c r="A22" s="409"/>
      <c r="B22" s="326" t="s">
        <v>116</v>
      </c>
      <c r="C22" s="374">
        <v>6864.3888888888887</v>
      </c>
      <c r="D22" s="374">
        <v>10207.111111111109</v>
      </c>
      <c r="E22" s="375">
        <v>17071.5</v>
      </c>
      <c r="F22" s="376">
        <v>3.2328600406959916E-2</v>
      </c>
      <c r="G22" s="374">
        <v>1059.7222222222224</v>
      </c>
      <c r="H22" s="374">
        <v>1593.1111111111113</v>
      </c>
      <c r="I22" s="375">
        <v>2652.8333333333339</v>
      </c>
      <c r="J22" s="376">
        <v>3.443349966829156E-2</v>
      </c>
      <c r="K22" s="409"/>
    </row>
    <row r="23" spans="1:11" s="410" customFormat="1" ht="30.95" customHeight="1">
      <c r="A23" s="409"/>
      <c r="B23" s="326" t="s">
        <v>117</v>
      </c>
      <c r="C23" s="374">
        <v>7049.9444444444453</v>
      </c>
      <c r="D23" s="374">
        <v>19522.722222222223</v>
      </c>
      <c r="E23" s="375">
        <v>26572.666666666668</v>
      </c>
      <c r="F23" s="376">
        <v>5.0321127165978981E-2</v>
      </c>
      <c r="G23" s="374">
        <v>793.3888888888888</v>
      </c>
      <c r="H23" s="374">
        <v>696.83333333333326</v>
      </c>
      <c r="I23" s="375">
        <v>1490.2222222222222</v>
      </c>
      <c r="J23" s="376">
        <v>1.9342928841327985E-2</v>
      </c>
      <c r="K23" s="409"/>
    </row>
    <row r="24" spans="1:11" s="410" customFormat="1" ht="30.95" customHeight="1">
      <c r="A24" s="409"/>
      <c r="B24" s="326" t="s">
        <v>118</v>
      </c>
      <c r="C24" s="374">
        <v>2421.2222222222217</v>
      </c>
      <c r="D24" s="374">
        <v>5183.4444444444443</v>
      </c>
      <c r="E24" s="375">
        <v>7604.6666666666661</v>
      </c>
      <c r="F24" s="376">
        <v>1.4401091286342411E-2</v>
      </c>
      <c r="G24" s="374">
        <v>557.66666666666663</v>
      </c>
      <c r="H24" s="374">
        <v>701.27777777777783</v>
      </c>
      <c r="I24" s="375">
        <v>1258.9444444444443</v>
      </c>
      <c r="J24" s="376">
        <v>1.6340967434884186E-2</v>
      </c>
      <c r="K24" s="409"/>
    </row>
    <row r="25" spans="1:11" s="410" customFormat="1" ht="36.950000000000003" customHeight="1">
      <c r="A25" s="409"/>
      <c r="B25" s="326" t="s">
        <v>119</v>
      </c>
      <c r="C25" s="374">
        <v>2628.5</v>
      </c>
      <c r="D25" s="374">
        <v>9537.6666666666661</v>
      </c>
      <c r="E25" s="375">
        <v>12166.166666666666</v>
      </c>
      <c r="F25" s="376">
        <v>2.3039284225237509E-2</v>
      </c>
      <c r="G25" s="374">
        <v>1418.6666666666665</v>
      </c>
      <c r="H25" s="374">
        <v>4975.0555555555557</v>
      </c>
      <c r="I25" s="375">
        <v>6393.7222222222226</v>
      </c>
      <c r="J25" s="376">
        <v>8.2989846837232109E-2</v>
      </c>
      <c r="K25" s="409"/>
    </row>
    <row r="26" spans="1:11" s="410" customFormat="1" ht="65.099999999999994" customHeight="1">
      <c r="A26" s="409"/>
      <c r="B26" s="326" t="s">
        <v>120</v>
      </c>
      <c r="C26" s="374">
        <v>657.77777777777771</v>
      </c>
      <c r="D26" s="374">
        <v>851.94444444444468</v>
      </c>
      <c r="E26" s="375">
        <v>1509.7222222222224</v>
      </c>
      <c r="F26" s="376">
        <v>2.8589875785800761E-3</v>
      </c>
      <c r="G26" s="374">
        <v>7.0000000000000027</v>
      </c>
      <c r="H26" s="374">
        <v>4.2222222222222232</v>
      </c>
      <c r="I26" s="375">
        <v>11.222222222222225</v>
      </c>
      <c r="J26" s="376">
        <v>1.4566327266433992E-4</v>
      </c>
      <c r="K26" s="409"/>
    </row>
    <row r="27" spans="1:11" s="410" customFormat="1" ht="39.200000000000003" customHeight="1">
      <c r="A27" s="409"/>
      <c r="B27" s="326" t="s">
        <v>121</v>
      </c>
      <c r="C27" s="374">
        <v>230.49999999999997</v>
      </c>
      <c r="D27" s="374">
        <v>305.16666666666669</v>
      </c>
      <c r="E27" s="375">
        <v>535.66666666666663</v>
      </c>
      <c r="F27" s="376">
        <v>1.0144014069059461E-3</v>
      </c>
      <c r="G27" s="374">
        <v>4.9999999999999991</v>
      </c>
      <c r="H27" s="374">
        <v>4.0000000000000009</v>
      </c>
      <c r="I27" s="375">
        <v>9</v>
      </c>
      <c r="J27" s="376">
        <v>1.168190602555597E-4</v>
      </c>
      <c r="K27" s="409"/>
    </row>
    <row r="28" spans="1:11" s="410" customFormat="1" ht="30.95" customHeight="1">
      <c r="A28" s="409"/>
      <c r="B28" s="308" t="s">
        <v>4</v>
      </c>
      <c r="C28" s="374">
        <v>250.99999999999994</v>
      </c>
      <c r="D28" s="374">
        <v>698.94444444444434</v>
      </c>
      <c r="E28" s="375">
        <v>949.94444444444434</v>
      </c>
      <c r="F28" s="376">
        <v>1.7989265356445523E-3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13196.944444444443</v>
      </c>
      <c r="D29" s="374">
        <v>40253.222222222234</v>
      </c>
      <c r="E29" s="375">
        <v>53450.166666666679</v>
      </c>
      <c r="F29" s="376">
        <v>0.10121952258747478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161281.77777777778</v>
      </c>
      <c r="D30" s="378">
        <v>366780.05555555556</v>
      </c>
      <c r="E30" s="378">
        <v>528061.83333333337</v>
      </c>
      <c r="F30" s="379">
        <v>1</v>
      </c>
      <c r="G30" s="378">
        <v>27061.222222222219</v>
      </c>
      <c r="H30" s="378">
        <v>49981.000000000015</v>
      </c>
      <c r="I30" s="378">
        <v>77042.222222222234</v>
      </c>
      <c r="J30" s="379">
        <v>1</v>
      </c>
      <c r="K30" s="203"/>
    </row>
    <row r="32" spans="1:11" ht="1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5.9" customHeight="1">
      <c r="A1" s="186"/>
      <c r="B1" s="713" t="s">
        <v>250</v>
      </c>
      <c r="C1" s="713"/>
      <c r="D1" s="713"/>
      <c r="E1" s="713"/>
      <c r="F1" s="713"/>
      <c r="G1" s="713"/>
      <c r="H1" s="713"/>
      <c r="I1" s="713"/>
      <c r="J1" s="747"/>
      <c r="K1" s="180" t="s">
        <v>153</v>
      </c>
    </row>
    <row r="2" spans="1:11" ht="25.9" customHeight="1">
      <c r="A2" s="54"/>
      <c r="B2" s="752" t="s">
        <v>239</v>
      </c>
      <c r="C2" s="752"/>
      <c r="D2" s="752"/>
      <c r="E2" s="752"/>
      <c r="F2" s="752"/>
      <c r="G2" s="752"/>
      <c r="H2" s="752"/>
      <c r="I2" s="752"/>
      <c r="J2" s="745"/>
    </row>
    <row r="3" spans="1:11" ht="25.9" customHeight="1">
      <c r="A3" s="54"/>
      <c r="B3" s="737" t="s">
        <v>124</v>
      </c>
      <c r="C3" s="737"/>
      <c r="D3" s="737"/>
      <c r="E3" s="737"/>
      <c r="F3" s="737"/>
      <c r="G3" s="737"/>
      <c r="H3" s="737"/>
      <c r="I3" s="737"/>
      <c r="J3" s="745"/>
    </row>
    <row r="4" spans="1:11" ht="22.35" customHeight="1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72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5.95" customHeight="1">
      <c r="B8" s="339" t="s">
        <v>320</v>
      </c>
      <c r="C8" s="340">
        <v>5321.33</v>
      </c>
      <c r="D8" s="340">
        <v>5307.33</v>
      </c>
      <c r="E8" s="340">
        <v>0</v>
      </c>
      <c r="F8" s="340">
        <v>14</v>
      </c>
      <c r="G8" s="340">
        <v>1082.06</v>
      </c>
      <c r="H8" s="340">
        <v>1</v>
      </c>
      <c r="I8" s="340">
        <v>0</v>
      </c>
      <c r="J8" s="351">
        <v>6404.39</v>
      </c>
    </row>
    <row r="9" spans="1:11" ht="15.95" customHeight="1">
      <c r="B9" s="343" t="s">
        <v>335</v>
      </c>
      <c r="C9" s="344">
        <v>532.5</v>
      </c>
      <c r="D9" s="344">
        <v>529.5</v>
      </c>
      <c r="E9" s="344">
        <v>0</v>
      </c>
      <c r="F9" s="340">
        <v>3</v>
      </c>
      <c r="G9" s="344">
        <v>121.72</v>
      </c>
      <c r="H9" s="340">
        <v>0</v>
      </c>
      <c r="I9" s="340">
        <v>0</v>
      </c>
      <c r="J9" s="352">
        <v>654.22</v>
      </c>
    </row>
    <row r="10" spans="1:11" ht="15.95" customHeight="1">
      <c r="B10" s="343" t="s">
        <v>341</v>
      </c>
      <c r="C10" s="344">
        <v>1307.1099999999999</v>
      </c>
      <c r="D10" s="344">
        <v>1304.1099999999999</v>
      </c>
      <c r="E10" s="344">
        <v>0</v>
      </c>
      <c r="F10" s="340">
        <v>3</v>
      </c>
      <c r="G10" s="344">
        <v>278.11</v>
      </c>
      <c r="H10" s="340">
        <v>0</v>
      </c>
      <c r="I10" s="340">
        <v>0</v>
      </c>
      <c r="J10" s="352">
        <v>1585.22</v>
      </c>
    </row>
    <row r="11" spans="1:11" ht="15.95" customHeight="1">
      <c r="B11" s="343" t="s">
        <v>352</v>
      </c>
      <c r="C11" s="344">
        <v>8785.7799999999988</v>
      </c>
      <c r="D11" s="345">
        <v>7691.28</v>
      </c>
      <c r="E11" s="345">
        <v>12</v>
      </c>
      <c r="F11" s="341">
        <v>1082.5</v>
      </c>
      <c r="G11" s="344">
        <v>1429.56</v>
      </c>
      <c r="H11" s="340">
        <v>1</v>
      </c>
      <c r="I11" s="340">
        <v>0</v>
      </c>
      <c r="J11" s="352">
        <v>10216.33</v>
      </c>
    </row>
    <row r="12" spans="1:11" ht="15.95" customHeight="1">
      <c r="B12" s="343" t="s">
        <v>365</v>
      </c>
      <c r="C12" s="344">
        <v>82.67</v>
      </c>
      <c r="D12" s="345">
        <v>79.67</v>
      </c>
      <c r="E12" s="345">
        <v>0</v>
      </c>
      <c r="F12" s="341">
        <v>3</v>
      </c>
      <c r="G12" s="344">
        <v>11</v>
      </c>
      <c r="H12" s="340">
        <v>0</v>
      </c>
      <c r="I12" s="340">
        <v>0</v>
      </c>
      <c r="J12" s="352">
        <v>93.67</v>
      </c>
    </row>
    <row r="13" spans="1:11" ht="15.95" customHeight="1">
      <c r="B13" s="343" t="s">
        <v>378</v>
      </c>
      <c r="C13" s="344">
        <v>412.44</v>
      </c>
      <c r="D13" s="345">
        <v>408.44</v>
      </c>
      <c r="E13" s="345">
        <v>0</v>
      </c>
      <c r="F13" s="341">
        <v>4</v>
      </c>
      <c r="G13" s="344">
        <v>77.28</v>
      </c>
      <c r="H13" s="340">
        <v>0</v>
      </c>
      <c r="I13" s="340">
        <v>0</v>
      </c>
      <c r="J13" s="352">
        <v>489.72</v>
      </c>
    </row>
    <row r="14" spans="1:11" ht="15.95" customHeight="1">
      <c r="B14" s="343" t="s">
        <v>383</v>
      </c>
      <c r="C14" s="344">
        <v>348</v>
      </c>
      <c r="D14" s="345">
        <v>346</v>
      </c>
      <c r="E14" s="345">
        <v>0</v>
      </c>
      <c r="F14" s="341">
        <v>2</v>
      </c>
      <c r="G14" s="344">
        <v>90.44</v>
      </c>
      <c r="H14" s="340">
        <v>2</v>
      </c>
      <c r="I14" s="340">
        <v>0</v>
      </c>
      <c r="J14" s="352">
        <v>440.44</v>
      </c>
    </row>
    <row r="15" spans="1:11" ht="15.95" customHeight="1">
      <c r="B15" s="343" t="s">
        <v>391</v>
      </c>
      <c r="C15" s="344">
        <v>333.23</v>
      </c>
      <c r="D15" s="345">
        <v>330.17</v>
      </c>
      <c r="E15" s="345">
        <v>0</v>
      </c>
      <c r="F15" s="341">
        <v>3.06</v>
      </c>
      <c r="G15" s="344">
        <v>33</v>
      </c>
      <c r="H15" s="340">
        <v>1</v>
      </c>
      <c r="I15" s="340">
        <v>0</v>
      </c>
      <c r="J15" s="352">
        <v>367.22</v>
      </c>
    </row>
    <row r="16" spans="1:11" ht="15.95" customHeight="1">
      <c r="B16" s="343" t="s">
        <v>392</v>
      </c>
      <c r="C16" s="344">
        <v>193.11</v>
      </c>
      <c r="D16" s="345">
        <v>193.11</v>
      </c>
      <c r="E16" s="345">
        <v>0</v>
      </c>
      <c r="F16" s="341">
        <v>0</v>
      </c>
      <c r="G16" s="344">
        <v>32</v>
      </c>
      <c r="H16" s="340">
        <v>0</v>
      </c>
      <c r="I16" s="340">
        <v>0</v>
      </c>
      <c r="J16" s="352">
        <v>225.11</v>
      </c>
    </row>
    <row r="17" spans="2:10" ht="15.95" customHeight="1">
      <c r="B17" s="343" t="s">
        <v>394</v>
      </c>
      <c r="C17" s="344">
        <v>100.89</v>
      </c>
      <c r="D17" s="345">
        <v>100.89</v>
      </c>
      <c r="E17" s="345">
        <v>0</v>
      </c>
      <c r="F17" s="341">
        <v>0</v>
      </c>
      <c r="G17" s="344">
        <v>22</v>
      </c>
      <c r="H17" s="340">
        <v>0</v>
      </c>
      <c r="I17" s="340">
        <v>0</v>
      </c>
      <c r="J17" s="352">
        <v>122.89</v>
      </c>
    </row>
    <row r="18" spans="2:10" ht="15.95" customHeight="1">
      <c r="B18" s="343" t="s">
        <v>399</v>
      </c>
      <c r="C18" s="344">
        <v>319</v>
      </c>
      <c r="D18" s="345">
        <v>317.67</v>
      </c>
      <c r="E18" s="345">
        <v>0</v>
      </c>
      <c r="F18" s="341">
        <v>1.33</v>
      </c>
      <c r="G18" s="344">
        <v>53.11</v>
      </c>
      <c r="H18" s="340">
        <v>0</v>
      </c>
      <c r="I18" s="340">
        <v>0</v>
      </c>
      <c r="J18" s="352">
        <v>372.11</v>
      </c>
    </row>
    <row r="19" spans="2:10" ht="15.95" customHeight="1">
      <c r="B19" s="343" t="s">
        <v>400</v>
      </c>
      <c r="C19" s="344">
        <v>10465.780000000001</v>
      </c>
      <c r="D19" s="345">
        <v>10441.11</v>
      </c>
      <c r="E19" s="345">
        <v>1</v>
      </c>
      <c r="F19" s="341">
        <v>23.67</v>
      </c>
      <c r="G19" s="344">
        <v>1925</v>
      </c>
      <c r="H19" s="340">
        <v>1</v>
      </c>
      <c r="I19" s="340">
        <v>0</v>
      </c>
      <c r="J19" s="352">
        <v>12391.78</v>
      </c>
    </row>
    <row r="20" spans="2:10" ht="15.95" customHeight="1">
      <c r="B20" s="343" t="s">
        <v>408</v>
      </c>
      <c r="C20" s="344">
        <v>859.33</v>
      </c>
      <c r="D20" s="345">
        <v>859.33</v>
      </c>
      <c r="E20" s="345">
        <v>0</v>
      </c>
      <c r="F20" s="341">
        <v>0</v>
      </c>
      <c r="G20" s="344">
        <v>119.72</v>
      </c>
      <c r="H20" s="340">
        <v>0.33</v>
      </c>
      <c r="I20" s="340">
        <v>0</v>
      </c>
      <c r="J20" s="352">
        <v>979.39</v>
      </c>
    </row>
    <row r="21" spans="2:10" ht="15.95" customHeight="1">
      <c r="B21" s="343" t="s">
        <v>421</v>
      </c>
      <c r="C21" s="344">
        <v>690.61</v>
      </c>
      <c r="D21" s="345">
        <v>680.17</v>
      </c>
      <c r="E21" s="345">
        <v>0</v>
      </c>
      <c r="F21" s="341">
        <v>10.44</v>
      </c>
      <c r="G21" s="344">
        <v>85.83</v>
      </c>
      <c r="H21" s="340">
        <v>0</v>
      </c>
      <c r="I21" s="340">
        <v>0</v>
      </c>
      <c r="J21" s="352">
        <v>776.44</v>
      </c>
    </row>
    <row r="22" spans="2:10" ht="15.95" customHeight="1">
      <c r="B22" s="343" t="s">
        <v>427</v>
      </c>
      <c r="C22" s="344">
        <v>1692.8400000000001</v>
      </c>
      <c r="D22" s="345">
        <v>1691.17</v>
      </c>
      <c r="E22" s="345">
        <v>0</v>
      </c>
      <c r="F22" s="341">
        <v>1.67</v>
      </c>
      <c r="G22" s="344">
        <v>346</v>
      </c>
      <c r="H22" s="340">
        <v>0</v>
      </c>
      <c r="I22" s="340">
        <v>0</v>
      </c>
      <c r="J22" s="352">
        <v>2038.83</v>
      </c>
    </row>
    <row r="23" spans="2:10" ht="15.95" customHeight="1">
      <c r="B23" s="343" t="s">
        <v>435</v>
      </c>
      <c r="C23" s="344">
        <v>33248.5</v>
      </c>
      <c r="D23" s="345">
        <v>33094.83</v>
      </c>
      <c r="E23" s="345">
        <v>4</v>
      </c>
      <c r="F23" s="341">
        <v>149.66999999999999</v>
      </c>
      <c r="G23" s="344">
        <v>5529.89</v>
      </c>
      <c r="H23" s="340">
        <v>16.940000000000001</v>
      </c>
      <c r="I23" s="340">
        <v>0</v>
      </c>
      <c r="J23" s="352">
        <v>38795.33</v>
      </c>
    </row>
    <row r="24" spans="2:10" ht="15.95" customHeight="1">
      <c r="B24" s="343" t="s">
        <v>447</v>
      </c>
      <c r="C24" s="344">
        <v>216.61</v>
      </c>
      <c r="D24" s="345">
        <v>213.61</v>
      </c>
      <c r="E24" s="345">
        <v>0</v>
      </c>
      <c r="F24" s="341">
        <v>3</v>
      </c>
      <c r="G24" s="344">
        <v>35.28</v>
      </c>
      <c r="H24" s="340">
        <v>3</v>
      </c>
      <c r="I24" s="340">
        <v>0</v>
      </c>
      <c r="J24" s="352">
        <v>254.89</v>
      </c>
    </row>
    <row r="25" spans="2:10" ht="15.95" customHeight="1">
      <c r="B25" s="343" t="s">
        <v>452</v>
      </c>
      <c r="C25" s="344">
        <v>411.89</v>
      </c>
      <c r="D25" s="345">
        <v>409.33</v>
      </c>
      <c r="E25" s="345">
        <v>0</v>
      </c>
      <c r="F25" s="341">
        <v>2.56</v>
      </c>
      <c r="G25" s="344">
        <v>65</v>
      </c>
      <c r="H25" s="340">
        <v>1</v>
      </c>
      <c r="I25" s="340">
        <v>0</v>
      </c>
      <c r="J25" s="352">
        <v>477.89</v>
      </c>
    </row>
    <row r="26" spans="2:10" ht="15.95" customHeight="1">
      <c r="B26" s="343" t="s">
        <v>453</v>
      </c>
      <c r="C26" s="344">
        <v>55.39</v>
      </c>
      <c r="D26" s="345">
        <v>55.39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62.39</v>
      </c>
    </row>
    <row r="27" spans="2:10" ht="15.95" customHeight="1">
      <c r="B27" s="343" t="s">
        <v>462</v>
      </c>
      <c r="C27" s="344">
        <v>52.17</v>
      </c>
      <c r="D27" s="345">
        <v>52.17</v>
      </c>
      <c r="E27" s="345">
        <v>0</v>
      </c>
      <c r="F27" s="341">
        <v>0</v>
      </c>
      <c r="G27" s="344">
        <v>18</v>
      </c>
      <c r="H27" s="340">
        <v>0</v>
      </c>
      <c r="I27" s="340">
        <v>0</v>
      </c>
      <c r="J27" s="352">
        <v>70.17</v>
      </c>
    </row>
    <row r="28" spans="2:10" ht="15.95" customHeight="1">
      <c r="B28" s="343" t="s">
        <v>490</v>
      </c>
      <c r="C28" s="344">
        <v>2227</v>
      </c>
      <c r="D28" s="345">
        <v>2214</v>
      </c>
      <c r="E28" s="345">
        <v>0</v>
      </c>
      <c r="F28" s="341">
        <v>13</v>
      </c>
      <c r="G28" s="344">
        <v>430.44</v>
      </c>
      <c r="H28" s="340">
        <v>2</v>
      </c>
      <c r="I28" s="340">
        <v>0</v>
      </c>
      <c r="J28" s="352">
        <v>2659.44</v>
      </c>
    </row>
    <row r="29" spans="2:10" ht="15.95" customHeight="1">
      <c r="B29" s="343" t="s">
        <v>500</v>
      </c>
      <c r="C29" s="344">
        <v>8062.5</v>
      </c>
      <c r="D29" s="345">
        <v>6942.56</v>
      </c>
      <c r="E29" s="345">
        <v>3</v>
      </c>
      <c r="F29" s="341">
        <v>1116.94</v>
      </c>
      <c r="G29" s="344">
        <v>1193.6099999999999</v>
      </c>
      <c r="H29" s="340">
        <v>3</v>
      </c>
      <c r="I29" s="340">
        <v>0</v>
      </c>
      <c r="J29" s="352">
        <v>9259.11</v>
      </c>
    </row>
    <row r="30" spans="2:10" ht="15.95" customHeight="1">
      <c r="B30" s="343" t="s">
        <v>501</v>
      </c>
      <c r="C30" s="344">
        <v>14347.44</v>
      </c>
      <c r="D30" s="345">
        <v>13981.33</v>
      </c>
      <c r="E30" s="345">
        <v>15.33</v>
      </c>
      <c r="F30" s="341">
        <v>350.78</v>
      </c>
      <c r="G30" s="344">
        <v>1778.11</v>
      </c>
      <c r="H30" s="340">
        <v>9</v>
      </c>
      <c r="I30" s="340">
        <v>0</v>
      </c>
      <c r="J30" s="352">
        <v>16134.56</v>
      </c>
    </row>
    <row r="31" spans="2:10" ht="15.95" customHeight="1">
      <c r="B31" s="343" t="s">
        <v>506</v>
      </c>
      <c r="C31" s="344">
        <v>372.06</v>
      </c>
      <c r="D31" s="345">
        <v>368.06</v>
      </c>
      <c r="E31" s="345">
        <v>0</v>
      </c>
      <c r="F31" s="341">
        <v>4</v>
      </c>
      <c r="G31" s="344">
        <v>56</v>
      </c>
      <c r="H31" s="340">
        <v>0</v>
      </c>
      <c r="I31" s="340">
        <v>0</v>
      </c>
      <c r="J31" s="352">
        <v>428.06</v>
      </c>
    </row>
    <row r="32" spans="2:10" ht="15.95" customHeight="1">
      <c r="B32" s="343" t="s">
        <v>509</v>
      </c>
      <c r="C32" s="344">
        <v>70049.83</v>
      </c>
      <c r="D32" s="345">
        <v>59430.83</v>
      </c>
      <c r="E32" s="345">
        <v>215.67</v>
      </c>
      <c r="F32" s="341">
        <v>10403.33</v>
      </c>
      <c r="G32" s="344">
        <v>12049</v>
      </c>
      <c r="H32" s="340">
        <v>3.11</v>
      </c>
      <c r="I32" s="340">
        <v>0</v>
      </c>
      <c r="J32" s="352">
        <v>82101.94</v>
      </c>
    </row>
    <row r="33" spans="2:10" ht="15.95" customHeight="1">
      <c r="B33" s="343" t="s">
        <v>534</v>
      </c>
      <c r="C33" s="344">
        <v>793.78</v>
      </c>
      <c r="D33" s="345">
        <v>791.78</v>
      </c>
      <c r="E33" s="345">
        <v>0</v>
      </c>
      <c r="F33" s="341">
        <v>2</v>
      </c>
      <c r="G33" s="344">
        <v>192.06</v>
      </c>
      <c r="H33" s="340">
        <v>0</v>
      </c>
      <c r="I33" s="340">
        <v>0</v>
      </c>
      <c r="J33" s="352">
        <v>985.83</v>
      </c>
    </row>
    <row r="34" spans="2:10" ht="15.95" customHeight="1">
      <c r="B34" s="353" t="s">
        <v>125</v>
      </c>
      <c r="C34" s="64">
        <v>161281.77777777778</v>
      </c>
      <c r="D34" s="348">
        <v>147833.83333333334</v>
      </c>
      <c r="E34" s="348">
        <v>250.99999999999994</v>
      </c>
      <c r="F34" s="348">
        <v>13196.944444444443</v>
      </c>
      <c r="G34" s="64">
        <v>27061.222222222219</v>
      </c>
      <c r="H34" s="64">
        <v>44.388888888888879</v>
      </c>
      <c r="I34" s="64">
        <v>0</v>
      </c>
      <c r="J34" s="64">
        <v>188387.38888888888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555</v>
      </c>
      <c r="C36" s="340">
        <v>56853</v>
      </c>
      <c r="D36" s="341">
        <v>55190.61</v>
      </c>
      <c r="E36" s="341">
        <v>19.72</v>
      </c>
      <c r="F36" s="341">
        <v>1642.67</v>
      </c>
      <c r="G36" s="340">
        <v>7153</v>
      </c>
      <c r="H36" s="340">
        <v>6.67</v>
      </c>
      <c r="I36" s="340">
        <v>0</v>
      </c>
      <c r="J36" s="351">
        <v>64012.67</v>
      </c>
    </row>
    <row r="37" spans="2:10" ht="15.95" customHeight="1">
      <c r="B37" s="343" t="s">
        <v>368</v>
      </c>
      <c r="C37" s="344">
        <v>51675.55</v>
      </c>
      <c r="D37" s="345">
        <v>48256.94</v>
      </c>
      <c r="E37" s="345">
        <v>29.61</v>
      </c>
      <c r="F37" s="345">
        <v>3389</v>
      </c>
      <c r="G37" s="344">
        <v>4013</v>
      </c>
      <c r="H37" s="344">
        <v>3</v>
      </c>
      <c r="I37" s="344">
        <v>0</v>
      </c>
      <c r="J37" s="352">
        <v>55691.56</v>
      </c>
    </row>
    <row r="38" spans="2:10" ht="15.95" customHeight="1">
      <c r="B38" s="343" t="s">
        <v>497</v>
      </c>
      <c r="C38" s="344">
        <v>33762.83</v>
      </c>
      <c r="D38" s="345">
        <v>29907.11</v>
      </c>
      <c r="E38" s="345">
        <v>11.72</v>
      </c>
      <c r="F38" s="345">
        <v>3844</v>
      </c>
      <c r="G38" s="344">
        <v>1859.28</v>
      </c>
      <c r="H38" s="344">
        <v>5</v>
      </c>
      <c r="I38" s="344">
        <v>0</v>
      </c>
      <c r="J38" s="352">
        <v>35627.11</v>
      </c>
    </row>
    <row r="39" spans="2:10" ht="15.95" customHeight="1">
      <c r="B39" s="343" t="s">
        <v>364</v>
      </c>
      <c r="C39" s="344">
        <v>16809</v>
      </c>
      <c r="D39" s="345">
        <v>16721.560000000001</v>
      </c>
      <c r="E39" s="345">
        <v>10</v>
      </c>
      <c r="F39" s="345">
        <v>77.44</v>
      </c>
      <c r="G39" s="344">
        <v>14887.28</v>
      </c>
      <c r="H39" s="344">
        <v>0</v>
      </c>
      <c r="I39" s="344">
        <v>0</v>
      </c>
      <c r="J39" s="352">
        <v>31696.28</v>
      </c>
    </row>
    <row r="40" spans="2:10" ht="15.95" customHeight="1">
      <c r="B40" s="343" t="s">
        <v>463</v>
      </c>
      <c r="C40" s="344">
        <v>27141</v>
      </c>
      <c r="D40" s="345">
        <v>25422.61</v>
      </c>
      <c r="E40" s="345">
        <v>335</v>
      </c>
      <c r="F40" s="345">
        <v>1383.39</v>
      </c>
      <c r="G40" s="344">
        <v>2538.67</v>
      </c>
      <c r="H40" s="344">
        <v>2.06</v>
      </c>
      <c r="I40" s="344">
        <v>0</v>
      </c>
      <c r="J40" s="352">
        <v>29681.72</v>
      </c>
    </row>
    <row r="41" spans="2:10" ht="15.95" customHeight="1">
      <c r="B41" s="343" t="s">
        <v>386</v>
      </c>
      <c r="C41" s="344">
        <v>19930.119999999995</v>
      </c>
      <c r="D41" s="345">
        <v>18376.669999999998</v>
      </c>
      <c r="E41" s="345">
        <v>40.28</v>
      </c>
      <c r="F41" s="345">
        <v>1513.17</v>
      </c>
      <c r="G41" s="344">
        <v>1731.06</v>
      </c>
      <c r="H41" s="344">
        <v>2</v>
      </c>
      <c r="I41" s="344">
        <v>0</v>
      </c>
      <c r="J41" s="352">
        <v>21663.17</v>
      </c>
    </row>
    <row r="42" spans="2:10" ht="15.95" customHeight="1">
      <c r="B42" s="343" t="s">
        <v>419</v>
      </c>
      <c r="C42" s="344">
        <v>17537.61</v>
      </c>
      <c r="D42" s="345">
        <v>10714.56</v>
      </c>
      <c r="E42" s="345">
        <v>29.61</v>
      </c>
      <c r="F42" s="345">
        <v>6793.44</v>
      </c>
      <c r="G42" s="344">
        <v>505.06</v>
      </c>
      <c r="H42" s="344">
        <v>1</v>
      </c>
      <c r="I42" s="344">
        <v>0</v>
      </c>
      <c r="J42" s="352">
        <v>18043.669999999998</v>
      </c>
    </row>
    <row r="43" spans="2:10" ht="15.95" customHeight="1">
      <c r="B43" s="343" t="s">
        <v>496</v>
      </c>
      <c r="C43" s="344">
        <v>15063.720000000001</v>
      </c>
      <c r="D43" s="345">
        <v>9928.11</v>
      </c>
      <c r="E43" s="345">
        <v>31</v>
      </c>
      <c r="F43" s="345">
        <v>5104.6099999999997</v>
      </c>
      <c r="G43" s="344">
        <v>1022.67</v>
      </c>
      <c r="H43" s="344">
        <v>1</v>
      </c>
      <c r="I43" s="344">
        <v>0</v>
      </c>
      <c r="J43" s="352">
        <v>16087.39</v>
      </c>
    </row>
    <row r="44" spans="2:10" ht="15.95" customHeight="1">
      <c r="B44" s="343" t="s">
        <v>550</v>
      </c>
      <c r="C44" s="344">
        <v>13272.16</v>
      </c>
      <c r="D44" s="345">
        <v>9856.83</v>
      </c>
      <c r="E44" s="345">
        <v>5</v>
      </c>
      <c r="F44" s="345">
        <v>3410.33</v>
      </c>
      <c r="G44" s="344">
        <v>1364.3300000000002</v>
      </c>
      <c r="H44" s="344">
        <v>1.61</v>
      </c>
      <c r="I44" s="344">
        <v>0</v>
      </c>
      <c r="J44" s="352">
        <v>14638.11</v>
      </c>
    </row>
    <row r="45" spans="2:10" ht="15.95" customHeight="1">
      <c r="B45" s="343" t="s">
        <v>398</v>
      </c>
      <c r="C45" s="344">
        <v>11204.33</v>
      </c>
      <c r="D45" s="345">
        <v>6339.89</v>
      </c>
      <c r="E45" s="345">
        <v>5</v>
      </c>
      <c r="F45" s="345">
        <v>4859.4399999999996</v>
      </c>
      <c r="G45" s="344">
        <v>215.67</v>
      </c>
      <c r="H45" s="344">
        <v>0</v>
      </c>
      <c r="I45" s="344">
        <v>0</v>
      </c>
      <c r="J45" s="352">
        <v>11420</v>
      </c>
    </row>
    <row r="46" spans="2:10" ht="18" customHeight="1">
      <c r="B46" s="343" t="s">
        <v>606</v>
      </c>
      <c r="C46" s="344">
        <v>103530.72</v>
      </c>
      <c r="D46" s="345">
        <v>95113</v>
      </c>
      <c r="E46" s="345">
        <v>182</v>
      </c>
      <c r="F46" s="345">
        <v>8235.7199999999993</v>
      </c>
      <c r="G46" s="344">
        <v>14691</v>
      </c>
      <c r="H46" s="344">
        <v>9.2200000000000006</v>
      </c>
      <c r="I46" s="344">
        <v>0</v>
      </c>
      <c r="J46" s="352">
        <v>118230.94</v>
      </c>
    </row>
    <row r="47" spans="2:10" ht="15.95" customHeight="1">
      <c r="B47" s="353" t="s">
        <v>129</v>
      </c>
      <c r="C47" s="64">
        <v>366780.05555555556</v>
      </c>
      <c r="D47" s="348">
        <v>325827.88888888888</v>
      </c>
      <c r="E47" s="348">
        <v>698.94444444444434</v>
      </c>
      <c r="F47" s="348">
        <v>40253.222222222234</v>
      </c>
      <c r="G47" s="64">
        <v>49981.000000000015</v>
      </c>
      <c r="H47" s="64">
        <v>31.555555555555564</v>
      </c>
      <c r="I47" s="64">
        <v>0</v>
      </c>
      <c r="J47" s="64">
        <v>416792.61111111124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528061.83333333337</v>
      </c>
      <c r="D49" s="397">
        <v>473661.72222222225</v>
      </c>
      <c r="E49" s="397">
        <v>949.94444444444434</v>
      </c>
      <c r="F49" s="397">
        <v>53450.166666666679</v>
      </c>
      <c r="G49" s="66">
        <v>77042.222222222234</v>
      </c>
      <c r="H49" s="66">
        <v>75.944444444444443</v>
      </c>
      <c r="I49" s="66">
        <v>0</v>
      </c>
      <c r="J49" s="66">
        <v>605180.00000000012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M29" sqref="M29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13" t="s">
        <v>0</v>
      </c>
      <c r="C1" s="713"/>
      <c r="D1" s="713"/>
      <c r="E1" s="713"/>
      <c r="F1" s="713"/>
      <c r="G1" s="713"/>
      <c r="H1" s="713"/>
      <c r="I1" s="713"/>
      <c r="J1" s="713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599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182</v>
      </c>
      <c r="C7" s="196">
        <v>710515.9444444445</v>
      </c>
      <c r="D7" s="197">
        <v>633528.16666666674</v>
      </c>
      <c r="E7" s="197">
        <v>47838.888888888891</v>
      </c>
      <c r="F7" s="197">
        <v>29148.888888888887</v>
      </c>
      <c r="G7" s="196">
        <v>183001.49999999997</v>
      </c>
      <c r="H7" s="196">
        <v>1138.7777777777778</v>
      </c>
      <c r="I7" s="196">
        <v>16.000000000000004</v>
      </c>
      <c r="J7" s="198">
        <v>894672.22222222236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183</v>
      </c>
      <c r="C8" s="196">
        <v>1698130.055555555</v>
      </c>
      <c r="D8" s="197">
        <v>1380083.3888888885</v>
      </c>
      <c r="E8" s="197">
        <v>193624.11111111112</v>
      </c>
      <c r="F8" s="197">
        <v>124422.55555555552</v>
      </c>
      <c r="G8" s="196">
        <v>284614.05555555556</v>
      </c>
      <c r="H8" s="196">
        <v>3398.8333333333339</v>
      </c>
      <c r="I8" s="196">
        <v>3</v>
      </c>
      <c r="J8" s="198">
        <v>1986145.9444444445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2408645.9999999995</v>
      </c>
      <c r="D9" s="202">
        <v>2013611.5555555553</v>
      </c>
      <c r="E9" s="202">
        <v>241463</v>
      </c>
      <c r="F9" s="202">
        <v>153571.44444444441</v>
      </c>
      <c r="G9" s="201">
        <v>467615.55555555556</v>
      </c>
      <c r="H9" s="201">
        <v>4537.6111111111122</v>
      </c>
      <c r="I9" s="201">
        <v>19.000000000000004</v>
      </c>
      <c r="J9" s="198">
        <v>2880818.166666667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2" t="s">
        <v>10</v>
      </c>
      <c r="C10" s="712"/>
      <c r="D10" s="712"/>
      <c r="E10" s="712"/>
      <c r="F10" s="712"/>
      <c r="G10" s="712"/>
      <c r="H10" s="712"/>
      <c r="I10" s="712"/>
      <c r="J10" s="712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184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0.83609789325474582</v>
      </c>
      <c r="C14" s="220">
        <v>0.16232039944979362</v>
      </c>
      <c r="D14" s="220">
        <v>1.5751119468819113E-3</v>
      </c>
      <c r="E14" s="220">
        <v>6.5953485783465805E-6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180</v>
      </c>
      <c r="D17" s="195" t="s">
        <v>181</v>
      </c>
      <c r="E17" s="193"/>
    </row>
    <row r="18" spans="2:20">
      <c r="C18" s="199">
        <v>894672.22222222236</v>
      </c>
      <c r="D18" s="199">
        <v>1986145.9444444445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/>
      <c r="E25" s="210"/>
      <c r="G25" s="44"/>
      <c r="H25" s="44"/>
      <c r="I25" s="44"/>
      <c r="J25" s="44"/>
    </row>
    <row r="26" spans="2:20" ht="15.75" customHeight="1">
      <c r="C26" s="211"/>
      <c r="D26" s="212"/>
      <c r="E26" s="213"/>
      <c r="F26" s="213"/>
      <c r="G26" s="214"/>
    </row>
    <row r="27" spans="2:20" ht="45.95" customHeight="1">
      <c r="D27" s="212"/>
      <c r="E27" s="212"/>
      <c r="F27" s="213"/>
      <c r="G27" s="214"/>
      <c r="L27" s="214"/>
      <c r="M27" s="214"/>
      <c r="N27" s="214"/>
    </row>
    <row r="28" spans="2:20" ht="70.900000000000006" customHeight="1">
      <c r="D28" s="212"/>
      <c r="E28" s="212"/>
      <c r="F28" s="213"/>
      <c r="G28" s="214"/>
    </row>
    <row r="29" spans="2:20" ht="92.25" customHeight="1">
      <c r="D29" s="214"/>
      <c r="E29" s="214"/>
      <c r="F29" s="214"/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252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11370.277777777779</v>
      </c>
      <c r="D8" s="398">
        <v>9266.1666666666679</v>
      </c>
      <c r="E8" s="398">
        <v>1821.5</v>
      </c>
      <c r="F8" s="398">
        <v>282.61111111111109</v>
      </c>
      <c r="G8" s="398">
        <v>2567.5555555555557</v>
      </c>
      <c r="H8" s="398">
        <v>10.777777777777779</v>
      </c>
      <c r="I8" s="398">
        <v>0</v>
      </c>
      <c r="J8" s="399">
        <v>13948.611111111113</v>
      </c>
    </row>
    <row r="9" spans="1:11" ht="41.1" customHeight="1">
      <c r="A9" s="289"/>
      <c r="B9" s="293" t="s">
        <v>183</v>
      </c>
      <c r="C9" s="398">
        <v>82214.277777777781</v>
      </c>
      <c r="D9" s="398">
        <v>34476.222222222219</v>
      </c>
      <c r="E9" s="398">
        <v>44420.777777777774</v>
      </c>
      <c r="F9" s="398">
        <v>3317.2777777777783</v>
      </c>
      <c r="G9" s="398">
        <v>8061.8888888888905</v>
      </c>
      <c r="H9" s="398">
        <v>71.833333333333343</v>
      </c>
      <c r="I9" s="398">
        <v>0</v>
      </c>
      <c r="J9" s="399">
        <v>90348</v>
      </c>
    </row>
    <row r="10" spans="1:11" s="300" customFormat="1" ht="41.1" customHeight="1">
      <c r="A10" s="296"/>
      <c r="B10" s="297" t="s">
        <v>64</v>
      </c>
      <c r="C10" s="400">
        <v>93584.555555555547</v>
      </c>
      <c r="D10" s="400">
        <v>43742.388888888883</v>
      </c>
      <c r="E10" s="400">
        <v>46242.277777777774</v>
      </c>
      <c r="F10" s="400">
        <v>3599.8888888888891</v>
      </c>
      <c r="G10" s="400">
        <v>10629.444444444445</v>
      </c>
      <c r="H10" s="400">
        <v>82.611111111111114</v>
      </c>
      <c r="I10" s="400">
        <v>0</v>
      </c>
      <c r="J10" s="407">
        <v>104296.61111111111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93584.555555555547</v>
      </c>
      <c r="D21" s="305">
        <v>10629.444444444445</v>
      </c>
      <c r="E21" s="305">
        <v>82.611111111111114</v>
      </c>
      <c r="F21" s="305"/>
      <c r="G21" s="305">
        <v>104296.61111111111</v>
      </c>
      <c r="I21" s="304">
        <v>104296.61111111111</v>
      </c>
    </row>
    <row r="22" spans="2:9" ht="29.1" customHeight="1">
      <c r="C22" s="306">
        <v>0.89729239098532543</v>
      </c>
      <c r="D22" s="306">
        <v>0.10191553043962759</v>
      </c>
      <c r="E22" s="306">
        <v>7.920785750469148E-4</v>
      </c>
      <c r="F22" s="306"/>
      <c r="G22" s="307">
        <v>0.99999999999999989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57</v>
      </c>
      <c r="C25" s="316">
        <v>4.5520410609407591E-3</v>
      </c>
      <c r="D25" s="316">
        <v>5.5997115516585705E-2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13" t="s">
        <v>253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7" customHeight="1">
      <c r="B2" s="752" t="s">
        <v>239</v>
      </c>
      <c r="C2" s="747"/>
      <c r="D2" s="747"/>
      <c r="E2" s="747"/>
      <c r="F2" s="747"/>
      <c r="G2" s="747"/>
      <c r="H2" s="747"/>
      <c r="I2" s="747"/>
      <c r="J2" s="747"/>
    </row>
    <row r="3" spans="1:11" ht="22.7" customHeight="1">
      <c r="B3" s="737" t="s">
        <v>240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6" customHeight="1">
      <c r="A7" s="409"/>
      <c r="B7" s="326" t="s">
        <v>101</v>
      </c>
      <c r="C7" s="374">
        <v>143.94444444444446</v>
      </c>
      <c r="D7" s="374">
        <v>775.61111111111109</v>
      </c>
      <c r="E7" s="375">
        <v>919.55555555555554</v>
      </c>
      <c r="F7" s="376">
        <v>9.82593281654974E-3</v>
      </c>
      <c r="G7" s="374">
        <v>60.555555555555557</v>
      </c>
      <c r="H7" s="374">
        <v>402</v>
      </c>
      <c r="I7" s="375">
        <v>462.55555555555554</v>
      </c>
      <c r="J7" s="376">
        <v>4.351643756859875E-2</v>
      </c>
      <c r="K7" s="409"/>
    </row>
    <row r="8" spans="1:11" s="410" customFormat="1" ht="30.95" customHeight="1">
      <c r="A8" s="409"/>
      <c r="B8" s="326" t="s">
        <v>102</v>
      </c>
      <c r="C8" s="374">
        <v>4.9999999999999991</v>
      </c>
      <c r="D8" s="374">
        <v>17.5</v>
      </c>
      <c r="E8" s="375">
        <v>22.5</v>
      </c>
      <c r="F8" s="376">
        <v>2.4042428653350923E-4</v>
      </c>
      <c r="G8" s="374">
        <v>0</v>
      </c>
      <c r="H8" s="374">
        <v>2.0000000000000004</v>
      </c>
      <c r="I8" s="375">
        <v>2.0000000000000004</v>
      </c>
      <c r="J8" s="376">
        <v>1.8815658809386926E-4</v>
      </c>
      <c r="K8" s="409"/>
    </row>
    <row r="9" spans="1:11" s="410" customFormat="1" ht="27.4" customHeight="1">
      <c r="A9" s="409"/>
      <c r="B9" s="326" t="s">
        <v>103</v>
      </c>
      <c r="C9" s="374">
        <v>1249.0000000000002</v>
      </c>
      <c r="D9" s="374">
        <v>5563.4444444444453</v>
      </c>
      <c r="E9" s="375">
        <v>6812.4444444444453</v>
      </c>
      <c r="F9" s="376">
        <v>7.2794537560209968E-2</v>
      </c>
      <c r="G9" s="374">
        <v>78.7222222222222</v>
      </c>
      <c r="H9" s="374">
        <v>223.88888888888897</v>
      </c>
      <c r="I9" s="375">
        <v>302.6111111111112</v>
      </c>
      <c r="J9" s="376">
        <v>2.8469137092980719E-2</v>
      </c>
      <c r="K9" s="409"/>
    </row>
    <row r="10" spans="1:11" s="410" customFormat="1" ht="30.95" customHeight="1">
      <c r="A10" s="409"/>
      <c r="B10" s="326" t="s">
        <v>104</v>
      </c>
      <c r="C10" s="374">
        <v>4.0000000000000009</v>
      </c>
      <c r="D10" s="374">
        <v>8.222222222222225</v>
      </c>
      <c r="E10" s="375">
        <v>12.222222222222225</v>
      </c>
      <c r="F10" s="376">
        <v>1.3060084700585689E-4</v>
      </c>
      <c r="G10" s="374">
        <v>1.0000000000000002</v>
      </c>
      <c r="H10" s="374">
        <v>0</v>
      </c>
      <c r="I10" s="375">
        <v>1.0000000000000002</v>
      </c>
      <c r="J10" s="376">
        <v>9.4078294046934631E-5</v>
      </c>
      <c r="K10" s="409"/>
    </row>
    <row r="11" spans="1:11" s="410" customFormat="1" ht="51" customHeight="1">
      <c r="A11" s="409"/>
      <c r="B11" s="326" t="s">
        <v>105</v>
      </c>
      <c r="C11" s="374">
        <v>21.000000000000004</v>
      </c>
      <c r="D11" s="374">
        <v>108.11111111111111</v>
      </c>
      <c r="E11" s="375">
        <v>129.11111111111111</v>
      </c>
      <c r="F11" s="376">
        <v>1.3796198565527789E-3</v>
      </c>
      <c r="G11" s="374">
        <v>0</v>
      </c>
      <c r="H11" s="374">
        <v>1.0000000000000002</v>
      </c>
      <c r="I11" s="375">
        <v>1.0000000000000002</v>
      </c>
      <c r="J11" s="376">
        <v>9.4078294046934631E-5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4801.5555555555557</v>
      </c>
      <c r="E12" s="375">
        <v>5542.1111111111113</v>
      </c>
      <c r="F12" s="376">
        <v>5.9220360434592133E-2</v>
      </c>
      <c r="G12" s="374">
        <v>377.55555555555549</v>
      </c>
      <c r="H12" s="374">
        <v>801.05555555555566</v>
      </c>
      <c r="I12" s="375">
        <v>1178.6111111111111</v>
      </c>
      <c r="J12" s="376">
        <v>0.11088172267809543</v>
      </c>
      <c r="K12" s="409"/>
    </row>
    <row r="13" spans="1:11" s="410" customFormat="1" ht="31.7" customHeight="1">
      <c r="A13" s="409"/>
      <c r="B13" s="326" t="s">
        <v>229</v>
      </c>
      <c r="C13" s="374">
        <v>1471.0555555555557</v>
      </c>
      <c r="D13" s="374">
        <v>6729.6666666666661</v>
      </c>
      <c r="E13" s="375">
        <v>8200.7222222222226</v>
      </c>
      <c r="F13" s="376">
        <v>8.7629012859434322E-2</v>
      </c>
      <c r="G13" s="374">
        <v>425.94444444444446</v>
      </c>
      <c r="H13" s="374">
        <v>3028.8888888888882</v>
      </c>
      <c r="I13" s="375">
        <v>3454.8333333333326</v>
      </c>
      <c r="J13" s="376">
        <v>0.32502482621648449</v>
      </c>
      <c r="K13" s="409"/>
    </row>
    <row r="14" spans="1:11" s="410" customFormat="1" ht="23.65" customHeight="1">
      <c r="A14" s="409"/>
      <c r="B14" s="326" t="s">
        <v>108</v>
      </c>
      <c r="C14" s="374">
        <v>2109.1111111111109</v>
      </c>
      <c r="D14" s="374">
        <v>3271.7777777777778</v>
      </c>
      <c r="E14" s="375">
        <v>5380.8888888888887</v>
      </c>
      <c r="F14" s="376">
        <v>5.7497616534542148E-2</v>
      </c>
      <c r="G14" s="374">
        <v>284.55555555555554</v>
      </c>
      <c r="H14" s="374">
        <v>460.16666666666669</v>
      </c>
      <c r="I14" s="375">
        <v>744.72222222222217</v>
      </c>
      <c r="J14" s="376">
        <v>7.0062196205508798E-2</v>
      </c>
      <c r="K14" s="409"/>
    </row>
    <row r="15" spans="1:11" s="410" customFormat="1" ht="29.45" customHeight="1">
      <c r="A15" s="409"/>
      <c r="B15" s="326" t="s">
        <v>109</v>
      </c>
      <c r="C15" s="374">
        <v>1376.2777777777778</v>
      </c>
      <c r="D15" s="374">
        <v>6504.2777777777774</v>
      </c>
      <c r="E15" s="375">
        <v>7880.5555555555547</v>
      </c>
      <c r="F15" s="376">
        <v>8.4207864308094516E-2</v>
      </c>
      <c r="G15" s="374">
        <v>371.77777777777777</v>
      </c>
      <c r="H15" s="374">
        <v>1236.0555555555554</v>
      </c>
      <c r="I15" s="375">
        <v>1607.8333333333333</v>
      </c>
      <c r="J15" s="376">
        <v>0.15126221711179635</v>
      </c>
      <c r="K15" s="409"/>
    </row>
    <row r="16" spans="1:11" s="410" customFormat="1" ht="25.15" customHeight="1">
      <c r="A16" s="409"/>
      <c r="B16" s="326" t="s">
        <v>110</v>
      </c>
      <c r="C16" s="374">
        <v>149.05555555555557</v>
      </c>
      <c r="D16" s="374">
        <v>311.00000000000011</v>
      </c>
      <c r="E16" s="375">
        <v>460.05555555555566</v>
      </c>
      <c r="F16" s="376">
        <v>4.9159346093431864E-3</v>
      </c>
      <c r="G16" s="374">
        <v>80.888888888888886</v>
      </c>
      <c r="H16" s="374">
        <v>140.66666666666663</v>
      </c>
      <c r="I16" s="375">
        <v>221.55555555555551</v>
      </c>
      <c r="J16" s="376">
        <v>2.0843568703287508E-2</v>
      </c>
      <c r="K16" s="409"/>
    </row>
    <row r="17" spans="1:11" s="410" customFormat="1" ht="31.7" customHeight="1">
      <c r="A17" s="409"/>
      <c r="B17" s="326" t="s">
        <v>111</v>
      </c>
      <c r="C17" s="374">
        <v>38.277777777777779</v>
      </c>
      <c r="D17" s="374">
        <v>63.722222222222243</v>
      </c>
      <c r="E17" s="375">
        <v>102.00000000000003</v>
      </c>
      <c r="F17" s="376">
        <v>1.0899234322852421E-3</v>
      </c>
      <c r="G17" s="374">
        <v>15.000000000000004</v>
      </c>
      <c r="H17" s="374">
        <v>52.277777777777771</v>
      </c>
      <c r="I17" s="375">
        <v>67.277777777777771</v>
      </c>
      <c r="J17" s="376">
        <v>6.3293785606021004E-3</v>
      </c>
      <c r="K17" s="409"/>
    </row>
    <row r="18" spans="1:11" s="410" customFormat="1" ht="38.1" customHeight="1">
      <c r="A18" s="409"/>
      <c r="B18" s="326" t="s">
        <v>112</v>
      </c>
      <c r="C18" s="374">
        <v>79.277777777777743</v>
      </c>
      <c r="D18" s="374">
        <v>158.94444444444446</v>
      </c>
      <c r="E18" s="375">
        <v>238.2222222222222</v>
      </c>
      <c r="F18" s="376">
        <v>2.5455292361868825E-3</v>
      </c>
      <c r="G18" s="374">
        <v>111.94444444444449</v>
      </c>
      <c r="H18" s="374">
        <v>106.7777777777778</v>
      </c>
      <c r="I18" s="375">
        <v>218.72222222222229</v>
      </c>
      <c r="J18" s="376">
        <v>2.0577013536821204E-2</v>
      </c>
      <c r="K18" s="409"/>
    </row>
    <row r="19" spans="1:11" s="410" customFormat="1" ht="27.95" customHeight="1">
      <c r="A19" s="409"/>
      <c r="B19" s="326" t="s">
        <v>113</v>
      </c>
      <c r="C19" s="374">
        <v>226.66666666666666</v>
      </c>
      <c r="D19" s="374">
        <v>503.22222222222223</v>
      </c>
      <c r="E19" s="375">
        <v>729.88888888888891</v>
      </c>
      <c r="F19" s="376">
        <v>7.7992451271043069E-3</v>
      </c>
      <c r="G19" s="374">
        <v>166.2777777777778</v>
      </c>
      <c r="H19" s="374">
        <v>187.83333333333337</v>
      </c>
      <c r="I19" s="375">
        <v>354.1111111111112</v>
      </c>
      <c r="J19" s="376">
        <v>3.331416923639785E-2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417.11111111111109</v>
      </c>
      <c r="D20" s="374">
        <v>2524.7777777777778</v>
      </c>
      <c r="E20" s="375">
        <v>2941.8888888888887</v>
      </c>
      <c r="F20" s="376">
        <v>3.1435623874309745E-2</v>
      </c>
      <c r="G20" s="374">
        <v>190.27777777777777</v>
      </c>
      <c r="H20" s="374">
        <v>411.61111111111109</v>
      </c>
      <c r="I20" s="375">
        <v>601.88888888888891</v>
      </c>
      <c r="J20" s="376">
        <v>5.6624679872471641E-2</v>
      </c>
      <c r="K20" s="409"/>
    </row>
    <row r="21" spans="1:11" s="410" customFormat="1" ht="39.200000000000003" customHeight="1">
      <c r="A21" s="409"/>
      <c r="B21" s="326" t="s">
        <v>115</v>
      </c>
      <c r="C21" s="374">
        <v>51.499999999999993</v>
      </c>
      <c r="D21" s="374">
        <v>248.11111111111109</v>
      </c>
      <c r="E21" s="375">
        <v>299.61111111111109</v>
      </c>
      <c r="F21" s="376">
        <v>3.2015016722844818E-3</v>
      </c>
      <c r="G21" s="374">
        <v>1.0000000000000002</v>
      </c>
      <c r="H21" s="374">
        <v>2.0000000000000004</v>
      </c>
      <c r="I21" s="375">
        <v>3.0000000000000009</v>
      </c>
      <c r="J21" s="376">
        <v>2.8223488214080389E-4</v>
      </c>
      <c r="K21" s="409"/>
    </row>
    <row r="22" spans="1:11" s="410" customFormat="1" ht="29.1" customHeight="1">
      <c r="A22" s="409"/>
      <c r="B22" s="326" t="s">
        <v>116</v>
      </c>
      <c r="C22" s="374">
        <v>401.05555555555554</v>
      </c>
      <c r="D22" s="374">
        <v>711</v>
      </c>
      <c r="E22" s="375">
        <v>1112.0555555555557</v>
      </c>
      <c r="F22" s="376">
        <v>1.1882896156891988E-2</v>
      </c>
      <c r="G22" s="374">
        <v>100.77777777777779</v>
      </c>
      <c r="H22" s="374">
        <v>196.11111111111109</v>
      </c>
      <c r="I22" s="375">
        <v>296.88888888888886</v>
      </c>
      <c r="J22" s="376">
        <v>2.7930800188156583E-2</v>
      </c>
      <c r="K22" s="409"/>
    </row>
    <row r="23" spans="1:11" s="410" customFormat="1" ht="30.95" customHeight="1">
      <c r="A23" s="409"/>
      <c r="B23" s="326" t="s">
        <v>117</v>
      </c>
      <c r="C23" s="374">
        <v>438.6666666666668</v>
      </c>
      <c r="D23" s="374">
        <v>1171.4444444444446</v>
      </c>
      <c r="E23" s="375">
        <v>1610.1111111111113</v>
      </c>
      <c r="F23" s="376">
        <v>1.7204880672380657E-2</v>
      </c>
      <c r="G23" s="374">
        <v>89.444444444444443</v>
      </c>
      <c r="H23" s="374">
        <v>65.000000000000028</v>
      </c>
      <c r="I23" s="375">
        <v>154.44444444444446</v>
      </c>
      <c r="J23" s="376">
        <v>1.4529869858359901E-2</v>
      </c>
      <c r="K23" s="409"/>
    </row>
    <row r="24" spans="1:11" s="410" customFormat="1" ht="30.95" customHeight="1">
      <c r="A24" s="409"/>
      <c r="B24" s="326" t="s">
        <v>118</v>
      </c>
      <c r="C24" s="374">
        <v>208.27777777777774</v>
      </c>
      <c r="D24" s="374">
        <v>452.99999999999994</v>
      </c>
      <c r="E24" s="375">
        <v>661.27777777777771</v>
      </c>
      <c r="F24" s="376">
        <v>7.0660994632305183E-3</v>
      </c>
      <c r="G24" s="374">
        <v>44.666666666666657</v>
      </c>
      <c r="H24" s="374">
        <v>70.666666666666643</v>
      </c>
      <c r="I24" s="375">
        <v>115.3333333333333</v>
      </c>
      <c r="J24" s="376">
        <v>1.0850363246746455E-2</v>
      </c>
      <c r="K24" s="409"/>
    </row>
    <row r="25" spans="1:11" s="410" customFormat="1" ht="30" customHeight="1">
      <c r="A25" s="409"/>
      <c r="B25" s="326" t="s">
        <v>119</v>
      </c>
      <c r="C25" s="374">
        <v>117.33333333333334</v>
      </c>
      <c r="D25" s="374">
        <v>502.88888888888886</v>
      </c>
      <c r="E25" s="375">
        <v>620.22222222222217</v>
      </c>
      <c r="F25" s="376">
        <v>6.6273993453335725E-3</v>
      </c>
      <c r="G25" s="374">
        <v>167.16666666666666</v>
      </c>
      <c r="H25" s="374">
        <v>669.8888888888888</v>
      </c>
      <c r="I25" s="375">
        <v>837.05555555555543</v>
      </c>
      <c r="J25" s="376">
        <v>7.8748758689175746E-2</v>
      </c>
      <c r="K25" s="409"/>
    </row>
    <row r="26" spans="1:11" s="410" customFormat="1" ht="65.099999999999994" customHeight="1">
      <c r="A26" s="409"/>
      <c r="B26" s="326" t="s">
        <v>120</v>
      </c>
      <c r="C26" s="374">
        <v>19.000000000000004</v>
      </c>
      <c r="D26" s="374">
        <v>43.944444444444429</v>
      </c>
      <c r="E26" s="375">
        <v>62.944444444444429</v>
      </c>
      <c r="F26" s="376">
        <v>6.7259436208016272E-4</v>
      </c>
      <c r="G26" s="374">
        <v>0</v>
      </c>
      <c r="H26" s="374">
        <v>2.9999999999999991</v>
      </c>
      <c r="I26" s="375">
        <v>2.9999999999999991</v>
      </c>
      <c r="J26" s="376">
        <v>2.8223488214080373E-4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4.0000000000000009</v>
      </c>
      <c r="E27" s="375">
        <v>4.0000000000000009</v>
      </c>
      <c r="F27" s="376">
        <v>4.2742095383734987E-5</v>
      </c>
      <c r="G27" s="374">
        <v>0</v>
      </c>
      <c r="H27" s="374">
        <v>1.0000000000000002</v>
      </c>
      <c r="I27" s="375">
        <v>1.0000000000000002</v>
      </c>
      <c r="J27" s="376">
        <v>9.4078294046934631E-5</v>
      </c>
      <c r="K27" s="409"/>
    </row>
    <row r="28" spans="1:11" s="410" customFormat="1" ht="22.9" customHeight="1">
      <c r="A28" s="409"/>
      <c r="B28" s="308" t="s">
        <v>4</v>
      </c>
      <c r="C28" s="374">
        <v>1821.5</v>
      </c>
      <c r="D28" s="374">
        <v>44420.777777777774</v>
      </c>
      <c r="E28" s="375">
        <v>46242.277777777774</v>
      </c>
      <c r="F28" s="376">
        <v>0.49412296188473642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282.61111111111109</v>
      </c>
      <c r="D29" s="374">
        <v>3317.2777777777783</v>
      </c>
      <c r="E29" s="375">
        <v>3599.8888888888891</v>
      </c>
      <c r="F29" s="376">
        <v>3.8466698564934156E-2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11370.277777777779</v>
      </c>
      <c r="D30" s="378">
        <v>82214.277777777781</v>
      </c>
      <c r="E30" s="378">
        <v>93584.555555555547</v>
      </c>
      <c r="F30" s="379">
        <v>1</v>
      </c>
      <c r="G30" s="378">
        <v>2567.5555555555557</v>
      </c>
      <c r="H30" s="378">
        <v>8061.8888888888905</v>
      </c>
      <c r="I30" s="378">
        <v>10629.444444444445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7" customWidth="1"/>
    <col min="11" max="11" width="17.7109375" customWidth="1"/>
  </cols>
  <sheetData>
    <row r="1" spans="2:11" ht="25.9" customHeight="1">
      <c r="B1" s="713" t="s">
        <v>253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2:11" ht="25.9" customHeight="1">
      <c r="B2" s="752" t="s">
        <v>239</v>
      </c>
      <c r="C2" s="752"/>
      <c r="D2" s="759"/>
      <c r="E2" s="759"/>
      <c r="F2" s="759"/>
      <c r="G2" s="759"/>
      <c r="H2" s="759"/>
      <c r="I2" s="759"/>
      <c r="J2" s="759"/>
    </row>
    <row r="3" spans="2:11" ht="25.9" customHeight="1"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2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6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2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2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320</v>
      </c>
      <c r="C8" s="340">
        <v>256</v>
      </c>
      <c r="D8" s="341">
        <v>240.44</v>
      </c>
      <c r="E8" s="341">
        <v>14.56</v>
      </c>
      <c r="F8" s="341">
        <v>1</v>
      </c>
      <c r="G8" s="340">
        <v>188.94</v>
      </c>
      <c r="H8" s="340">
        <v>0</v>
      </c>
      <c r="I8" s="340">
        <v>0</v>
      </c>
      <c r="J8" s="351">
        <v>444.94</v>
      </c>
    </row>
    <row r="9" spans="2:11" ht="15.95" customHeight="1">
      <c r="B9" s="343" t="s">
        <v>335</v>
      </c>
      <c r="C9" s="344">
        <v>18.940000000000001</v>
      </c>
      <c r="D9" s="345">
        <v>18.940000000000001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31.94</v>
      </c>
    </row>
    <row r="10" spans="2:11" ht="15.95" customHeight="1">
      <c r="B10" s="343" t="s">
        <v>341</v>
      </c>
      <c r="C10" s="344">
        <v>115.88</v>
      </c>
      <c r="D10" s="345">
        <v>112.44</v>
      </c>
      <c r="E10" s="345">
        <v>2.44</v>
      </c>
      <c r="F10" s="341">
        <v>1</v>
      </c>
      <c r="G10" s="344">
        <v>136.5</v>
      </c>
      <c r="H10" s="340">
        <v>0</v>
      </c>
      <c r="I10" s="340">
        <v>0</v>
      </c>
      <c r="J10" s="352">
        <v>252.39</v>
      </c>
    </row>
    <row r="11" spans="2:11" ht="15.95" customHeight="1">
      <c r="B11" s="343" t="s">
        <v>352</v>
      </c>
      <c r="C11" s="344">
        <v>1734.56</v>
      </c>
      <c r="D11" s="345">
        <v>1357.06</v>
      </c>
      <c r="E11" s="345">
        <v>322.56</v>
      </c>
      <c r="F11" s="341">
        <v>54.94</v>
      </c>
      <c r="G11" s="344">
        <v>203.94</v>
      </c>
      <c r="H11" s="340">
        <v>5</v>
      </c>
      <c r="I11" s="340">
        <v>0</v>
      </c>
      <c r="J11" s="352">
        <v>1943.5</v>
      </c>
    </row>
    <row r="12" spans="2:11" ht="15.95" customHeight="1">
      <c r="B12" s="343" t="s">
        <v>365</v>
      </c>
      <c r="C12" s="344"/>
      <c r="D12" s="345">
        <v>4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8</v>
      </c>
    </row>
    <row r="13" spans="2:11" ht="15.95" customHeight="1">
      <c r="B13" s="343" t="s">
        <v>378</v>
      </c>
      <c r="C13" s="344">
        <v>9.5</v>
      </c>
      <c r="D13" s="345">
        <v>9.5</v>
      </c>
      <c r="E13" s="345">
        <v>0</v>
      </c>
      <c r="F13" s="341">
        <v>0</v>
      </c>
      <c r="G13" s="344">
        <v>6</v>
      </c>
      <c r="H13" s="340">
        <v>0</v>
      </c>
      <c r="I13" s="340">
        <v>0</v>
      </c>
      <c r="J13" s="352">
        <v>15.5</v>
      </c>
    </row>
    <row r="14" spans="2:11" ht="15.95" customHeight="1">
      <c r="B14" s="343" t="s">
        <v>383</v>
      </c>
      <c r="C14" s="344">
        <v>13.61</v>
      </c>
      <c r="D14" s="345">
        <v>11.61</v>
      </c>
      <c r="E14" s="345">
        <v>2</v>
      </c>
      <c r="F14" s="341">
        <v>0</v>
      </c>
      <c r="G14" s="344">
        <v>13</v>
      </c>
      <c r="H14" s="340">
        <v>0</v>
      </c>
      <c r="I14" s="340">
        <v>0</v>
      </c>
      <c r="J14" s="352">
        <v>26.61</v>
      </c>
    </row>
    <row r="15" spans="2:11" ht="15.95" customHeight="1">
      <c r="B15" s="343" t="s">
        <v>391</v>
      </c>
      <c r="C15" s="344">
        <v>49.06</v>
      </c>
      <c r="D15" s="345">
        <v>47</v>
      </c>
      <c r="E15" s="345">
        <v>2.06</v>
      </c>
      <c r="F15" s="341">
        <v>0</v>
      </c>
      <c r="G15" s="344">
        <v>9</v>
      </c>
      <c r="H15" s="340">
        <v>0</v>
      </c>
      <c r="I15" s="340">
        <v>0</v>
      </c>
      <c r="J15" s="352">
        <v>58.06</v>
      </c>
    </row>
    <row r="16" spans="2:11" ht="15.95" customHeight="1">
      <c r="B16" s="343" t="s">
        <v>392</v>
      </c>
      <c r="C16" s="344">
        <v>10.17</v>
      </c>
      <c r="D16" s="345">
        <v>10.17</v>
      </c>
      <c r="E16" s="345">
        <v>0</v>
      </c>
      <c r="F16" s="341">
        <v>0</v>
      </c>
      <c r="G16" s="344">
        <v>3</v>
      </c>
      <c r="H16" s="340">
        <v>0</v>
      </c>
      <c r="I16" s="340">
        <v>0</v>
      </c>
      <c r="J16" s="352">
        <v>13.17</v>
      </c>
    </row>
    <row r="17" spans="2:10" ht="15.95" customHeight="1">
      <c r="B17" s="343" t="s">
        <v>394</v>
      </c>
      <c r="C17" s="344">
        <v>11.83</v>
      </c>
      <c r="D17" s="345">
        <v>10.83</v>
      </c>
      <c r="E17" s="345">
        <v>1</v>
      </c>
      <c r="F17" s="341">
        <v>0</v>
      </c>
      <c r="G17" s="344">
        <v>5</v>
      </c>
      <c r="H17" s="340">
        <v>0</v>
      </c>
      <c r="I17" s="340">
        <v>0</v>
      </c>
      <c r="J17" s="352">
        <v>16.829999999999998</v>
      </c>
    </row>
    <row r="18" spans="2:10" ht="15.95" customHeight="1">
      <c r="B18" s="343" t="s">
        <v>399</v>
      </c>
      <c r="C18" s="344">
        <v>16</v>
      </c>
      <c r="D18" s="345">
        <v>16</v>
      </c>
      <c r="E18" s="345">
        <v>0</v>
      </c>
      <c r="F18" s="341">
        <v>0</v>
      </c>
      <c r="G18" s="344">
        <v>15</v>
      </c>
      <c r="H18" s="340">
        <v>0</v>
      </c>
      <c r="I18" s="340">
        <v>0</v>
      </c>
      <c r="J18" s="352">
        <v>31</v>
      </c>
    </row>
    <row r="19" spans="2:10" ht="15.95" customHeight="1">
      <c r="B19" s="343" t="s">
        <v>400</v>
      </c>
      <c r="C19" s="344">
        <v>610.28</v>
      </c>
      <c r="D19" s="345">
        <v>581.66999999999996</v>
      </c>
      <c r="E19" s="345">
        <v>24.61</v>
      </c>
      <c r="F19" s="341">
        <v>4</v>
      </c>
      <c r="G19" s="344">
        <v>234.89</v>
      </c>
      <c r="H19" s="340">
        <v>2</v>
      </c>
      <c r="I19" s="340">
        <v>0</v>
      </c>
      <c r="J19" s="352">
        <v>847.17</v>
      </c>
    </row>
    <row r="20" spans="2:10" ht="15.95" customHeight="1">
      <c r="B20" s="343" t="s">
        <v>408</v>
      </c>
      <c r="C20" s="344">
        <v>24.22</v>
      </c>
      <c r="D20" s="345">
        <v>24.22</v>
      </c>
      <c r="E20" s="345">
        <v>0</v>
      </c>
      <c r="F20" s="341">
        <v>0</v>
      </c>
      <c r="G20" s="344">
        <v>6</v>
      </c>
      <c r="H20" s="340">
        <v>0</v>
      </c>
      <c r="I20" s="340">
        <v>0</v>
      </c>
      <c r="J20" s="352">
        <v>30.22</v>
      </c>
    </row>
    <row r="21" spans="2:10" ht="15.95" customHeight="1">
      <c r="B21" s="343" t="s">
        <v>421</v>
      </c>
      <c r="C21" s="344">
        <v>62.61</v>
      </c>
      <c r="D21" s="345">
        <v>58.5</v>
      </c>
      <c r="E21" s="345">
        <v>4.1100000000000003</v>
      </c>
      <c r="F21" s="341">
        <v>0</v>
      </c>
      <c r="G21" s="344">
        <v>31.33</v>
      </c>
      <c r="H21" s="340">
        <v>0</v>
      </c>
      <c r="I21" s="340">
        <v>0</v>
      </c>
      <c r="J21" s="352">
        <v>93.94</v>
      </c>
    </row>
    <row r="22" spans="2:10" ht="15.95" customHeight="1">
      <c r="B22" s="343" t="s">
        <v>427</v>
      </c>
      <c r="C22" s="344">
        <v>85.72</v>
      </c>
      <c r="D22" s="345">
        <v>83.72</v>
      </c>
      <c r="E22" s="345">
        <v>2</v>
      </c>
      <c r="F22" s="341">
        <v>0</v>
      </c>
      <c r="G22" s="344">
        <v>63.28</v>
      </c>
      <c r="H22" s="340">
        <v>0</v>
      </c>
      <c r="I22" s="340">
        <v>0</v>
      </c>
      <c r="J22" s="352">
        <v>149</v>
      </c>
    </row>
    <row r="23" spans="2:10" ht="15.95" customHeight="1">
      <c r="B23" s="343" t="s">
        <v>435</v>
      </c>
      <c r="C23" s="344">
        <v>1268.1099999999999</v>
      </c>
      <c r="D23" s="345">
        <v>1226.78</v>
      </c>
      <c r="E23" s="345">
        <v>30.33</v>
      </c>
      <c r="F23" s="341">
        <v>11</v>
      </c>
      <c r="G23" s="344">
        <v>359.06</v>
      </c>
      <c r="H23" s="340">
        <v>2.78</v>
      </c>
      <c r="I23" s="340">
        <v>0</v>
      </c>
      <c r="J23" s="352">
        <v>1629.94</v>
      </c>
    </row>
    <row r="24" spans="2:10" ht="15.95" customHeight="1">
      <c r="B24" s="343" t="s">
        <v>447</v>
      </c>
      <c r="C24" s="344">
        <v>34.83</v>
      </c>
      <c r="D24" s="345">
        <v>30.83</v>
      </c>
      <c r="E24" s="345">
        <v>2</v>
      </c>
      <c r="F24" s="341">
        <v>2</v>
      </c>
      <c r="G24" s="344">
        <v>14.39</v>
      </c>
      <c r="H24" s="340">
        <v>0</v>
      </c>
      <c r="I24" s="340">
        <v>0</v>
      </c>
      <c r="J24" s="352">
        <v>49.22</v>
      </c>
    </row>
    <row r="25" spans="2:10" ht="15.95" customHeight="1">
      <c r="B25" s="343" t="s">
        <v>452</v>
      </c>
      <c r="C25" s="344">
        <v>437.16999999999996</v>
      </c>
      <c r="D25" s="345">
        <v>361.89</v>
      </c>
      <c r="E25" s="345">
        <v>59.28</v>
      </c>
      <c r="F25" s="341">
        <v>16</v>
      </c>
      <c r="G25" s="344">
        <v>60.61</v>
      </c>
      <c r="H25" s="340">
        <v>0</v>
      </c>
      <c r="I25" s="340">
        <v>0</v>
      </c>
      <c r="J25" s="352">
        <v>497.78</v>
      </c>
    </row>
    <row r="26" spans="2:10" ht="15.95" customHeight="1">
      <c r="B26" s="343" t="s">
        <v>453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5.95" customHeight="1">
      <c r="B27" s="343" t="s">
        <v>462</v>
      </c>
      <c r="C27" s="344">
        <v>4.72</v>
      </c>
      <c r="D27" s="345">
        <v>3</v>
      </c>
      <c r="E27" s="345">
        <v>1.72</v>
      </c>
      <c r="F27" s="341">
        <v>0</v>
      </c>
      <c r="G27" s="344">
        <v>1</v>
      </c>
      <c r="H27" s="340">
        <v>0</v>
      </c>
      <c r="I27" s="340">
        <v>0</v>
      </c>
      <c r="J27" s="352">
        <v>5.72</v>
      </c>
    </row>
    <row r="28" spans="2:10" ht="15.95" customHeight="1">
      <c r="B28" s="343" t="s">
        <v>490</v>
      </c>
      <c r="C28" s="344">
        <v>126.5</v>
      </c>
      <c r="D28" s="345">
        <v>121.28</v>
      </c>
      <c r="E28" s="345">
        <v>5.22</v>
      </c>
      <c r="F28" s="341">
        <v>0</v>
      </c>
      <c r="G28" s="344">
        <v>178.94</v>
      </c>
      <c r="H28" s="340">
        <v>0</v>
      </c>
      <c r="I28" s="340">
        <v>0</v>
      </c>
      <c r="J28" s="352">
        <v>305.44</v>
      </c>
    </row>
    <row r="29" spans="2:10" ht="15.95" customHeight="1">
      <c r="B29" s="343" t="s">
        <v>500</v>
      </c>
      <c r="C29" s="344">
        <v>454.55</v>
      </c>
      <c r="D29" s="345">
        <v>399.11</v>
      </c>
      <c r="E29" s="345">
        <v>51.44</v>
      </c>
      <c r="F29" s="341">
        <v>4</v>
      </c>
      <c r="G29" s="344">
        <v>115.17</v>
      </c>
      <c r="H29" s="340">
        <v>0</v>
      </c>
      <c r="I29" s="340">
        <v>0</v>
      </c>
      <c r="J29" s="352">
        <v>569.72</v>
      </c>
    </row>
    <row r="30" spans="2:10" ht="15.95" customHeight="1">
      <c r="B30" s="343" t="s">
        <v>501</v>
      </c>
      <c r="C30" s="344">
        <v>905.61</v>
      </c>
      <c r="D30" s="345">
        <v>846.89</v>
      </c>
      <c r="E30" s="345">
        <v>50.72</v>
      </c>
      <c r="F30" s="341">
        <v>8</v>
      </c>
      <c r="G30" s="344">
        <v>124.56</v>
      </c>
      <c r="H30" s="340">
        <v>0</v>
      </c>
      <c r="I30" s="340">
        <v>0</v>
      </c>
      <c r="J30" s="352">
        <v>1030.17</v>
      </c>
    </row>
    <row r="31" spans="2:10" ht="15.95" customHeight="1">
      <c r="B31" s="343" t="s">
        <v>506</v>
      </c>
      <c r="C31" s="344">
        <v>47.55</v>
      </c>
      <c r="D31" s="345">
        <v>43.61</v>
      </c>
      <c r="E31" s="345">
        <v>3.94</v>
      </c>
      <c r="F31" s="341">
        <v>0</v>
      </c>
      <c r="G31" s="344">
        <v>15</v>
      </c>
      <c r="H31" s="340">
        <v>0</v>
      </c>
      <c r="I31" s="340">
        <v>0</v>
      </c>
      <c r="J31" s="352">
        <v>62.56</v>
      </c>
    </row>
    <row r="32" spans="2:10" ht="14.45" customHeight="1">
      <c r="B32" s="343" t="s">
        <v>509</v>
      </c>
      <c r="C32" s="344">
        <v>5024.67</v>
      </c>
      <c r="D32" s="345">
        <v>3604.5</v>
      </c>
      <c r="E32" s="345">
        <v>1240.5</v>
      </c>
      <c r="F32" s="341">
        <v>179.67</v>
      </c>
      <c r="G32" s="344">
        <v>711.7700000000001</v>
      </c>
      <c r="H32" s="340">
        <v>1</v>
      </c>
      <c r="I32" s="340">
        <v>0</v>
      </c>
      <c r="J32" s="352">
        <v>5737.44</v>
      </c>
    </row>
    <row r="33" spans="2:10" ht="14.45" customHeight="1">
      <c r="B33" s="343" t="s">
        <v>534</v>
      </c>
      <c r="C33" s="344">
        <v>41.17</v>
      </c>
      <c r="D33" s="345">
        <v>40.17</v>
      </c>
      <c r="E33" s="345">
        <v>1</v>
      </c>
      <c r="F33" s="341">
        <v>0</v>
      </c>
      <c r="G33" s="344">
        <v>53.17</v>
      </c>
      <c r="H33" s="340">
        <v>0</v>
      </c>
      <c r="I33" s="340">
        <v>0</v>
      </c>
      <c r="J33" s="352">
        <v>94.33</v>
      </c>
    </row>
    <row r="34" spans="2:10" ht="15.95" customHeight="1">
      <c r="B34" s="353" t="s">
        <v>125</v>
      </c>
      <c r="C34" s="64">
        <v>11370.277777777779</v>
      </c>
      <c r="D34" s="348">
        <v>9266.1666666666679</v>
      </c>
      <c r="E34" s="348">
        <v>1821.5</v>
      </c>
      <c r="F34" s="348">
        <v>282.61111111111109</v>
      </c>
      <c r="G34" s="64">
        <v>2567.5555555555557</v>
      </c>
      <c r="H34" s="64">
        <v>10.777777777777779</v>
      </c>
      <c r="I34" s="64">
        <v>0</v>
      </c>
      <c r="J34" s="64">
        <v>13948.611111111113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5.95" customHeight="1">
      <c r="B36" s="339" t="s">
        <v>463</v>
      </c>
      <c r="C36" s="340">
        <v>37691.22</v>
      </c>
      <c r="D36" s="341">
        <v>9530.11</v>
      </c>
      <c r="E36" s="341">
        <v>27787.39</v>
      </c>
      <c r="F36" s="341">
        <v>373.72</v>
      </c>
      <c r="G36" s="340">
        <v>2152.73</v>
      </c>
      <c r="H36" s="340">
        <v>6.89</v>
      </c>
      <c r="I36" s="340">
        <v>0</v>
      </c>
      <c r="J36" s="351">
        <v>39850.83</v>
      </c>
    </row>
    <row r="37" spans="2:10" ht="15.95" customHeight="1">
      <c r="B37" s="343" t="s">
        <v>386</v>
      </c>
      <c r="C37" s="344">
        <v>7835.5</v>
      </c>
      <c r="D37" s="345">
        <v>3706.11</v>
      </c>
      <c r="E37" s="345">
        <v>3934.06</v>
      </c>
      <c r="F37" s="345">
        <v>195.33</v>
      </c>
      <c r="G37" s="344">
        <v>413.78</v>
      </c>
      <c r="H37" s="344">
        <v>0</v>
      </c>
      <c r="I37" s="344">
        <v>0</v>
      </c>
      <c r="J37" s="352">
        <v>8249.2800000000007</v>
      </c>
    </row>
    <row r="38" spans="2:10" ht="15.95" customHeight="1">
      <c r="B38" s="343" t="s">
        <v>368</v>
      </c>
      <c r="C38" s="344">
        <v>4760.3900000000003</v>
      </c>
      <c r="D38" s="345">
        <v>3863.33</v>
      </c>
      <c r="E38" s="345">
        <v>507.06</v>
      </c>
      <c r="F38" s="345">
        <v>390</v>
      </c>
      <c r="G38" s="344">
        <v>396.28</v>
      </c>
      <c r="H38" s="344">
        <v>0</v>
      </c>
      <c r="I38" s="344">
        <v>0</v>
      </c>
      <c r="J38" s="352">
        <v>5156.67</v>
      </c>
    </row>
    <row r="39" spans="2:10" ht="15.95" customHeight="1">
      <c r="B39" s="343" t="s">
        <v>550</v>
      </c>
      <c r="C39" s="344">
        <v>3545.17</v>
      </c>
      <c r="D39" s="345">
        <v>2350.2800000000002</v>
      </c>
      <c r="E39" s="345">
        <v>195.33</v>
      </c>
      <c r="F39" s="345">
        <v>999.56</v>
      </c>
      <c r="G39" s="344">
        <v>413.78</v>
      </c>
      <c r="H39" s="344">
        <v>5</v>
      </c>
      <c r="I39" s="344">
        <v>0</v>
      </c>
      <c r="J39" s="352">
        <v>3963.94</v>
      </c>
    </row>
    <row r="40" spans="2:10" ht="15.95" customHeight="1">
      <c r="B40" s="343" t="s">
        <v>522</v>
      </c>
      <c r="C40" s="344">
        <v>2837.61</v>
      </c>
      <c r="D40" s="345">
        <v>847</v>
      </c>
      <c r="E40" s="345">
        <v>1986.17</v>
      </c>
      <c r="F40" s="345">
        <v>4.4400000000000004</v>
      </c>
      <c r="G40" s="344">
        <v>39</v>
      </c>
      <c r="H40" s="344">
        <v>35.94</v>
      </c>
      <c r="I40" s="344">
        <v>0</v>
      </c>
      <c r="J40" s="352">
        <v>2912.56</v>
      </c>
    </row>
    <row r="41" spans="2:10" ht="15.95" customHeight="1">
      <c r="B41" s="343" t="s">
        <v>346</v>
      </c>
      <c r="C41" s="344">
        <v>2641.78</v>
      </c>
      <c r="D41" s="345">
        <v>1320.5</v>
      </c>
      <c r="E41" s="345">
        <v>1116.8900000000001</v>
      </c>
      <c r="F41" s="345">
        <v>204.39</v>
      </c>
      <c r="G41" s="344">
        <v>206.11</v>
      </c>
      <c r="H41" s="344">
        <v>0</v>
      </c>
      <c r="I41" s="344">
        <v>0</v>
      </c>
      <c r="J41" s="352">
        <v>2847.89</v>
      </c>
    </row>
    <row r="42" spans="2:10" ht="15.95" customHeight="1">
      <c r="B42" s="343" t="s">
        <v>555</v>
      </c>
      <c r="C42" s="344">
        <v>2110.3399999999997</v>
      </c>
      <c r="D42" s="345">
        <v>1905.56</v>
      </c>
      <c r="E42" s="345">
        <v>120.11</v>
      </c>
      <c r="F42" s="345">
        <v>84.67</v>
      </c>
      <c r="G42" s="344">
        <v>315.94</v>
      </c>
      <c r="H42" s="344">
        <v>1</v>
      </c>
      <c r="I42" s="344">
        <v>0</v>
      </c>
      <c r="J42" s="352">
        <v>2427.2800000000002</v>
      </c>
    </row>
    <row r="43" spans="2:10" ht="15.95" customHeight="1">
      <c r="B43" s="343" t="s">
        <v>505</v>
      </c>
      <c r="C43" s="344">
        <v>1285.3900000000001</v>
      </c>
      <c r="D43" s="345">
        <v>1255.8900000000001</v>
      </c>
      <c r="E43" s="345">
        <v>24.5</v>
      </c>
      <c r="F43" s="345">
        <v>5</v>
      </c>
      <c r="G43" s="344">
        <v>1059.3900000000001</v>
      </c>
      <c r="H43" s="344">
        <v>0</v>
      </c>
      <c r="I43" s="344">
        <v>0</v>
      </c>
      <c r="J43" s="352">
        <v>2344.7800000000002</v>
      </c>
    </row>
    <row r="44" spans="2:10" ht="15.95" customHeight="1">
      <c r="B44" s="343" t="s">
        <v>364</v>
      </c>
      <c r="C44" s="344">
        <v>725.17</v>
      </c>
      <c r="D44" s="345">
        <v>721.17</v>
      </c>
      <c r="E44" s="345">
        <v>1</v>
      </c>
      <c r="F44" s="345">
        <v>3</v>
      </c>
      <c r="G44" s="344">
        <v>1547.28</v>
      </c>
      <c r="H44" s="344">
        <v>0</v>
      </c>
      <c r="I44" s="344">
        <v>0</v>
      </c>
      <c r="J44" s="352">
        <v>2272.44</v>
      </c>
    </row>
    <row r="45" spans="2:10" ht="15.95" customHeight="1">
      <c r="B45" s="343" t="s">
        <v>461</v>
      </c>
      <c r="C45" s="344">
        <v>2215.2199999999998</v>
      </c>
      <c r="D45" s="345">
        <v>515.33000000000004</v>
      </c>
      <c r="E45" s="345">
        <v>1694.06</v>
      </c>
      <c r="F45" s="345">
        <v>5.83</v>
      </c>
      <c r="G45" s="344">
        <v>8</v>
      </c>
      <c r="H45" s="344">
        <v>1</v>
      </c>
      <c r="I45" s="344">
        <v>0</v>
      </c>
      <c r="J45" s="352">
        <v>2224.2199999999998</v>
      </c>
    </row>
    <row r="46" spans="2:10" ht="18" customHeight="1">
      <c r="B46" s="343" t="s">
        <v>606</v>
      </c>
      <c r="C46" s="344">
        <v>16566.489999999998</v>
      </c>
      <c r="D46" s="345">
        <v>8460.94</v>
      </c>
      <c r="E46" s="345">
        <v>7054.22</v>
      </c>
      <c r="F46" s="345">
        <v>1051.33</v>
      </c>
      <c r="G46" s="344">
        <v>1509.6100000000001</v>
      </c>
      <c r="H46" s="344">
        <v>22</v>
      </c>
      <c r="I46" s="344">
        <v>0</v>
      </c>
      <c r="J46" s="352">
        <v>18098.11</v>
      </c>
    </row>
    <row r="47" spans="2:10" ht="15.95" customHeight="1">
      <c r="B47" s="353" t="s">
        <v>129</v>
      </c>
      <c r="C47" s="64">
        <v>82214.277777777781</v>
      </c>
      <c r="D47" s="348">
        <v>34476.222222222219</v>
      </c>
      <c r="E47" s="348">
        <v>44420.777777777774</v>
      </c>
      <c r="F47" s="348">
        <v>3317.2777777777783</v>
      </c>
      <c r="G47" s="64">
        <v>8061.8888888888905</v>
      </c>
      <c r="H47" s="64">
        <v>71.833333333333343</v>
      </c>
      <c r="I47" s="64">
        <v>0</v>
      </c>
      <c r="J47" s="64">
        <v>90348</v>
      </c>
    </row>
    <row r="48" spans="2:10" ht="12.75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" customHeight="1">
      <c r="B49" s="354" t="s">
        <v>130</v>
      </c>
      <c r="C49" s="66">
        <v>93584.555555555547</v>
      </c>
      <c r="D49" s="397">
        <v>43742.388888888883</v>
      </c>
      <c r="E49" s="397">
        <v>46242.277777777774</v>
      </c>
      <c r="F49" s="397">
        <v>3599.8888888888891</v>
      </c>
      <c r="G49" s="66">
        <v>10629.444444444445</v>
      </c>
      <c r="H49" s="66">
        <v>82.611111111111114</v>
      </c>
      <c r="I49" s="66">
        <v>0</v>
      </c>
      <c r="J49" s="66">
        <v>104296.61111111111</v>
      </c>
    </row>
    <row r="50" spans="1:10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58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9374.8333333333321</v>
      </c>
      <c r="D8" s="294">
        <v>8197.7777777777774</v>
      </c>
      <c r="E8" s="294">
        <v>508.16666666666674</v>
      </c>
      <c r="F8" s="294">
        <v>668.88888888888914</v>
      </c>
      <c r="G8" s="294">
        <v>2242.8888888888896</v>
      </c>
      <c r="H8" s="294">
        <v>0</v>
      </c>
      <c r="I8" s="294">
        <v>0</v>
      </c>
      <c r="J8" s="369">
        <v>11617.722222222223</v>
      </c>
    </row>
    <row r="9" spans="1:11" ht="41.1" customHeight="1">
      <c r="A9" s="289"/>
      <c r="B9" s="293" t="s">
        <v>183</v>
      </c>
      <c r="C9" s="294">
        <v>22587.833333333336</v>
      </c>
      <c r="D9" s="294">
        <v>18320.722222222223</v>
      </c>
      <c r="E9" s="294">
        <v>2350.1111111111113</v>
      </c>
      <c r="F9" s="294">
        <v>1917</v>
      </c>
      <c r="G9" s="294">
        <v>3664.5555555555547</v>
      </c>
      <c r="H9" s="294">
        <v>0</v>
      </c>
      <c r="I9" s="294">
        <v>0</v>
      </c>
      <c r="J9" s="369">
        <v>26252.388888888887</v>
      </c>
    </row>
    <row r="10" spans="1:11" s="300" customFormat="1" ht="41.1" customHeight="1">
      <c r="A10" s="296"/>
      <c r="B10" s="297" t="s">
        <v>64</v>
      </c>
      <c r="C10" s="298">
        <v>31962.666666666668</v>
      </c>
      <c r="D10" s="298">
        <v>26518.5</v>
      </c>
      <c r="E10" s="298">
        <v>2858.2777777777783</v>
      </c>
      <c r="F10" s="298">
        <v>2585.8888888888891</v>
      </c>
      <c r="G10" s="298">
        <v>5907.4444444444443</v>
      </c>
      <c r="H10" s="298">
        <v>0</v>
      </c>
      <c r="I10" s="298">
        <v>0</v>
      </c>
      <c r="J10" s="416">
        <v>37870.111111111109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31962.666666666668</v>
      </c>
      <c r="D21" s="305">
        <v>5907.4444444444443</v>
      </c>
      <c r="E21" s="305">
        <v>0</v>
      </c>
      <c r="F21" s="305"/>
      <c r="G21" s="305">
        <v>37870.111111111109</v>
      </c>
      <c r="I21" s="304">
        <v>37870.111111111109</v>
      </c>
    </row>
    <row r="22" spans="2:9" ht="29.1" customHeight="1">
      <c r="C22" s="306">
        <v>0.84400773403827711</v>
      </c>
      <c r="D22" s="306">
        <v>0.15599226596172297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58</v>
      </c>
      <c r="C25" s="316">
        <v>-2.1772760800994218E-2</v>
      </c>
      <c r="D25" s="316">
        <v>4.932422031341388E-2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topLeftCell="A1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13" t="s">
        <v>58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35" customHeight="1">
      <c r="A2" s="68"/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21.2" customHeight="1">
      <c r="A3" s="68"/>
      <c r="B3" s="737" t="s">
        <v>224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9.200000000000003" customHeight="1">
      <c r="A7" s="409"/>
      <c r="B7" s="326" t="s">
        <v>101</v>
      </c>
      <c r="C7" s="374">
        <v>155</v>
      </c>
      <c r="D7" s="374">
        <v>375.61111111111114</v>
      </c>
      <c r="E7" s="375">
        <v>530.61111111111109</v>
      </c>
      <c r="F7" s="376">
        <v>1.6600965014739417E-2</v>
      </c>
      <c r="G7" s="374">
        <v>40.000000000000007</v>
      </c>
      <c r="H7" s="374">
        <v>124.66666666666664</v>
      </c>
      <c r="I7" s="375">
        <v>164.66666666666666</v>
      </c>
      <c r="J7" s="376">
        <v>2.7874433389132355E-2</v>
      </c>
      <c r="K7" s="409"/>
    </row>
    <row r="8" spans="1:11" s="410" customFormat="1" ht="30.95" customHeight="1">
      <c r="A8" s="409"/>
      <c r="B8" s="326" t="s">
        <v>102</v>
      </c>
      <c r="C8" s="374">
        <v>2.0000000000000004</v>
      </c>
      <c r="D8" s="374">
        <v>5.9999999999999982</v>
      </c>
      <c r="E8" s="375">
        <v>7.9999999999999982</v>
      </c>
      <c r="F8" s="376">
        <v>2.5029200734189884E-4</v>
      </c>
      <c r="G8" s="374">
        <v>1.0000000000000002</v>
      </c>
      <c r="H8" s="374">
        <v>0</v>
      </c>
      <c r="I8" s="375">
        <v>1.0000000000000002</v>
      </c>
      <c r="J8" s="376">
        <v>1.6927793556153258E-4</v>
      </c>
      <c r="K8" s="409"/>
    </row>
    <row r="9" spans="1:11" s="410" customFormat="1" ht="30.95" customHeight="1">
      <c r="A9" s="409"/>
      <c r="B9" s="326" t="s">
        <v>103</v>
      </c>
      <c r="C9" s="374">
        <v>1969.4999999999998</v>
      </c>
      <c r="D9" s="374">
        <v>4421.3888888888887</v>
      </c>
      <c r="E9" s="375">
        <v>6390.8888888888887</v>
      </c>
      <c r="F9" s="376">
        <v>0.19994855108737972</v>
      </c>
      <c r="G9" s="374">
        <v>55.000000000000014</v>
      </c>
      <c r="H9" s="374">
        <v>48.999999999999993</v>
      </c>
      <c r="I9" s="375">
        <v>104</v>
      </c>
      <c r="J9" s="376">
        <v>1.7604905298399382E-2</v>
      </c>
      <c r="K9" s="409"/>
    </row>
    <row r="10" spans="1:11" s="410" customFormat="1" ht="30.95" customHeight="1">
      <c r="A10" s="409"/>
      <c r="B10" s="326" t="s">
        <v>104</v>
      </c>
      <c r="C10" s="374">
        <v>5.9999999999999982</v>
      </c>
      <c r="D10" s="374">
        <v>4.833333333333333</v>
      </c>
      <c r="E10" s="375">
        <v>10.833333333333332</v>
      </c>
      <c r="F10" s="376">
        <v>3.3893709327548801E-4</v>
      </c>
      <c r="G10" s="374">
        <v>1.0000000000000002</v>
      </c>
      <c r="H10" s="374">
        <v>0</v>
      </c>
      <c r="I10" s="375">
        <v>1.0000000000000002</v>
      </c>
      <c r="J10" s="376">
        <v>1.6927793556153258E-4</v>
      </c>
      <c r="K10" s="409"/>
    </row>
    <row r="11" spans="1:11" s="410" customFormat="1" ht="50.45" customHeight="1">
      <c r="A11" s="409"/>
      <c r="B11" s="326" t="s">
        <v>105</v>
      </c>
      <c r="C11" s="374">
        <v>70.555555555555557</v>
      </c>
      <c r="D11" s="374">
        <v>123.61111111111109</v>
      </c>
      <c r="E11" s="375">
        <v>194.16666666666663</v>
      </c>
      <c r="F11" s="376">
        <v>6.0747955948606694E-3</v>
      </c>
      <c r="G11" s="374">
        <v>5.9999999999999982</v>
      </c>
      <c r="H11" s="374">
        <v>1.0000000000000002</v>
      </c>
      <c r="I11" s="375">
        <v>6.9999999999999982</v>
      </c>
      <c r="J11" s="376">
        <v>1.1849455489307274E-3</v>
      </c>
      <c r="K11" s="409"/>
    </row>
    <row r="12" spans="1:11" s="410" customFormat="1" ht="30.95" customHeight="1">
      <c r="A12" s="409"/>
      <c r="B12" s="326" t="s">
        <v>106</v>
      </c>
      <c r="C12" s="374">
        <v>813.94444444444423</v>
      </c>
      <c r="D12" s="374">
        <v>1561.5</v>
      </c>
      <c r="E12" s="375">
        <v>2375.4444444444443</v>
      </c>
      <c r="F12" s="376">
        <v>7.4319344791145214E-2</v>
      </c>
      <c r="G12" s="374">
        <v>1104.9444444444446</v>
      </c>
      <c r="H12" s="374">
        <v>1014.3333333333334</v>
      </c>
      <c r="I12" s="375">
        <v>2119.2777777777778</v>
      </c>
      <c r="J12" s="376">
        <v>0.35874696710365456</v>
      </c>
      <c r="K12" s="409"/>
    </row>
    <row r="13" spans="1:11" s="410" customFormat="1" ht="36" customHeight="1">
      <c r="A13" s="409"/>
      <c r="B13" s="326" t="s">
        <v>229</v>
      </c>
      <c r="C13" s="374">
        <v>1102.5555555555557</v>
      </c>
      <c r="D13" s="374">
        <v>2397.3888888888891</v>
      </c>
      <c r="E13" s="375">
        <v>3499.9444444444448</v>
      </c>
      <c r="F13" s="376">
        <v>0.10950101507314089</v>
      </c>
      <c r="G13" s="374">
        <v>237.2222222222222</v>
      </c>
      <c r="H13" s="374">
        <v>829.61111111111109</v>
      </c>
      <c r="I13" s="375">
        <v>1066.8333333333333</v>
      </c>
      <c r="J13" s="376">
        <v>0.18059134425489495</v>
      </c>
      <c r="K13" s="409"/>
    </row>
    <row r="14" spans="1:11" s="410" customFormat="1" ht="30.95" customHeight="1">
      <c r="A14" s="409"/>
      <c r="B14" s="326" t="s">
        <v>108</v>
      </c>
      <c r="C14" s="374">
        <v>1028.2777777777778</v>
      </c>
      <c r="D14" s="374">
        <v>674.77777777777783</v>
      </c>
      <c r="E14" s="375">
        <v>1703.0555555555557</v>
      </c>
      <c r="F14" s="376">
        <v>5.3282649201846603E-2</v>
      </c>
      <c r="G14" s="374">
        <v>288.38888888888891</v>
      </c>
      <c r="H14" s="374">
        <v>366.44444444444434</v>
      </c>
      <c r="I14" s="375">
        <v>654.83333333333326</v>
      </c>
      <c r="J14" s="376">
        <v>0.11084883480354354</v>
      </c>
      <c r="K14" s="409"/>
    </row>
    <row r="15" spans="1:11" s="410" customFormat="1" ht="38.1" customHeight="1">
      <c r="A15" s="409"/>
      <c r="B15" s="326" t="s">
        <v>109</v>
      </c>
      <c r="C15" s="374">
        <v>769.88888888888891</v>
      </c>
      <c r="D15" s="374">
        <v>2701.9444444444448</v>
      </c>
      <c r="E15" s="375">
        <v>3471.8333333333339</v>
      </c>
      <c r="F15" s="376">
        <v>0.10862151676956451</v>
      </c>
      <c r="G15" s="374">
        <v>183.83333333333331</v>
      </c>
      <c r="H15" s="374">
        <v>649.77777777777771</v>
      </c>
      <c r="I15" s="375">
        <v>833.61111111111109</v>
      </c>
      <c r="J15" s="376">
        <v>0.14111196795004419</v>
      </c>
      <c r="K15" s="409"/>
    </row>
    <row r="16" spans="1:11" s="410" customFormat="1" ht="30.95" customHeight="1">
      <c r="A16" s="409"/>
      <c r="B16" s="326" t="s">
        <v>110</v>
      </c>
      <c r="C16" s="374">
        <v>65.777777777777786</v>
      </c>
      <c r="D16" s="374">
        <v>129.2777777777778</v>
      </c>
      <c r="E16" s="375">
        <v>195.0555555555556</v>
      </c>
      <c r="F16" s="376">
        <v>6.1026058178986608E-3</v>
      </c>
      <c r="G16" s="374">
        <v>23.999999999999993</v>
      </c>
      <c r="H16" s="374">
        <v>46.166666666666679</v>
      </c>
      <c r="I16" s="375">
        <v>70.166666666666671</v>
      </c>
      <c r="J16" s="376">
        <v>1.1877668478567534E-2</v>
      </c>
      <c r="K16" s="409"/>
    </row>
    <row r="17" spans="1:11" s="410" customFormat="1" ht="38.1" customHeight="1">
      <c r="A17" s="409"/>
      <c r="B17" s="326" t="s">
        <v>111</v>
      </c>
      <c r="C17" s="374">
        <v>16.555555555555557</v>
      </c>
      <c r="D17" s="374">
        <v>30.333333333333339</v>
      </c>
      <c r="E17" s="375">
        <v>46.8888888888889</v>
      </c>
      <c r="F17" s="376">
        <v>1.4669892652539075E-3</v>
      </c>
      <c r="G17" s="374">
        <v>4.833333333333333</v>
      </c>
      <c r="H17" s="374">
        <v>14.000000000000005</v>
      </c>
      <c r="I17" s="375">
        <v>18.833333333333339</v>
      </c>
      <c r="J17" s="376">
        <v>3.1880677864088635E-3</v>
      </c>
      <c r="K17" s="409"/>
    </row>
    <row r="18" spans="1:11" s="410" customFormat="1" ht="38.1" customHeight="1">
      <c r="A18" s="409"/>
      <c r="B18" s="326" t="s">
        <v>112</v>
      </c>
      <c r="C18" s="374">
        <v>17</v>
      </c>
      <c r="D18" s="374">
        <v>29.500000000000004</v>
      </c>
      <c r="E18" s="375">
        <v>46.5</v>
      </c>
      <c r="F18" s="376">
        <v>1.4548222926747871E-3</v>
      </c>
      <c r="G18" s="374">
        <v>5.9999999999999982</v>
      </c>
      <c r="H18" s="374">
        <v>5.9999999999999982</v>
      </c>
      <c r="I18" s="375">
        <v>11.999999999999996</v>
      </c>
      <c r="J18" s="376">
        <v>2.0313352267383898E-3</v>
      </c>
      <c r="K18" s="409"/>
    </row>
    <row r="19" spans="1:11" s="410" customFormat="1" ht="30.95" customHeight="1">
      <c r="A19" s="409"/>
      <c r="B19" s="326" t="s">
        <v>113</v>
      </c>
      <c r="C19" s="374">
        <v>214.44444444444446</v>
      </c>
      <c r="D19" s="374">
        <v>278.38888888888891</v>
      </c>
      <c r="E19" s="375">
        <v>492.83333333333337</v>
      </c>
      <c r="F19" s="376">
        <v>1.5419030535624897E-2</v>
      </c>
      <c r="G19" s="374">
        <v>52.999999999999986</v>
      </c>
      <c r="H19" s="374">
        <v>55.333333333333357</v>
      </c>
      <c r="I19" s="375">
        <v>108.33333333333334</v>
      </c>
      <c r="J19" s="376">
        <v>1.8338443019166026E-2</v>
      </c>
      <c r="K19" s="409"/>
    </row>
    <row r="20" spans="1:11" s="410" customFormat="1" ht="36.950000000000003" customHeight="1">
      <c r="A20" s="409"/>
      <c r="B20" s="326" t="s">
        <v>114</v>
      </c>
      <c r="C20" s="374">
        <v>809.22222222222206</v>
      </c>
      <c r="D20" s="374">
        <v>2837.9999999999995</v>
      </c>
      <c r="E20" s="375">
        <v>3647.2222222222217</v>
      </c>
      <c r="F20" s="376">
        <v>0.11410882140274763</v>
      </c>
      <c r="G20" s="374">
        <v>50.999999999999986</v>
      </c>
      <c r="H20" s="374">
        <v>71.777777777777771</v>
      </c>
      <c r="I20" s="375">
        <v>122.77777777777776</v>
      </c>
      <c r="J20" s="376">
        <v>2.0783568755054823E-2</v>
      </c>
      <c r="K20" s="409"/>
    </row>
    <row r="21" spans="1:11" s="410" customFormat="1" ht="39.200000000000003" customHeight="1">
      <c r="A21" s="409"/>
      <c r="B21" s="326" t="s">
        <v>115</v>
      </c>
      <c r="C21" s="374">
        <v>79.500000000000014</v>
      </c>
      <c r="D21" s="374">
        <v>199.7222222222222</v>
      </c>
      <c r="E21" s="375">
        <v>279.22222222222223</v>
      </c>
      <c r="F21" s="376">
        <v>8.7358863118082199E-3</v>
      </c>
      <c r="G21" s="374">
        <v>1.0000000000000002</v>
      </c>
      <c r="H21" s="374">
        <v>0</v>
      </c>
      <c r="I21" s="375">
        <v>1.0000000000000002</v>
      </c>
      <c r="J21" s="376">
        <v>1.6927793556153258E-4</v>
      </c>
      <c r="K21" s="409"/>
    </row>
    <row r="22" spans="1:11" s="410" customFormat="1" ht="39.200000000000003" customHeight="1">
      <c r="A22" s="409"/>
      <c r="B22" s="326" t="s">
        <v>116</v>
      </c>
      <c r="C22" s="374">
        <v>316.22222222222229</v>
      </c>
      <c r="D22" s="374">
        <v>485.5555555555556</v>
      </c>
      <c r="E22" s="375">
        <v>801.77777777777783</v>
      </c>
      <c r="F22" s="376">
        <v>2.5084821180265865E-2</v>
      </c>
      <c r="G22" s="374">
        <v>43.999999999999986</v>
      </c>
      <c r="H22" s="374">
        <v>59.833333333333343</v>
      </c>
      <c r="I22" s="375">
        <v>103.83333333333333</v>
      </c>
      <c r="J22" s="376">
        <v>1.7576692309139125E-2</v>
      </c>
      <c r="K22" s="409"/>
    </row>
    <row r="23" spans="1:11" s="410" customFormat="1" ht="30.95" customHeight="1">
      <c r="A23" s="409"/>
      <c r="B23" s="326" t="s">
        <v>117</v>
      </c>
      <c r="C23" s="374">
        <v>495.11111111111109</v>
      </c>
      <c r="D23" s="374">
        <v>1278.9999999999995</v>
      </c>
      <c r="E23" s="375">
        <v>1774.1111111111106</v>
      </c>
      <c r="F23" s="376">
        <v>5.5505728905945809E-2</v>
      </c>
      <c r="G23" s="374">
        <v>38.000000000000007</v>
      </c>
      <c r="H23" s="374">
        <v>23.499999999999996</v>
      </c>
      <c r="I23" s="375">
        <v>61.5</v>
      </c>
      <c r="J23" s="376">
        <v>1.041059303703425E-2</v>
      </c>
      <c r="K23" s="409"/>
    </row>
    <row r="24" spans="1:11" s="410" customFormat="1" ht="30.95" customHeight="1">
      <c r="A24" s="409"/>
      <c r="B24" s="326" t="s">
        <v>118</v>
      </c>
      <c r="C24" s="374">
        <v>147.66666666666666</v>
      </c>
      <c r="D24" s="374">
        <v>308.27777777777771</v>
      </c>
      <c r="E24" s="375">
        <v>455.94444444444434</v>
      </c>
      <c r="F24" s="376">
        <v>1.4264906279548357E-2</v>
      </c>
      <c r="G24" s="374">
        <v>26.888888888888886</v>
      </c>
      <c r="H24" s="374">
        <v>27.055555555555557</v>
      </c>
      <c r="I24" s="375">
        <v>53.944444444444443</v>
      </c>
      <c r="J24" s="376">
        <v>9.1316041905693379E-3</v>
      </c>
      <c r="K24" s="409"/>
    </row>
    <row r="25" spans="1:11" s="410" customFormat="1" ht="36.950000000000003" customHeight="1">
      <c r="A25" s="409"/>
      <c r="B25" s="326" t="s">
        <v>119</v>
      </c>
      <c r="C25" s="374">
        <v>113.55555555555551</v>
      </c>
      <c r="D25" s="374">
        <v>463.88888888888891</v>
      </c>
      <c r="E25" s="375">
        <v>577.44444444444446</v>
      </c>
      <c r="F25" s="376">
        <v>1.806621614105345E-2</v>
      </c>
      <c r="G25" s="374">
        <v>76.777777777777771</v>
      </c>
      <c r="H25" s="374">
        <v>326.05555555555549</v>
      </c>
      <c r="I25" s="375">
        <v>402.83333333333326</v>
      </c>
      <c r="J25" s="376">
        <v>6.8190795042037344E-2</v>
      </c>
      <c r="K25" s="409"/>
    </row>
    <row r="26" spans="1:11" s="410" customFormat="1" ht="65.099999999999994" customHeight="1">
      <c r="A26" s="409"/>
      <c r="B26" s="326" t="s">
        <v>120</v>
      </c>
      <c r="C26" s="374">
        <v>4.9999999999999991</v>
      </c>
      <c r="D26" s="374">
        <v>11.722222222222221</v>
      </c>
      <c r="E26" s="375">
        <v>16.722222222222221</v>
      </c>
      <c r="F26" s="376">
        <v>5.2317982090216355E-4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374">
        <v>508.16666666666674</v>
      </c>
      <c r="D28" s="374">
        <v>2350.1111111111113</v>
      </c>
      <c r="E28" s="375">
        <v>2858.2777777777783</v>
      </c>
      <c r="F28" s="376">
        <v>8.9425510317592757E-2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374">
        <v>668.88888888888914</v>
      </c>
      <c r="D29" s="374">
        <v>1917</v>
      </c>
      <c r="E29" s="375">
        <v>2585.8888888888891</v>
      </c>
      <c r="F29" s="376">
        <v>8.0903415095389064E-2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9374.8333333333321</v>
      </c>
      <c r="D30" s="378">
        <v>22587.833333333336</v>
      </c>
      <c r="E30" s="378">
        <v>31962.666666666668</v>
      </c>
      <c r="F30" s="379">
        <v>1</v>
      </c>
      <c r="G30" s="378">
        <v>2242.8888888888896</v>
      </c>
      <c r="H30" s="378">
        <v>3664.5555555555547</v>
      </c>
      <c r="I30" s="378">
        <v>5907.4444444444443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1:11" ht="18.75">
      <c r="B1" s="713" t="s">
        <v>58</v>
      </c>
      <c r="C1" s="713"/>
      <c r="D1" s="713"/>
      <c r="E1" s="713"/>
      <c r="F1" s="713"/>
      <c r="G1" s="713"/>
      <c r="H1" s="713"/>
      <c r="I1" s="713"/>
      <c r="J1" s="773"/>
      <c r="K1" s="180" t="s">
        <v>153</v>
      </c>
    </row>
    <row r="2" spans="1:11">
      <c r="A2" s="68"/>
      <c r="B2" s="752" t="s">
        <v>239</v>
      </c>
      <c r="C2" s="752"/>
      <c r="D2" s="752"/>
      <c r="E2" s="752"/>
      <c r="F2" s="752"/>
      <c r="G2" s="752"/>
      <c r="H2" s="752"/>
      <c r="I2" s="752"/>
      <c r="J2" s="772"/>
    </row>
    <row r="3" spans="1:11" ht="21.2" customHeight="1">
      <c r="A3" s="68"/>
      <c r="B3" s="737" t="s">
        <v>124</v>
      </c>
      <c r="C3" s="737"/>
      <c r="D3" s="737"/>
      <c r="E3" s="737"/>
      <c r="F3" s="737"/>
      <c r="G3" s="737"/>
      <c r="H3" s="737"/>
      <c r="I3" s="737"/>
      <c r="J3" s="772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7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320</v>
      </c>
      <c r="C8" s="340">
        <v>126.17</v>
      </c>
      <c r="D8" s="340">
        <v>126.17</v>
      </c>
      <c r="E8" s="340">
        <v>0</v>
      </c>
      <c r="F8" s="340">
        <v>0</v>
      </c>
      <c r="G8" s="340">
        <v>33</v>
      </c>
      <c r="H8" s="340">
        <v>0</v>
      </c>
      <c r="I8" s="340">
        <v>0</v>
      </c>
      <c r="J8" s="340">
        <v>159.16999999999999</v>
      </c>
      <c r="K8" s="15"/>
    </row>
    <row r="9" spans="1:11" ht="15.95" customHeight="1">
      <c r="B9" s="343" t="s">
        <v>335</v>
      </c>
      <c r="C9" s="344">
        <v>10</v>
      </c>
      <c r="D9" s="344">
        <v>10</v>
      </c>
      <c r="E9" s="344">
        <v>0</v>
      </c>
      <c r="F9" s="340">
        <v>0</v>
      </c>
      <c r="G9" s="344">
        <v>4</v>
      </c>
      <c r="H9" s="340">
        <v>0</v>
      </c>
      <c r="I9" s="340">
        <v>0</v>
      </c>
      <c r="J9" s="344">
        <v>14</v>
      </c>
      <c r="K9" s="15"/>
    </row>
    <row r="10" spans="1:11" ht="15.95" customHeight="1">
      <c r="B10" s="343" t="s">
        <v>341</v>
      </c>
      <c r="C10" s="344">
        <v>23.72</v>
      </c>
      <c r="D10" s="344">
        <v>23.72</v>
      </c>
      <c r="E10" s="344">
        <v>0</v>
      </c>
      <c r="F10" s="340">
        <v>0</v>
      </c>
      <c r="G10" s="344">
        <v>7</v>
      </c>
      <c r="H10" s="340">
        <v>0</v>
      </c>
      <c r="I10" s="340">
        <v>0</v>
      </c>
      <c r="J10" s="344">
        <v>30.72</v>
      </c>
      <c r="K10" s="15"/>
    </row>
    <row r="11" spans="1:11" ht="15.95" customHeight="1">
      <c r="B11" s="343" t="s">
        <v>352</v>
      </c>
      <c r="C11" s="344">
        <v>2769.16</v>
      </c>
      <c r="D11" s="345">
        <v>2317.7199999999998</v>
      </c>
      <c r="E11" s="345">
        <v>83.11</v>
      </c>
      <c r="F11" s="341">
        <v>368.33</v>
      </c>
      <c r="G11" s="344">
        <v>481.56</v>
      </c>
      <c r="H11" s="340">
        <v>0</v>
      </c>
      <c r="I11" s="340">
        <v>0</v>
      </c>
      <c r="J11" s="344">
        <v>3250.72</v>
      </c>
      <c r="K11" s="15"/>
    </row>
    <row r="12" spans="1:11" ht="15.95" customHeight="1">
      <c r="B12" s="343" t="s">
        <v>365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5.95" customHeight="1">
      <c r="B13" s="343" t="s">
        <v>378</v>
      </c>
      <c r="C13" s="344">
        <v>8.7200000000000006</v>
      </c>
      <c r="D13" s="345">
        <v>8.7200000000000006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9.7200000000000006</v>
      </c>
      <c r="K13" s="15"/>
    </row>
    <row r="14" spans="1:11" ht="15.95" customHeight="1">
      <c r="B14" s="343" t="s">
        <v>383</v>
      </c>
      <c r="C14" s="344">
        <v>11</v>
      </c>
      <c r="D14" s="345">
        <v>11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12</v>
      </c>
      <c r="K14" s="15"/>
    </row>
    <row r="15" spans="1:11" ht="15.95" customHeight="1">
      <c r="B15" s="343" t="s">
        <v>391</v>
      </c>
      <c r="C15" s="344">
        <v>20</v>
      </c>
      <c r="D15" s="345">
        <v>20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20</v>
      </c>
      <c r="K15" s="15"/>
    </row>
    <row r="16" spans="1:11" ht="15.95" customHeight="1">
      <c r="B16" s="343" t="s">
        <v>392</v>
      </c>
      <c r="C16" s="344">
        <v>7</v>
      </c>
      <c r="D16" s="345">
        <v>7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7</v>
      </c>
      <c r="K16" s="15"/>
    </row>
    <row r="17" spans="1:11" ht="15.95" customHeight="1">
      <c r="B17" s="343" t="s">
        <v>394</v>
      </c>
      <c r="C17" s="344">
        <v>6</v>
      </c>
      <c r="D17" s="345">
        <v>5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6</v>
      </c>
      <c r="K17" s="15"/>
    </row>
    <row r="18" spans="1:11" ht="15.95" customHeight="1">
      <c r="B18" s="343" t="s">
        <v>399</v>
      </c>
      <c r="C18" s="344">
        <v>3</v>
      </c>
      <c r="D18" s="345">
        <v>3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3</v>
      </c>
      <c r="K18" s="15"/>
    </row>
    <row r="19" spans="1:11" ht="15.95" customHeight="1">
      <c r="B19" s="343" t="s">
        <v>400</v>
      </c>
      <c r="C19" s="344">
        <v>446.78</v>
      </c>
      <c r="D19" s="345">
        <v>443.78</v>
      </c>
      <c r="E19" s="345">
        <v>3</v>
      </c>
      <c r="F19" s="341">
        <v>0</v>
      </c>
      <c r="G19" s="344">
        <v>133.78</v>
      </c>
      <c r="H19" s="340">
        <v>0</v>
      </c>
      <c r="I19" s="340">
        <v>0</v>
      </c>
      <c r="J19" s="344">
        <v>580.55999999999995</v>
      </c>
      <c r="K19" s="15"/>
    </row>
    <row r="20" spans="1:11" ht="15.95" customHeight="1">
      <c r="B20" s="343" t="s">
        <v>408</v>
      </c>
      <c r="C20" s="344">
        <v>22.5</v>
      </c>
      <c r="D20" s="345">
        <v>22.5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26.5</v>
      </c>
      <c r="K20" s="15"/>
    </row>
    <row r="21" spans="1:11" ht="15.95" customHeight="1">
      <c r="B21" s="343" t="s">
        <v>421</v>
      </c>
      <c r="C21" s="344">
        <v>25.22</v>
      </c>
      <c r="D21" s="345">
        <v>24.22</v>
      </c>
      <c r="E21" s="345">
        <v>0</v>
      </c>
      <c r="F21" s="341">
        <v>1</v>
      </c>
      <c r="G21" s="344">
        <v>6</v>
      </c>
      <c r="H21" s="340">
        <v>0</v>
      </c>
      <c r="I21" s="340">
        <v>0</v>
      </c>
      <c r="J21" s="344">
        <v>31.22</v>
      </c>
      <c r="K21" s="15"/>
    </row>
    <row r="22" spans="1:11" ht="15.95" customHeight="1">
      <c r="B22" s="343" t="s">
        <v>427</v>
      </c>
      <c r="C22" s="344">
        <v>39.72</v>
      </c>
      <c r="D22" s="345">
        <v>39.72</v>
      </c>
      <c r="E22" s="345">
        <v>0</v>
      </c>
      <c r="F22" s="341">
        <v>0</v>
      </c>
      <c r="G22" s="344">
        <v>16</v>
      </c>
      <c r="H22" s="340">
        <v>0</v>
      </c>
      <c r="I22" s="340">
        <v>0</v>
      </c>
      <c r="J22" s="344">
        <v>55.72</v>
      </c>
      <c r="K22" s="15"/>
    </row>
    <row r="23" spans="1:11" ht="15.95" customHeight="1">
      <c r="B23" s="343" t="s">
        <v>435</v>
      </c>
      <c r="C23" s="344">
        <v>699.33</v>
      </c>
      <c r="D23" s="345">
        <v>688.39</v>
      </c>
      <c r="E23" s="345">
        <v>2</v>
      </c>
      <c r="F23" s="341">
        <v>8.94</v>
      </c>
      <c r="G23" s="344">
        <v>147.38999999999999</v>
      </c>
      <c r="H23" s="340">
        <v>0</v>
      </c>
      <c r="I23" s="340">
        <v>0</v>
      </c>
      <c r="J23" s="344">
        <v>846.72</v>
      </c>
      <c r="K23" s="15"/>
    </row>
    <row r="24" spans="1:11" ht="15.95" customHeight="1">
      <c r="B24" s="343" t="s">
        <v>447</v>
      </c>
      <c r="C24" s="344">
        <v>5</v>
      </c>
      <c r="D24" s="345">
        <v>5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10</v>
      </c>
      <c r="K24" s="15"/>
    </row>
    <row r="25" spans="1:11" ht="15.95" customHeight="1">
      <c r="B25" s="343" t="s">
        <v>452</v>
      </c>
      <c r="C25" s="344">
        <v>86.83</v>
      </c>
      <c r="D25" s="345">
        <v>76.5</v>
      </c>
      <c r="E25" s="345">
        <v>9</v>
      </c>
      <c r="F25" s="341">
        <v>1.33</v>
      </c>
      <c r="G25" s="344">
        <v>11.22</v>
      </c>
      <c r="H25" s="340">
        <v>0</v>
      </c>
      <c r="I25" s="340">
        <v>0</v>
      </c>
      <c r="J25" s="344">
        <v>98.06</v>
      </c>
      <c r="K25" s="15"/>
    </row>
    <row r="26" spans="1:11" ht="15.95" customHeight="1">
      <c r="B26" s="343" t="s">
        <v>453</v>
      </c>
      <c r="C26" s="344">
        <v>1.61</v>
      </c>
      <c r="D26" s="345">
        <v>1.61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1.61</v>
      </c>
      <c r="K26" s="15"/>
    </row>
    <row r="27" spans="1:11" ht="15.95" customHeight="1">
      <c r="B27" s="343" t="s">
        <v>462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5.95" customHeight="1">
      <c r="A28" s="14"/>
      <c r="B28" s="343" t="s">
        <v>490</v>
      </c>
      <c r="C28" s="344">
        <v>39.61</v>
      </c>
      <c r="D28" s="345">
        <v>37</v>
      </c>
      <c r="E28" s="345">
        <v>1.61</v>
      </c>
      <c r="F28" s="341">
        <v>1</v>
      </c>
      <c r="G28" s="344">
        <v>18</v>
      </c>
      <c r="H28" s="340">
        <v>0</v>
      </c>
      <c r="I28" s="340">
        <v>0</v>
      </c>
      <c r="J28" s="344">
        <v>57.61</v>
      </c>
      <c r="K28" s="350"/>
    </row>
    <row r="29" spans="1:11" s="50" customFormat="1" ht="15.95" customHeight="1">
      <c r="A29" s="14"/>
      <c r="B29" s="343" t="s">
        <v>500</v>
      </c>
      <c r="C29" s="344">
        <v>214.67</v>
      </c>
      <c r="D29" s="345">
        <v>195.67</v>
      </c>
      <c r="E29" s="345">
        <v>10</v>
      </c>
      <c r="F29" s="341">
        <v>9</v>
      </c>
      <c r="G29" s="344">
        <v>23.94</v>
      </c>
      <c r="H29" s="340">
        <v>0</v>
      </c>
      <c r="I29" s="340">
        <v>0</v>
      </c>
      <c r="J29" s="344">
        <v>238.61</v>
      </c>
      <c r="K29" s="350"/>
    </row>
    <row r="30" spans="1:11" ht="15.95" customHeight="1">
      <c r="B30" s="343" t="s">
        <v>501</v>
      </c>
      <c r="C30" s="344">
        <v>1508.22</v>
      </c>
      <c r="D30" s="345">
        <v>1280.44</v>
      </c>
      <c r="E30" s="345">
        <v>165.78</v>
      </c>
      <c r="F30" s="341">
        <v>62</v>
      </c>
      <c r="G30" s="344">
        <v>215.33</v>
      </c>
      <c r="H30" s="340">
        <v>0</v>
      </c>
      <c r="I30" s="340">
        <v>0</v>
      </c>
      <c r="J30" s="344">
        <v>1723.56</v>
      </c>
      <c r="K30" s="15"/>
    </row>
    <row r="31" spans="1:11" s="50" customFormat="1" ht="15.95" customHeight="1">
      <c r="A31" s="14"/>
      <c r="B31" s="343" t="s">
        <v>506</v>
      </c>
      <c r="C31" s="344">
        <v>20.329999999999998</v>
      </c>
      <c r="D31" s="345">
        <v>20.329999999999998</v>
      </c>
      <c r="E31" s="345">
        <v>0</v>
      </c>
      <c r="F31" s="341">
        <v>0</v>
      </c>
      <c r="G31" s="344">
        <v>7</v>
      </c>
      <c r="H31" s="340">
        <v>0</v>
      </c>
      <c r="I31" s="340">
        <v>0</v>
      </c>
      <c r="J31" s="344">
        <v>27.33</v>
      </c>
      <c r="K31" s="350"/>
    </row>
    <row r="32" spans="1:11" ht="15.95" customHeight="1">
      <c r="B32" s="343" t="s">
        <v>509</v>
      </c>
      <c r="C32" s="344">
        <v>3270.2300000000005</v>
      </c>
      <c r="D32" s="345">
        <v>2820.28</v>
      </c>
      <c r="E32" s="345">
        <v>233.67</v>
      </c>
      <c r="F32" s="341">
        <v>216.28</v>
      </c>
      <c r="G32" s="344">
        <v>1123.67</v>
      </c>
      <c r="H32" s="340">
        <v>0</v>
      </c>
      <c r="I32" s="340">
        <v>0</v>
      </c>
      <c r="J32" s="344">
        <v>4393.8900000000003</v>
      </c>
      <c r="K32" s="15"/>
    </row>
    <row r="33" spans="2:11" ht="15.95" customHeight="1">
      <c r="B33" s="343" t="s">
        <v>534</v>
      </c>
      <c r="C33" s="344">
        <v>7</v>
      </c>
      <c r="D33" s="345">
        <v>7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8</v>
      </c>
      <c r="K33" s="15"/>
    </row>
    <row r="34" spans="2:11" ht="15.95" customHeight="1">
      <c r="B34" s="353" t="s">
        <v>125</v>
      </c>
      <c r="C34" s="64">
        <v>9374.8333333333321</v>
      </c>
      <c r="D34" s="348">
        <v>8197.7777777777774</v>
      </c>
      <c r="E34" s="348">
        <v>508.16666666666674</v>
      </c>
      <c r="F34" s="348">
        <v>668.88888888888914</v>
      </c>
      <c r="G34" s="64">
        <v>2242.8888888888896</v>
      </c>
      <c r="H34" s="64">
        <v>0</v>
      </c>
      <c r="I34" s="64">
        <v>0</v>
      </c>
      <c r="J34" s="64">
        <v>11617.722222222223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463</v>
      </c>
      <c r="C36" s="340">
        <v>5387.1699999999992</v>
      </c>
      <c r="D36" s="341">
        <v>3643.06</v>
      </c>
      <c r="E36" s="341">
        <v>1614.5</v>
      </c>
      <c r="F36" s="341">
        <v>129.61000000000001</v>
      </c>
      <c r="G36" s="340">
        <v>548</v>
      </c>
      <c r="H36" s="340">
        <v>0</v>
      </c>
      <c r="I36" s="340">
        <v>0</v>
      </c>
      <c r="J36" s="351">
        <v>5935.17</v>
      </c>
      <c r="K36" s="15"/>
    </row>
    <row r="37" spans="2:11" ht="15.95" customHeight="1">
      <c r="B37" s="343" t="s">
        <v>368</v>
      </c>
      <c r="C37" s="344">
        <v>3553.27</v>
      </c>
      <c r="D37" s="345">
        <v>3216.94</v>
      </c>
      <c r="E37" s="345">
        <v>35.94</v>
      </c>
      <c r="F37" s="345">
        <v>300.39</v>
      </c>
      <c r="G37" s="344">
        <v>441.28</v>
      </c>
      <c r="H37" s="344">
        <v>0</v>
      </c>
      <c r="I37" s="344">
        <v>0</v>
      </c>
      <c r="J37" s="352">
        <v>3994.56</v>
      </c>
      <c r="K37" s="15"/>
    </row>
    <row r="38" spans="2:11" ht="15.95" customHeight="1">
      <c r="B38" s="343" t="s">
        <v>386</v>
      </c>
      <c r="C38" s="344">
        <v>1804.49</v>
      </c>
      <c r="D38" s="345">
        <v>1570.94</v>
      </c>
      <c r="E38" s="345">
        <v>118.33</v>
      </c>
      <c r="F38" s="345">
        <v>115.22</v>
      </c>
      <c r="G38" s="344">
        <v>197.56</v>
      </c>
      <c r="H38" s="344">
        <v>0</v>
      </c>
      <c r="I38" s="344">
        <v>0</v>
      </c>
      <c r="J38" s="352">
        <v>2002.06</v>
      </c>
      <c r="K38" s="15"/>
    </row>
    <row r="39" spans="2:11" ht="15.95" customHeight="1">
      <c r="B39" s="343" t="s">
        <v>497</v>
      </c>
      <c r="C39" s="344">
        <v>1275.6099999999999</v>
      </c>
      <c r="D39" s="345">
        <v>1065.22</v>
      </c>
      <c r="E39" s="345">
        <v>7.33</v>
      </c>
      <c r="F39" s="345">
        <v>203.06</v>
      </c>
      <c r="G39" s="344">
        <v>162.5</v>
      </c>
      <c r="H39" s="344">
        <v>0</v>
      </c>
      <c r="I39" s="344">
        <v>0</v>
      </c>
      <c r="J39" s="352">
        <v>1438.11</v>
      </c>
      <c r="K39" s="15"/>
    </row>
    <row r="40" spans="2:11" ht="15.95" customHeight="1">
      <c r="B40" s="343" t="s">
        <v>364</v>
      </c>
      <c r="C40" s="344">
        <v>423.17</v>
      </c>
      <c r="D40" s="345">
        <v>408.56</v>
      </c>
      <c r="E40" s="345" t="s">
        <v>607</v>
      </c>
      <c r="F40" s="345">
        <v>14.61</v>
      </c>
      <c r="G40" s="344">
        <v>805.06</v>
      </c>
      <c r="H40" s="344">
        <v>0</v>
      </c>
      <c r="I40" s="344">
        <v>0</v>
      </c>
      <c r="J40" s="352">
        <v>1228.22</v>
      </c>
      <c r="K40" s="15"/>
    </row>
    <row r="41" spans="2:11" ht="15.95" customHeight="1">
      <c r="B41" s="343" t="s">
        <v>555</v>
      </c>
      <c r="C41" s="344">
        <v>973.56</v>
      </c>
      <c r="D41" s="345">
        <v>903.22</v>
      </c>
      <c r="E41" s="345">
        <v>8.17</v>
      </c>
      <c r="F41" s="345">
        <v>62.17</v>
      </c>
      <c r="G41" s="344">
        <v>167.11</v>
      </c>
      <c r="H41" s="344">
        <v>0</v>
      </c>
      <c r="I41" s="344">
        <v>0</v>
      </c>
      <c r="J41" s="352">
        <v>1140.67</v>
      </c>
      <c r="K41" s="15"/>
    </row>
    <row r="42" spans="2:11" ht="15.95" customHeight="1">
      <c r="B42" s="343" t="s">
        <v>550</v>
      </c>
      <c r="C42" s="344">
        <v>850.06</v>
      </c>
      <c r="D42" s="345">
        <v>649.66999999999996</v>
      </c>
      <c r="E42" s="345">
        <v>12.67</v>
      </c>
      <c r="F42" s="345">
        <v>187.72</v>
      </c>
      <c r="G42" s="344">
        <v>173.5</v>
      </c>
      <c r="H42" s="344">
        <v>0</v>
      </c>
      <c r="I42" s="344">
        <v>0</v>
      </c>
      <c r="J42" s="352">
        <v>1023.56</v>
      </c>
      <c r="K42" s="15"/>
    </row>
    <row r="43" spans="2:11" ht="15.95" customHeight="1">
      <c r="B43" s="343" t="s">
        <v>479</v>
      </c>
      <c r="C43" s="344">
        <v>828.5</v>
      </c>
      <c r="D43" s="345">
        <v>524.05999999999995</v>
      </c>
      <c r="E43" s="345">
        <v>21.11</v>
      </c>
      <c r="F43" s="345">
        <v>283.33</v>
      </c>
      <c r="G43" s="344">
        <v>45.5</v>
      </c>
      <c r="H43" s="344">
        <v>0</v>
      </c>
      <c r="I43" s="344">
        <v>0</v>
      </c>
      <c r="J43" s="352">
        <v>874</v>
      </c>
      <c r="K43" s="15"/>
    </row>
    <row r="44" spans="2:11" ht="15.95" customHeight="1">
      <c r="B44" s="343" t="s">
        <v>330</v>
      </c>
      <c r="C44" s="344">
        <v>648.7299999999999</v>
      </c>
      <c r="D44" s="345">
        <v>514.05999999999995</v>
      </c>
      <c r="E44" s="345">
        <v>122.67</v>
      </c>
      <c r="F44" s="345">
        <v>12</v>
      </c>
      <c r="G44" s="344">
        <v>70.72</v>
      </c>
      <c r="H44" s="344">
        <v>0</v>
      </c>
      <c r="I44" s="344">
        <v>0</v>
      </c>
      <c r="J44" s="352">
        <v>719.44</v>
      </c>
      <c r="K44" s="15"/>
    </row>
    <row r="45" spans="2:11" ht="15.95" customHeight="1">
      <c r="B45" s="343" t="s">
        <v>522</v>
      </c>
      <c r="C45" s="344">
        <v>637.33000000000004</v>
      </c>
      <c r="D45" s="345">
        <v>518.83000000000004</v>
      </c>
      <c r="E45" s="345">
        <v>110.83</v>
      </c>
      <c r="F45" s="345">
        <v>7.67</v>
      </c>
      <c r="G45" s="344">
        <v>66.28</v>
      </c>
      <c r="H45" s="344">
        <v>0</v>
      </c>
      <c r="I45" s="344">
        <v>0</v>
      </c>
      <c r="J45" s="352">
        <v>703.61</v>
      </c>
      <c r="K45" s="15"/>
    </row>
    <row r="46" spans="2:11" ht="18" customHeight="1">
      <c r="B46" s="343" t="s">
        <v>606</v>
      </c>
      <c r="C46" s="344">
        <v>6205.9500000000007</v>
      </c>
      <c r="D46" s="345">
        <v>5306.17</v>
      </c>
      <c r="E46" s="345">
        <v>298.56</v>
      </c>
      <c r="F46" s="345">
        <v>601.22</v>
      </c>
      <c r="G46" s="344">
        <v>987.06</v>
      </c>
      <c r="H46" s="344">
        <v>0</v>
      </c>
      <c r="I46" s="344">
        <v>0</v>
      </c>
      <c r="J46" s="352">
        <v>7193</v>
      </c>
      <c r="K46" s="15"/>
    </row>
    <row r="47" spans="2:11" ht="15.95" customHeight="1">
      <c r="B47" s="353" t="s">
        <v>129</v>
      </c>
      <c r="C47" s="64">
        <v>22587.833333333336</v>
      </c>
      <c r="D47" s="348">
        <v>18320.722222222223</v>
      </c>
      <c r="E47" s="348">
        <v>2350.1111111111113</v>
      </c>
      <c r="F47" s="348">
        <v>1917</v>
      </c>
      <c r="G47" s="64">
        <v>3664.5555555555547</v>
      </c>
      <c r="H47" s="64">
        <v>0</v>
      </c>
      <c r="I47" s="64">
        <v>0</v>
      </c>
      <c r="J47" s="64">
        <v>26252.388888888887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" customHeight="1">
      <c r="B49" s="354" t="s">
        <v>130</v>
      </c>
      <c r="C49" s="66">
        <v>31962.666666666668</v>
      </c>
      <c r="D49" s="397">
        <v>26518.5</v>
      </c>
      <c r="E49" s="397">
        <v>2858.2777777777783</v>
      </c>
      <c r="F49" s="397">
        <v>2585.8888888888891</v>
      </c>
      <c r="G49" s="66">
        <v>5907.4444444444443</v>
      </c>
      <c r="H49" s="66">
        <v>0</v>
      </c>
      <c r="I49" s="66">
        <v>0</v>
      </c>
      <c r="J49" s="66">
        <v>37870.111111111109</v>
      </c>
      <c r="K49" s="15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59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17002.111111111109</v>
      </c>
      <c r="D8" s="294">
        <v>15521.722222222223</v>
      </c>
      <c r="E8" s="294">
        <v>216.77777777777777</v>
      </c>
      <c r="F8" s="294">
        <v>1263.6111111111113</v>
      </c>
      <c r="G8" s="294">
        <v>5043.0555555555566</v>
      </c>
      <c r="H8" s="294">
        <v>46.5</v>
      </c>
      <c r="I8" s="294">
        <v>0</v>
      </c>
      <c r="J8" s="369">
        <v>22091.666666666668</v>
      </c>
    </row>
    <row r="9" spans="1:11" ht="41.1" customHeight="1">
      <c r="A9" s="289"/>
      <c r="B9" s="293" t="s">
        <v>183</v>
      </c>
      <c r="C9" s="294">
        <v>64517.944444444438</v>
      </c>
      <c r="D9" s="294">
        <v>54503.111111111109</v>
      </c>
      <c r="E9" s="294">
        <v>777.66666666666674</v>
      </c>
      <c r="F9" s="294">
        <v>9237.1666666666661</v>
      </c>
      <c r="G9" s="294">
        <v>10807.555555555555</v>
      </c>
      <c r="H9" s="294">
        <v>230</v>
      </c>
      <c r="I9" s="294">
        <v>0</v>
      </c>
      <c r="J9" s="369">
        <v>75555.499999999985</v>
      </c>
    </row>
    <row r="10" spans="1:11" s="300" customFormat="1" ht="41.1" customHeight="1">
      <c r="A10" s="296"/>
      <c r="B10" s="297" t="s">
        <v>64</v>
      </c>
      <c r="C10" s="298">
        <v>81520.055555555547</v>
      </c>
      <c r="D10" s="298">
        <v>70024.833333333328</v>
      </c>
      <c r="E10" s="298">
        <v>994.44444444444446</v>
      </c>
      <c r="F10" s="298">
        <v>10500.777777777777</v>
      </c>
      <c r="G10" s="298">
        <v>15850.611111111111</v>
      </c>
      <c r="H10" s="298">
        <v>276.5</v>
      </c>
      <c r="I10" s="298">
        <v>0</v>
      </c>
      <c r="J10" s="416">
        <v>97647.166666666657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81520.055555555547</v>
      </c>
      <c r="D21" s="305">
        <v>15850.611111111111</v>
      </c>
      <c r="E21" s="305">
        <v>276.5</v>
      </c>
      <c r="F21" s="305"/>
      <c r="G21" s="305">
        <v>97647.166666666657</v>
      </c>
      <c r="I21" s="304">
        <v>97647.166666666657</v>
      </c>
    </row>
    <row r="22" spans="2:9" ht="29.1" customHeight="1">
      <c r="C22" s="306">
        <v>0.83484302042102831</v>
      </c>
      <c r="D22" s="306">
        <v>0.16232535620024249</v>
      </c>
      <c r="E22" s="306">
        <v>2.8316233787292005E-3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59</v>
      </c>
      <c r="C25" s="316">
        <v>-2.6448796835709665E-4</v>
      </c>
      <c r="D25" s="316">
        <v>6.5609937978574395E-2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13" t="s">
        <v>59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7.100000000000001" customHeight="1">
      <c r="B2" s="752" t="s">
        <v>239</v>
      </c>
      <c r="C2" s="745"/>
      <c r="D2" s="745"/>
      <c r="E2" s="745"/>
      <c r="F2" s="745"/>
      <c r="G2" s="745"/>
      <c r="H2" s="745"/>
      <c r="I2" s="745"/>
      <c r="J2" s="745"/>
    </row>
    <row r="3" spans="1:11" ht="17.100000000000001" customHeight="1">
      <c r="A3" s="281"/>
      <c r="B3" s="737" t="s">
        <v>224</v>
      </c>
      <c r="C3" s="745"/>
      <c r="D3" s="745"/>
      <c r="E3" s="745"/>
      <c r="F3" s="745"/>
      <c r="G3" s="745"/>
      <c r="H3" s="745"/>
      <c r="I3" s="745"/>
      <c r="J3" s="745"/>
    </row>
    <row r="4" spans="1:11" ht="24.95" customHeight="1">
      <c r="A4" s="402"/>
      <c r="B4" s="422" t="s">
        <v>605</v>
      </c>
    </row>
    <row r="5" spans="1:11" ht="24.75" customHeight="1">
      <c r="B5" s="753" t="s">
        <v>96</v>
      </c>
      <c r="C5" s="319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9.200000000000003" customHeight="1">
      <c r="A7" s="409"/>
      <c r="B7" s="326" t="s">
        <v>101</v>
      </c>
      <c r="C7" s="374">
        <v>150.77777777777774</v>
      </c>
      <c r="D7" s="374">
        <v>277.38888888888886</v>
      </c>
      <c r="E7" s="375">
        <v>428.16666666666663</v>
      </c>
      <c r="F7" s="376">
        <v>5.2522862472152388E-3</v>
      </c>
      <c r="G7" s="374">
        <v>89.5</v>
      </c>
      <c r="H7" s="374">
        <v>72.277777777777786</v>
      </c>
      <c r="I7" s="375">
        <v>161.77777777777777</v>
      </c>
      <c r="J7" s="376">
        <v>1.0206406342552512E-2</v>
      </c>
      <c r="K7" s="409"/>
    </row>
    <row r="8" spans="1:11" s="410" customFormat="1" ht="30.95" customHeight="1">
      <c r="A8" s="409"/>
      <c r="B8" s="326" t="s">
        <v>102</v>
      </c>
      <c r="C8" s="374">
        <v>11.000000000000002</v>
      </c>
      <c r="D8" s="374">
        <v>12.999999999999996</v>
      </c>
      <c r="E8" s="375">
        <v>24</v>
      </c>
      <c r="F8" s="376">
        <v>2.944060800307491E-4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2461.8888888888887</v>
      </c>
      <c r="D9" s="374">
        <v>6473.0555555555547</v>
      </c>
      <c r="E9" s="375">
        <v>8934.9444444444434</v>
      </c>
      <c r="F9" s="376">
        <v>0.109604248715892</v>
      </c>
      <c r="G9" s="374">
        <v>260.16666666666663</v>
      </c>
      <c r="H9" s="374">
        <v>331.11111111111114</v>
      </c>
      <c r="I9" s="375">
        <v>591.27777777777783</v>
      </c>
      <c r="J9" s="376">
        <v>3.7303153401025552E-2</v>
      </c>
      <c r="K9" s="409"/>
    </row>
    <row r="10" spans="1:11" s="410" customFormat="1" ht="30.95" customHeight="1">
      <c r="A10" s="409"/>
      <c r="B10" s="326" t="s">
        <v>104</v>
      </c>
      <c r="C10" s="374">
        <v>12</v>
      </c>
      <c r="D10" s="374">
        <v>30.111111111111111</v>
      </c>
      <c r="E10" s="375">
        <v>42.111111111111114</v>
      </c>
      <c r="F10" s="376">
        <v>5.1657363116506443E-4</v>
      </c>
      <c r="G10" s="374">
        <v>0</v>
      </c>
      <c r="H10" s="374">
        <v>2.0000000000000004</v>
      </c>
      <c r="I10" s="375">
        <v>2.0000000000000004</v>
      </c>
      <c r="J10" s="376">
        <v>1.2617810038869867E-4</v>
      </c>
      <c r="K10" s="409"/>
    </row>
    <row r="11" spans="1:11" s="410" customFormat="1" ht="49.7" customHeight="1">
      <c r="A11" s="409"/>
      <c r="B11" s="326" t="s">
        <v>105</v>
      </c>
      <c r="C11" s="374">
        <v>71.111111111111114</v>
      </c>
      <c r="D11" s="374">
        <v>246.27777777777783</v>
      </c>
      <c r="E11" s="375">
        <v>317.38888888888897</v>
      </c>
      <c r="F11" s="376">
        <v>3.8933841092955324E-3</v>
      </c>
      <c r="G11" s="374">
        <v>2.9999999999999991</v>
      </c>
      <c r="H11" s="374">
        <v>5.0000000000000009</v>
      </c>
      <c r="I11" s="375">
        <v>8</v>
      </c>
      <c r="J11" s="376">
        <v>5.0471240155479456E-4</v>
      </c>
      <c r="K11" s="409"/>
    </row>
    <row r="12" spans="1:11" s="410" customFormat="1" ht="30.95" customHeight="1">
      <c r="A12" s="409"/>
      <c r="B12" s="326" t="s">
        <v>106</v>
      </c>
      <c r="C12" s="374">
        <v>1978.2777777777778</v>
      </c>
      <c r="D12" s="374">
        <v>5484.1111111111113</v>
      </c>
      <c r="E12" s="375">
        <v>7462.3888888888896</v>
      </c>
      <c r="F12" s="376">
        <v>9.1540527518449807E-2</v>
      </c>
      <c r="G12" s="374">
        <v>2255</v>
      </c>
      <c r="H12" s="374">
        <v>2244.0555555555557</v>
      </c>
      <c r="I12" s="375">
        <v>4499.0555555555557</v>
      </c>
      <c r="J12" s="376">
        <v>0.28384114177161063</v>
      </c>
      <c r="K12" s="409"/>
    </row>
    <row r="13" spans="1:11" s="410" customFormat="1" ht="36" customHeight="1">
      <c r="A13" s="409"/>
      <c r="B13" s="326" t="s">
        <v>229</v>
      </c>
      <c r="C13" s="374">
        <v>1704.5</v>
      </c>
      <c r="D13" s="374">
        <v>8598.3888888888905</v>
      </c>
      <c r="E13" s="375">
        <v>10302.888888888891</v>
      </c>
      <c r="F13" s="376">
        <v>0.1263847137820891</v>
      </c>
      <c r="G13" s="374">
        <v>526.72222222222217</v>
      </c>
      <c r="H13" s="374">
        <v>2872.2777777777774</v>
      </c>
      <c r="I13" s="375">
        <v>3399</v>
      </c>
      <c r="J13" s="376">
        <v>0.21443968161059335</v>
      </c>
      <c r="K13" s="409"/>
    </row>
    <row r="14" spans="1:11" s="410" customFormat="1" ht="30.95" customHeight="1">
      <c r="A14" s="409"/>
      <c r="B14" s="326" t="s">
        <v>108</v>
      </c>
      <c r="C14" s="374">
        <v>1959.2222222222224</v>
      </c>
      <c r="D14" s="374">
        <v>2595.166666666667</v>
      </c>
      <c r="E14" s="375">
        <v>4554.3888888888896</v>
      </c>
      <c r="F14" s="376">
        <v>5.5868324154724036E-2</v>
      </c>
      <c r="G14" s="374">
        <v>349.94444444444446</v>
      </c>
      <c r="H14" s="374">
        <v>1189.8333333333333</v>
      </c>
      <c r="I14" s="375">
        <v>1539.7777777777778</v>
      </c>
      <c r="J14" s="376">
        <v>9.7143117510365889E-2</v>
      </c>
      <c r="K14" s="409"/>
    </row>
    <row r="15" spans="1:11" s="410" customFormat="1" ht="38.1" customHeight="1">
      <c r="A15" s="409"/>
      <c r="B15" s="326" t="s">
        <v>109</v>
      </c>
      <c r="C15" s="374">
        <v>1911.0000000000002</v>
      </c>
      <c r="D15" s="374">
        <v>13192.222222222223</v>
      </c>
      <c r="E15" s="375">
        <v>15103.222222222223</v>
      </c>
      <c r="F15" s="376">
        <v>0.18527001876157267</v>
      </c>
      <c r="G15" s="374">
        <v>461.55555555555566</v>
      </c>
      <c r="H15" s="374">
        <v>1776.3888888888891</v>
      </c>
      <c r="I15" s="375">
        <v>2237.9444444444443</v>
      </c>
      <c r="J15" s="376">
        <v>0.14118978938772075</v>
      </c>
      <c r="K15" s="409"/>
    </row>
    <row r="16" spans="1:11" s="410" customFormat="1" ht="30.95" customHeight="1">
      <c r="A16" s="409"/>
      <c r="B16" s="326" t="s">
        <v>110</v>
      </c>
      <c r="C16" s="374">
        <v>315.72222222222217</v>
      </c>
      <c r="D16" s="374">
        <v>605.94444444444446</v>
      </c>
      <c r="E16" s="375">
        <v>921.66666666666663</v>
      </c>
      <c r="F16" s="376">
        <v>1.1306011267847518E-2</v>
      </c>
      <c r="G16" s="374">
        <v>94.888888888888886</v>
      </c>
      <c r="H16" s="374">
        <v>180.38888888888889</v>
      </c>
      <c r="I16" s="375">
        <v>275.27777777777777</v>
      </c>
      <c r="J16" s="376">
        <v>1.7367013539611162E-2</v>
      </c>
      <c r="K16" s="409"/>
    </row>
    <row r="17" spans="1:11" s="410" customFormat="1" ht="38.1" customHeight="1">
      <c r="A17" s="409"/>
      <c r="B17" s="326" t="s">
        <v>111</v>
      </c>
      <c r="C17" s="374">
        <v>59.333333333333336</v>
      </c>
      <c r="D17" s="374">
        <v>117.05555555555556</v>
      </c>
      <c r="E17" s="375">
        <v>176.38888888888889</v>
      </c>
      <c r="F17" s="376">
        <v>2.1637483891148806E-3</v>
      </c>
      <c r="G17" s="374">
        <v>17.666666666666671</v>
      </c>
      <c r="H17" s="374">
        <v>39.444444444444443</v>
      </c>
      <c r="I17" s="375">
        <v>57.111111111111114</v>
      </c>
      <c r="J17" s="376">
        <v>3.6030857555439505E-3</v>
      </c>
      <c r="K17" s="409"/>
    </row>
    <row r="18" spans="1:11" s="410" customFormat="1" ht="38.1" customHeight="1">
      <c r="A18" s="409"/>
      <c r="B18" s="326" t="s">
        <v>112</v>
      </c>
      <c r="C18" s="374">
        <v>24.05555555555555</v>
      </c>
      <c r="D18" s="374">
        <v>97.8888888888889</v>
      </c>
      <c r="E18" s="375">
        <v>121.94444444444446</v>
      </c>
      <c r="F18" s="376">
        <v>1.4958827446006815E-3</v>
      </c>
      <c r="G18" s="374">
        <v>21.999999999999996</v>
      </c>
      <c r="H18" s="374">
        <v>21.166666666666664</v>
      </c>
      <c r="I18" s="375">
        <v>43.166666666666657</v>
      </c>
      <c r="J18" s="376">
        <v>2.7233440000560783E-3</v>
      </c>
      <c r="K18" s="409"/>
    </row>
    <row r="19" spans="1:11" s="410" customFormat="1" ht="30.95" customHeight="1">
      <c r="A19" s="409"/>
      <c r="B19" s="326" t="s">
        <v>113</v>
      </c>
      <c r="C19" s="374">
        <v>1081.8333333333335</v>
      </c>
      <c r="D19" s="374">
        <v>1672.333333333333</v>
      </c>
      <c r="E19" s="375">
        <v>2754.1666666666665</v>
      </c>
      <c r="F19" s="376">
        <v>3.3785142170195341E-2</v>
      </c>
      <c r="G19" s="374">
        <v>264.61111111111109</v>
      </c>
      <c r="H19" s="374">
        <v>256</v>
      </c>
      <c r="I19" s="375">
        <v>520.61111111111109</v>
      </c>
      <c r="J19" s="376">
        <v>3.2844860520624859E-2</v>
      </c>
      <c r="K19" s="409"/>
    </row>
    <row r="20" spans="1:11" s="410" customFormat="1" ht="36.950000000000003" customHeight="1">
      <c r="A20" s="409"/>
      <c r="B20" s="326" t="s">
        <v>114</v>
      </c>
      <c r="C20" s="374">
        <v>1174.0555555555554</v>
      </c>
      <c r="D20" s="374">
        <v>6672</v>
      </c>
      <c r="E20" s="375">
        <v>7846.0555555555547</v>
      </c>
      <c r="F20" s="376">
        <v>9.6246935825608018E-2</v>
      </c>
      <c r="G20" s="374">
        <v>187.83333333333331</v>
      </c>
      <c r="H20" s="374">
        <v>291.33333333333331</v>
      </c>
      <c r="I20" s="375">
        <v>479.16666666666663</v>
      </c>
      <c r="J20" s="376">
        <v>3.0230169884792383E-2</v>
      </c>
      <c r="K20" s="409"/>
    </row>
    <row r="21" spans="1:11" s="410" customFormat="1" ht="39.200000000000003" customHeight="1">
      <c r="A21" s="409"/>
      <c r="B21" s="326" t="s">
        <v>115</v>
      </c>
      <c r="C21" s="374">
        <v>87.333333333333343</v>
      </c>
      <c r="D21" s="374">
        <v>327.11111111111114</v>
      </c>
      <c r="E21" s="375">
        <v>414.44444444444446</v>
      </c>
      <c r="F21" s="376">
        <v>5.0839568449754366E-3</v>
      </c>
      <c r="G21" s="374">
        <v>2.0000000000000004</v>
      </c>
      <c r="H21" s="374">
        <v>3.0000000000000009</v>
      </c>
      <c r="I21" s="375">
        <v>5.0000000000000018</v>
      </c>
      <c r="J21" s="376">
        <v>3.1544525097174672E-4</v>
      </c>
      <c r="K21" s="409"/>
    </row>
    <row r="22" spans="1:11" s="410" customFormat="1" ht="39.200000000000003" customHeight="1">
      <c r="A22" s="409"/>
      <c r="B22" s="326" t="s">
        <v>116</v>
      </c>
      <c r="C22" s="374">
        <v>880.66666666666674</v>
      </c>
      <c r="D22" s="374">
        <v>1218.8333333333335</v>
      </c>
      <c r="E22" s="375">
        <v>2099.5</v>
      </c>
      <c r="F22" s="376">
        <v>2.5754398542689905E-2</v>
      </c>
      <c r="G22" s="374">
        <v>183.94444444444446</v>
      </c>
      <c r="H22" s="374">
        <v>306.22222222222217</v>
      </c>
      <c r="I22" s="375">
        <v>490.16666666666669</v>
      </c>
      <c r="J22" s="376">
        <v>3.0924149436930226E-2</v>
      </c>
      <c r="K22" s="409"/>
    </row>
    <row r="23" spans="1:11" s="410" customFormat="1" ht="30.95" customHeight="1">
      <c r="A23" s="409"/>
      <c r="B23" s="326" t="s">
        <v>117</v>
      </c>
      <c r="C23" s="374">
        <v>987.61111111111074</v>
      </c>
      <c r="D23" s="374">
        <v>4512.5000000000018</v>
      </c>
      <c r="E23" s="375">
        <v>5500.1111111111131</v>
      </c>
      <c r="F23" s="376">
        <v>6.7469422998157946E-2</v>
      </c>
      <c r="G23" s="374">
        <v>109.94444444444446</v>
      </c>
      <c r="H23" s="374">
        <v>81.444444444444443</v>
      </c>
      <c r="I23" s="375">
        <v>191.38888888888889</v>
      </c>
      <c r="J23" s="376">
        <v>1.2074543217751857E-2</v>
      </c>
      <c r="K23" s="409"/>
    </row>
    <row r="24" spans="1:11" s="410" customFormat="1" ht="30.95" customHeight="1">
      <c r="A24" s="409"/>
      <c r="B24" s="326" t="s">
        <v>118</v>
      </c>
      <c r="C24" s="374">
        <v>363.83333333333337</v>
      </c>
      <c r="D24" s="374">
        <v>811.33333333333337</v>
      </c>
      <c r="E24" s="375">
        <v>1175.1666666666667</v>
      </c>
      <c r="F24" s="376">
        <v>1.4415675488172306E-2</v>
      </c>
      <c r="G24" s="374">
        <v>65.833333333333329</v>
      </c>
      <c r="H24" s="374">
        <v>66.944444444444457</v>
      </c>
      <c r="I24" s="375">
        <v>132.77777777777777</v>
      </c>
      <c r="J24" s="376">
        <v>8.3768238869163826E-3</v>
      </c>
      <c r="K24" s="409"/>
    </row>
    <row r="25" spans="1:11" s="410" customFormat="1" ht="36.950000000000003" customHeight="1">
      <c r="A25" s="409"/>
      <c r="B25" s="326" t="s">
        <v>119</v>
      </c>
      <c r="C25" s="374">
        <v>259.5</v>
      </c>
      <c r="D25" s="374">
        <v>1507.4444444444446</v>
      </c>
      <c r="E25" s="375">
        <v>1766.9444444444443</v>
      </c>
      <c r="F25" s="376">
        <v>2.1674966146708274E-2</v>
      </c>
      <c r="G25" s="374">
        <v>147.44444444444443</v>
      </c>
      <c r="H25" s="374">
        <v>1067.6666666666665</v>
      </c>
      <c r="I25" s="375">
        <v>1215.1111111111111</v>
      </c>
      <c r="J25" s="376">
        <v>7.6660205880600463E-2</v>
      </c>
      <c r="K25" s="409"/>
    </row>
    <row r="26" spans="1:11" s="410" customFormat="1" ht="63.4" customHeight="1">
      <c r="A26" s="409"/>
      <c r="B26" s="326" t="s">
        <v>120</v>
      </c>
      <c r="C26" s="374">
        <v>23.999999999999996</v>
      </c>
      <c r="D26" s="374">
        <v>44.944444444444457</v>
      </c>
      <c r="E26" s="375">
        <v>68.944444444444443</v>
      </c>
      <c r="F26" s="376">
        <v>8.4573598453277694E-4</v>
      </c>
      <c r="G26" s="374">
        <v>1.0000000000000002</v>
      </c>
      <c r="H26" s="374">
        <v>0</v>
      </c>
      <c r="I26" s="375">
        <v>1.0000000000000002</v>
      </c>
      <c r="J26" s="376">
        <v>6.3089050194349333E-5</v>
      </c>
      <c r="K26" s="409"/>
    </row>
    <row r="27" spans="1:11" s="410" customFormat="1" ht="39.200000000000003" customHeight="1">
      <c r="A27" s="409"/>
      <c r="B27" s="326" t="s">
        <v>121</v>
      </c>
      <c r="C27" s="374">
        <v>4.0000000000000009</v>
      </c>
      <c r="D27" s="374">
        <v>5.9999999999999991</v>
      </c>
      <c r="E27" s="375">
        <v>10</v>
      </c>
      <c r="F27" s="376">
        <v>1.2266920001281214E-4</v>
      </c>
      <c r="G27" s="374">
        <v>0</v>
      </c>
      <c r="H27" s="374">
        <v>1.0000000000000002</v>
      </c>
      <c r="I27" s="375">
        <v>1.0000000000000002</v>
      </c>
      <c r="J27" s="376">
        <v>6.3089050194349333E-5</v>
      </c>
      <c r="K27" s="409"/>
    </row>
    <row r="28" spans="1:11" s="410" customFormat="1" ht="39.200000000000003" customHeight="1">
      <c r="A28" s="409"/>
      <c r="B28" s="326" t="s">
        <v>4</v>
      </c>
      <c r="C28" s="374">
        <v>216.77777777777777</v>
      </c>
      <c r="D28" s="374">
        <v>777.66666666666674</v>
      </c>
      <c r="E28" s="375">
        <v>994.44444444444446</v>
      </c>
      <c r="F28" s="376">
        <v>1.219877044571854E-2</v>
      </c>
      <c r="G28" s="374"/>
      <c r="H28" s="374"/>
      <c r="I28" s="375"/>
      <c r="J28" s="376"/>
      <c r="K28" s="409"/>
    </row>
    <row r="29" spans="1:11" ht="30.95" customHeight="1">
      <c r="B29" s="326" t="s">
        <v>5</v>
      </c>
      <c r="C29" s="374">
        <v>1263.6111111111113</v>
      </c>
      <c r="D29" s="374">
        <v>9237.1666666666661</v>
      </c>
      <c r="E29" s="375">
        <v>10500.777777777777</v>
      </c>
      <c r="F29" s="376">
        <v>0.1288122009512315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17002.111111111109</v>
      </c>
      <c r="D30" s="378">
        <v>64517.944444444438</v>
      </c>
      <c r="E30" s="378">
        <v>81520.055555555547</v>
      </c>
      <c r="F30" s="379">
        <v>1</v>
      </c>
      <c r="G30" s="378">
        <v>5043.0555555555566</v>
      </c>
      <c r="H30" s="378">
        <v>10807.555555555555</v>
      </c>
      <c r="I30" s="378">
        <v>15850.611111111111</v>
      </c>
      <c r="J30" s="379">
        <v>1</v>
      </c>
      <c r="K30" s="203"/>
    </row>
    <row r="32" spans="1:11" ht="1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7" customWidth="1"/>
    <col min="11" max="11" width="17.7109375" style="14" customWidth="1"/>
  </cols>
  <sheetData>
    <row r="1" spans="1:11" ht="25.9" customHeight="1">
      <c r="B1" s="713" t="s">
        <v>59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5.9" customHeight="1">
      <c r="B2" s="752" t="s">
        <v>254</v>
      </c>
      <c r="C2" s="752"/>
      <c r="D2" s="752"/>
      <c r="E2" s="752"/>
      <c r="F2" s="752"/>
      <c r="G2" s="752"/>
      <c r="H2" s="752"/>
      <c r="I2" s="752"/>
      <c r="J2" s="752"/>
    </row>
    <row r="3" spans="1:11" ht="25.9" customHeight="1">
      <c r="A3" s="281"/>
      <c r="B3" s="737" t="s">
        <v>255</v>
      </c>
      <c r="C3" s="737"/>
      <c r="D3" s="737"/>
      <c r="E3" s="737"/>
      <c r="F3" s="737"/>
      <c r="G3" s="737"/>
      <c r="H3" s="737"/>
      <c r="I3" s="737"/>
      <c r="J3" s="737"/>
    </row>
    <row r="4" spans="1:11" ht="25.15" customHeight="1">
      <c r="B4" s="422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5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5.95" customHeight="1">
      <c r="B8" s="339" t="s">
        <v>320</v>
      </c>
      <c r="C8" s="340">
        <v>555.44000000000005</v>
      </c>
      <c r="D8" s="340">
        <v>553.44000000000005</v>
      </c>
      <c r="E8" s="340">
        <v>1</v>
      </c>
      <c r="F8" s="340">
        <v>1</v>
      </c>
      <c r="G8" s="340">
        <v>203.44</v>
      </c>
      <c r="H8" s="340">
        <v>1</v>
      </c>
      <c r="I8" s="340">
        <v>0</v>
      </c>
      <c r="J8" s="351">
        <v>759.89</v>
      </c>
      <c r="K8" s="15"/>
    </row>
    <row r="9" spans="1:11" ht="15.95" customHeight="1">
      <c r="B9" s="343" t="s">
        <v>335</v>
      </c>
      <c r="C9" s="344">
        <v>59.89</v>
      </c>
      <c r="D9" s="344">
        <v>59.89</v>
      </c>
      <c r="E9" s="344">
        <v>0</v>
      </c>
      <c r="F9" s="340">
        <v>0</v>
      </c>
      <c r="G9" s="344">
        <v>15</v>
      </c>
      <c r="H9" s="340">
        <v>0</v>
      </c>
      <c r="I9" s="340">
        <v>0</v>
      </c>
      <c r="J9" s="352">
        <v>74.89</v>
      </c>
      <c r="K9" s="15"/>
    </row>
    <row r="10" spans="1:11" ht="15.95" customHeight="1">
      <c r="B10" s="343" t="s">
        <v>341</v>
      </c>
      <c r="C10" s="344">
        <v>110.22</v>
      </c>
      <c r="D10" s="344">
        <v>108.22</v>
      </c>
      <c r="E10" s="344">
        <v>2</v>
      </c>
      <c r="F10" s="340">
        <v>0</v>
      </c>
      <c r="G10" s="344">
        <v>42</v>
      </c>
      <c r="H10" s="340">
        <v>0</v>
      </c>
      <c r="I10" s="340">
        <v>0</v>
      </c>
      <c r="J10" s="352">
        <v>152.22</v>
      </c>
      <c r="K10" s="15"/>
    </row>
    <row r="11" spans="1:11" ht="15.95" customHeight="1">
      <c r="B11" s="343" t="s">
        <v>352</v>
      </c>
      <c r="C11" s="344">
        <v>602.61</v>
      </c>
      <c r="D11" s="345">
        <v>537.61</v>
      </c>
      <c r="E11" s="345">
        <v>6</v>
      </c>
      <c r="F11" s="341">
        <v>59</v>
      </c>
      <c r="G11" s="344">
        <v>81.61</v>
      </c>
      <c r="H11" s="340">
        <v>0.83</v>
      </c>
      <c r="I11" s="340">
        <v>0</v>
      </c>
      <c r="J11" s="352">
        <v>685.06</v>
      </c>
      <c r="K11" s="15"/>
    </row>
    <row r="12" spans="1:11" ht="15.95" customHeight="1">
      <c r="B12" s="343" t="s">
        <v>365</v>
      </c>
      <c r="C12" s="344">
        <v>7</v>
      </c>
      <c r="D12" s="345">
        <v>7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7</v>
      </c>
      <c r="K12" s="15"/>
    </row>
    <row r="13" spans="1:11" ht="15.95" customHeight="1">
      <c r="B13" s="343" t="s">
        <v>378</v>
      </c>
      <c r="C13" s="344">
        <v>61.83</v>
      </c>
      <c r="D13" s="345">
        <v>60.83</v>
      </c>
      <c r="E13" s="345">
        <v>0</v>
      </c>
      <c r="F13" s="341">
        <v>1</v>
      </c>
      <c r="G13" s="344">
        <v>7</v>
      </c>
      <c r="H13" s="340">
        <v>0.17</v>
      </c>
      <c r="I13" s="340">
        <v>0</v>
      </c>
      <c r="J13" s="352">
        <v>69</v>
      </c>
      <c r="K13" s="15"/>
    </row>
    <row r="14" spans="1:11" ht="15.95" customHeight="1">
      <c r="B14" s="343" t="s">
        <v>383</v>
      </c>
      <c r="C14" s="344">
        <v>22.23</v>
      </c>
      <c r="D14" s="345">
        <v>22.17</v>
      </c>
      <c r="E14" s="345">
        <v>0</v>
      </c>
      <c r="F14" s="341">
        <v>0.06</v>
      </c>
      <c r="G14" s="344">
        <v>9.7799999999999994</v>
      </c>
      <c r="H14" s="340">
        <v>1</v>
      </c>
      <c r="I14" s="340">
        <v>0</v>
      </c>
      <c r="J14" s="352">
        <v>33</v>
      </c>
      <c r="K14" s="15"/>
    </row>
    <row r="15" spans="1:11" ht="15.95" customHeight="1">
      <c r="B15" s="343" t="s">
        <v>391</v>
      </c>
      <c r="C15" s="344">
        <v>67.17</v>
      </c>
      <c r="D15" s="345">
        <v>63.17</v>
      </c>
      <c r="E15" s="345">
        <v>0</v>
      </c>
      <c r="F15" s="341">
        <v>4</v>
      </c>
      <c r="G15" s="344">
        <v>19.670000000000002</v>
      </c>
      <c r="H15" s="340">
        <v>0</v>
      </c>
      <c r="I15" s="340">
        <v>0</v>
      </c>
      <c r="J15" s="352">
        <v>86.83</v>
      </c>
      <c r="K15" s="15"/>
    </row>
    <row r="16" spans="1:11" ht="15.95" customHeight="1">
      <c r="B16" s="343" t="s">
        <v>392</v>
      </c>
      <c r="C16" s="344">
        <v>28.39</v>
      </c>
      <c r="D16" s="345">
        <v>27.39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35.39</v>
      </c>
      <c r="K16" s="15"/>
    </row>
    <row r="17" spans="2:11" ht="15.95" customHeight="1">
      <c r="B17" s="343" t="s">
        <v>394</v>
      </c>
      <c r="C17" s="344">
        <v>5.89</v>
      </c>
      <c r="D17" s="345">
        <v>5.89</v>
      </c>
      <c r="E17" s="345">
        <v>0</v>
      </c>
      <c r="F17" s="341">
        <v>0</v>
      </c>
      <c r="G17" s="344">
        <v>2</v>
      </c>
      <c r="H17" s="340">
        <v>0</v>
      </c>
      <c r="I17" s="340">
        <v>0</v>
      </c>
      <c r="J17" s="352">
        <v>7.89</v>
      </c>
      <c r="K17" s="15"/>
    </row>
    <row r="18" spans="2:11" ht="15.95" customHeight="1">
      <c r="B18" s="343" t="s">
        <v>399</v>
      </c>
      <c r="C18" s="344">
        <v>18.72</v>
      </c>
      <c r="D18" s="345">
        <v>18.72</v>
      </c>
      <c r="E18" s="345">
        <v>0</v>
      </c>
      <c r="F18" s="341">
        <v>0</v>
      </c>
      <c r="G18" s="344">
        <v>11</v>
      </c>
      <c r="H18" s="340">
        <v>0</v>
      </c>
      <c r="I18" s="340">
        <v>0</v>
      </c>
      <c r="J18" s="352">
        <v>29.72</v>
      </c>
      <c r="K18" s="15"/>
    </row>
    <row r="19" spans="2:11" ht="15.95" customHeight="1">
      <c r="B19" s="343" t="s">
        <v>400</v>
      </c>
      <c r="C19" s="344">
        <v>1184.94</v>
      </c>
      <c r="D19" s="345">
        <v>1175.94</v>
      </c>
      <c r="E19" s="345">
        <v>1</v>
      </c>
      <c r="F19" s="341">
        <v>8</v>
      </c>
      <c r="G19" s="344">
        <v>365.22</v>
      </c>
      <c r="H19" s="340">
        <v>8</v>
      </c>
      <c r="I19" s="340">
        <v>0</v>
      </c>
      <c r="J19" s="352">
        <v>1558.17</v>
      </c>
      <c r="K19" s="15"/>
    </row>
    <row r="20" spans="2:11" ht="15.95" customHeight="1">
      <c r="B20" s="343" t="s">
        <v>408</v>
      </c>
      <c r="C20" s="344">
        <v>78.28</v>
      </c>
      <c r="D20" s="345">
        <v>77.28</v>
      </c>
      <c r="E20" s="345">
        <v>0</v>
      </c>
      <c r="F20" s="341">
        <v>1</v>
      </c>
      <c r="G20" s="344">
        <v>14</v>
      </c>
      <c r="H20" s="340">
        <v>0</v>
      </c>
      <c r="I20" s="340">
        <v>0</v>
      </c>
      <c r="J20" s="352">
        <v>92.28</v>
      </c>
      <c r="K20" s="15"/>
    </row>
    <row r="21" spans="2:11" ht="15.95" customHeight="1">
      <c r="B21" s="343" t="s">
        <v>421</v>
      </c>
      <c r="C21" s="344">
        <v>56.06</v>
      </c>
      <c r="D21" s="345">
        <v>56.06</v>
      </c>
      <c r="E21" s="345">
        <v>0</v>
      </c>
      <c r="F21" s="341">
        <v>0</v>
      </c>
      <c r="G21" s="344">
        <v>19.670000000000002</v>
      </c>
      <c r="H21" s="340">
        <v>0</v>
      </c>
      <c r="I21" s="340">
        <v>0</v>
      </c>
      <c r="J21" s="352">
        <v>75.72</v>
      </c>
      <c r="K21" s="15"/>
    </row>
    <row r="22" spans="2:11" ht="15.95" customHeight="1">
      <c r="B22" s="343" t="s">
        <v>427</v>
      </c>
      <c r="C22" s="344">
        <v>200.44</v>
      </c>
      <c r="D22" s="345">
        <v>200.44</v>
      </c>
      <c r="E22" s="345">
        <v>0</v>
      </c>
      <c r="F22" s="341">
        <v>0</v>
      </c>
      <c r="G22" s="344">
        <v>78.06</v>
      </c>
      <c r="H22" s="340">
        <v>0</v>
      </c>
      <c r="I22" s="340">
        <v>0</v>
      </c>
      <c r="J22" s="352">
        <v>278.5</v>
      </c>
      <c r="K22" s="15"/>
    </row>
    <row r="23" spans="2:11" ht="15.95" customHeight="1">
      <c r="B23" s="343" t="s">
        <v>435</v>
      </c>
      <c r="C23" s="344">
        <v>2240.0500000000002</v>
      </c>
      <c r="D23" s="345">
        <v>2219.94</v>
      </c>
      <c r="E23" s="345">
        <v>4.9400000000000004</v>
      </c>
      <c r="F23" s="341">
        <v>15.17</v>
      </c>
      <c r="G23" s="344">
        <v>504.28000000000003</v>
      </c>
      <c r="H23" s="340">
        <v>5</v>
      </c>
      <c r="I23" s="340">
        <v>0</v>
      </c>
      <c r="J23" s="352">
        <v>2749.33</v>
      </c>
      <c r="K23" s="15"/>
    </row>
    <row r="24" spans="2:11" ht="15.95" customHeight="1">
      <c r="B24" s="343" t="s">
        <v>447</v>
      </c>
      <c r="C24" s="344">
        <v>58.28</v>
      </c>
      <c r="D24" s="345">
        <v>56.28</v>
      </c>
      <c r="E24" s="345">
        <v>0</v>
      </c>
      <c r="F24" s="341">
        <v>2</v>
      </c>
      <c r="G24" s="344">
        <v>10</v>
      </c>
      <c r="H24" s="340">
        <v>0</v>
      </c>
      <c r="I24" s="340">
        <v>0</v>
      </c>
      <c r="J24" s="352">
        <v>68.28</v>
      </c>
      <c r="K24" s="15"/>
    </row>
    <row r="25" spans="2:11" ht="15.95" customHeight="1">
      <c r="B25" s="343" t="s">
        <v>452</v>
      </c>
      <c r="C25" s="344">
        <v>68.5</v>
      </c>
      <c r="D25" s="345">
        <v>63.5</v>
      </c>
      <c r="E25" s="345">
        <v>1</v>
      </c>
      <c r="F25" s="341">
        <v>4</v>
      </c>
      <c r="G25" s="344">
        <v>13</v>
      </c>
      <c r="H25" s="340">
        <v>0</v>
      </c>
      <c r="I25" s="340">
        <v>0</v>
      </c>
      <c r="J25" s="352">
        <v>81.5</v>
      </c>
      <c r="K25" s="15"/>
    </row>
    <row r="26" spans="2:11" ht="15.95" customHeight="1">
      <c r="B26" s="343" t="s">
        <v>453</v>
      </c>
      <c r="C26" s="344">
        <v>7.44</v>
      </c>
      <c r="D26" s="345">
        <v>7.44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7.44</v>
      </c>
      <c r="K26" s="15"/>
    </row>
    <row r="27" spans="2:11" ht="15.95" customHeight="1">
      <c r="B27" s="343" t="s">
        <v>462</v>
      </c>
      <c r="C27" s="344">
        <v>4</v>
      </c>
      <c r="D27" s="345">
        <v>2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5</v>
      </c>
      <c r="K27" s="15"/>
    </row>
    <row r="28" spans="2:11" ht="15.95" customHeight="1">
      <c r="B28" s="343" t="s">
        <v>490</v>
      </c>
      <c r="C28" s="344">
        <v>137.88999999999999</v>
      </c>
      <c r="D28" s="345">
        <v>134.88999999999999</v>
      </c>
      <c r="E28" s="345">
        <v>1</v>
      </c>
      <c r="F28" s="341">
        <v>2</v>
      </c>
      <c r="G28" s="344">
        <v>53</v>
      </c>
      <c r="H28" s="340">
        <v>0</v>
      </c>
      <c r="I28" s="340">
        <v>0</v>
      </c>
      <c r="J28" s="352">
        <v>190.89</v>
      </c>
      <c r="K28" s="15"/>
    </row>
    <row r="29" spans="2:11" ht="15.95" customHeight="1">
      <c r="B29" s="343" t="s">
        <v>500</v>
      </c>
      <c r="C29" s="344">
        <v>381.61</v>
      </c>
      <c r="D29" s="345">
        <v>376.61</v>
      </c>
      <c r="E29" s="345">
        <v>1</v>
      </c>
      <c r="F29" s="341">
        <v>4</v>
      </c>
      <c r="G29" s="344">
        <v>70</v>
      </c>
      <c r="H29" s="340">
        <v>1</v>
      </c>
      <c r="I29" s="340">
        <v>0</v>
      </c>
      <c r="J29" s="352">
        <v>452.61</v>
      </c>
      <c r="K29" s="15"/>
    </row>
    <row r="30" spans="2:11" ht="15.95" customHeight="1">
      <c r="B30" s="343" t="s">
        <v>501</v>
      </c>
      <c r="C30" s="344">
        <v>3557.73</v>
      </c>
      <c r="D30" s="345">
        <v>3307.11</v>
      </c>
      <c r="E30" s="345">
        <v>118.06</v>
      </c>
      <c r="F30" s="341">
        <v>132.56</v>
      </c>
      <c r="G30" s="344">
        <v>620.55999999999995</v>
      </c>
      <c r="H30" s="340">
        <v>19.059999999999999</v>
      </c>
      <c r="I30" s="340">
        <v>0</v>
      </c>
      <c r="J30" s="352">
        <v>4197.33</v>
      </c>
      <c r="K30" s="15"/>
    </row>
    <row r="31" spans="2:11" ht="15.75" customHeight="1">
      <c r="B31" s="343" t="s">
        <v>506</v>
      </c>
      <c r="C31" s="344">
        <v>66.33</v>
      </c>
      <c r="D31" s="345">
        <v>65.33</v>
      </c>
      <c r="E31" s="345">
        <v>0</v>
      </c>
      <c r="F31" s="341">
        <v>1</v>
      </c>
      <c r="G31" s="344">
        <v>11</v>
      </c>
      <c r="H31" s="340">
        <v>0</v>
      </c>
      <c r="I31" s="340">
        <v>0</v>
      </c>
      <c r="J31" s="352">
        <v>77.33</v>
      </c>
      <c r="K31" s="15"/>
    </row>
    <row r="32" spans="2:11" ht="15.75" customHeight="1">
      <c r="B32" s="343" t="s">
        <v>509</v>
      </c>
      <c r="C32" s="344">
        <v>7378.78</v>
      </c>
      <c r="D32" s="345">
        <v>6272.17</v>
      </c>
      <c r="E32" s="345">
        <v>80.78</v>
      </c>
      <c r="F32" s="341">
        <v>1025.83</v>
      </c>
      <c r="G32" s="344">
        <v>2863.39</v>
      </c>
      <c r="H32" s="340">
        <v>8.44</v>
      </c>
      <c r="I32" s="340">
        <v>0</v>
      </c>
      <c r="J32" s="352">
        <v>10250.61</v>
      </c>
      <c r="K32" s="15"/>
    </row>
    <row r="33" spans="2:11" ht="17.100000000000001" customHeight="1">
      <c r="B33" s="343" t="s">
        <v>534</v>
      </c>
      <c r="C33" s="344">
        <v>42.39</v>
      </c>
      <c r="D33" s="345">
        <v>42.39</v>
      </c>
      <c r="E33" s="345">
        <v>0</v>
      </c>
      <c r="F33" s="341">
        <v>0</v>
      </c>
      <c r="G33" s="344">
        <v>23.39</v>
      </c>
      <c r="H33" s="340">
        <v>0</v>
      </c>
      <c r="I33" s="340">
        <v>0</v>
      </c>
      <c r="J33" s="352">
        <v>65.78</v>
      </c>
      <c r="K33" s="15"/>
    </row>
    <row r="34" spans="2:11" ht="29.1" customHeight="1">
      <c r="B34" s="347" t="s">
        <v>125</v>
      </c>
      <c r="C34" s="64">
        <v>17002.111111111109</v>
      </c>
      <c r="D34" s="348">
        <v>15521.722222222223</v>
      </c>
      <c r="E34" s="348">
        <v>216.77777777777777</v>
      </c>
      <c r="F34" s="348">
        <v>1263.6111111111113</v>
      </c>
      <c r="G34" s="64">
        <v>5043.0555555555566</v>
      </c>
      <c r="H34" s="64">
        <v>46.5</v>
      </c>
      <c r="I34" s="64">
        <v>0</v>
      </c>
      <c r="J34" s="64">
        <v>22091.666666666668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5.95" customHeight="1">
      <c r="B36" s="339" t="s">
        <v>368</v>
      </c>
      <c r="C36" s="340">
        <v>9800.89</v>
      </c>
      <c r="D36" s="341">
        <v>8690.39</v>
      </c>
      <c r="E36" s="341">
        <v>25.94</v>
      </c>
      <c r="F36" s="341">
        <v>1084.56</v>
      </c>
      <c r="G36" s="340">
        <v>1142.8900000000001</v>
      </c>
      <c r="H36" s="340">
        <v>4</v>
      </c>
      <c r="I36" s="340">
        <v>0</v>
      </c>
      <c r="J36" s="351">
        <v>10947.78</v>
      </c>
      <c r="K36" s="15"/>
    </row>
    <row r="37" spans="2:11" ht="15.95" customHeight="1">
      <c r="B37" s="343" t="s">
        <v>463</v>
      </c>
      <c r="C37" s="344">
        <v>7885.94</v>
      </c>
      <c r="D37" s="345">
        <v>7381</v>
      </c>
      <c r="E37" s="345">
        <v>170.83</v>
      </c>
      <c r="F37" s="345">
        <v>334.11</v>
      </c>
      <c r="G37" s="344">
        <v>1300.5</v>
      </c>
      <c r="H37" s="344">
        <v>13.56</v>
      </c>
      <c r="I37" s="344">
        <v>0</v>
      </c>
      <c r="J37" s="352">
        <v>9200</v>
      </c>
      <c r="K37" s="15"/>
    </row>
    <row r="38" spans="2:11" ht="15.95" customHeight="1">
      <c r="B38" s="343" t="s">
        <v>479</v>
      </c>
      <c r="C38" s="344">
        <v>6043.7199999999993</v>
      </c>
      <c r="D38" s="345">
        <v>3463.5</v>
      </c>
      <c r="E38" s="345">
        <v>100.83</v>
      </c>
      <c r="F38" s="345">
        <v>2479.39</v>
      </c>
      <c r="G38" s="344">
        <v>327.17</v>
      </c>
      <c r="H38" s="344">
        <v>0.06</v>
      </c>
      <c r="I38" s="344">
        <v>0</v>
      </c>
      <c r="J38" s="352">
        <v>6370.94</v>
      </c>
      <c r="K38" s="15"/>
    </row>
    <row r="39" spans="2:11" ht="15.95" customHeight="1">
      <c r="B39" s="343" t="s">
        <v>555</v>
      </c>
      <c r="C39" s="344">
        <v>5090.83</v>
      </c>
      <c r="D39" s="345">
        <v>4742.4399999999996</v>
      </c>
      <c r="E39" s="345">
        <v>13.17</v>
      </c>
      <c r="F39" s="345">
        <v>335.22</v>
      </c>
      <c r="G39" s="344">
        <v>965.06</v>
      </c>
      <c r="H39" s="344">
        <v>1</v>
      </c>
      <c r="I39" s="344">
        <v>0</v>
      </c>
      <c r="J39" s="352">
        <v>6056.89</v>
      </c>
      <c r="K39" s="15"/>
    </row>
    <row r="40" spans="2:11" ht="15.95" customHeight="1">
      <c r="B40" s="343" t="s">
        <v>496</v>
      </c>
      <c r="C40" s="344">
        <v>3247.6100000000006</v>
      </c>
      <c r="D40" s="345">
        <v>2033.22</v>
      </c>
      <c r="E40" s="345">
        <v>19</v>
      </c>
      <c r="F40" s="345">
        <v>1195.3900000000001</v>
      </c>
      <c r="G40" s="344">
        <v>332.39</v>
      </c>
      <c r="H40" s="344">
        <v>0</v>
      </c>
      <c r="I40" s="344">
        <v>0</v>
      </c>
      <c r="J40" s="352">
        <v>3580</v>
      </c>
      <c r="K40" s="15"/>
    </row>
    <row r="41" spans="2:11" ht="15.95" customHeight="1">
      <c r="B41" s="343" t="s">
        <v>419</v>
      </c>
      <c r="C41" s="344">
        <v>3349.7799999999997</v>
      </c>
      <c r="D41" s="345">
        <v>2069.33</v>
      </c>
      <c r="E41" s="345">
        <v>32.67</v>
      </c>
      <c r="F41" s="345">
        <v>1247.78</v>
      </c>
      <c r="G41" s="344">
        <v>180.5</v>
      </c>
      <c r="H41" s="344">
        <v>6.67</v>
      </c>
      <c r="I41" s="344">
        <v>0</v>
      </c>
      <c r="J41" s="352">
        <v>3536.94</v>
      </c>
      <c r="K41" s="15"/>
    </row>
    <row r="42" spans="2:11" ht="15.95" customHeight="1">
      <c r="B42" s="343" t="s">
        <v>364</v>
      </c>
      <c r="C42" s="344">
        <v>1392.0600000000002</v>
      </c>
      <c r="D42" s="345">
        <v>1383.89</v>
      </c>
      <c r="E42" s="345" t="s">
        <v>607</v>
      </c>
      <c r="F42" s="345">
        <v>8.17</v>
      </c>
      <c r="G42" s="344">
        <v>1993.61</v>
      </c>
      <c r="H42" s="344">
        <v>0</v>
      </c>
      <c r="I42" s="344">
        <v>0</v>
      </c>
      <c r="J42" s="352">
        <v>3385.67</v>
      </c>
      <c r="K42" s="15"/>
    </row>
    <row r="43" spans="2:11" ht="15.95" customHeight="1">
      <c r="B43" s="343" t="s">
        <v>497</v>
      </c>
      <c r="C43" s="344">
        <v>2532.1699999999996</v>
      </c>
      <c r="D43" s="345">
        <v>2177.89</v>
      </c>
      <c r="E43" s="345">
        <v>5.22</v>
      </c>
      <c r="F43" s="345">
        <v>349.06</v>
      </c>
      <c r="G43" s="344">
        <v>234.11</v>
      </c>
      <c r="H43" s="344">
        <v>6.67</v>
      </c>
      <c r="I43" s="344">
        <v>0</v>
      </c>
      <c r="J43" s="352">
        <v>2772.94</v>
      </c>
      <c r="K43" s="15"/>
    </row>
    <row r="44" spans="2:11" ht="15.95" customHeight="1">
      <c r="B44" s="343" t="s">
        <v>346</v>
      </c>
      <c r="C44" s="344">
        <v>2320.89</v>
      </c>
      <c r="D44" s="345">
        <v>1718.72</v>
      </c>
      <c r="E44" s="345">
        <v>33.5</v>
      </c>
      <c r="F44" s="345">
        <v>568.66999999999996</v>
      </c>
      <c r="G44" s="344">
        <v>351.06</v>
      </c>
      <c r="H44" s="344">
        <v>1</v>
      </c>
      <c r="I44" s="344">
        <v>0</v>
      </c>
      <c r="J44" s="352">
        <v>2672.94</v>
      </c>
      <c r="K44" s="15"/>
    </row>
    <row r="45" spans="2:11" ht="15.95" customHeight="1">
      <c r="B45" s="343" t="s">
        <v>491</v>
      </c>
      <c r="C45" s="344">
        <v>1910.22</v>
      </c>
      <c r="D45" s="345">
        <v>1841.22</v>
      </c>
      <c r="E45" s="345">
        <v>61</v>
      </c>
      <c r="F45" s="345">
        <v>8</v>
      </c>
      <c r="G45" s="344">
        <v>694.89</v>
      </c>
      <c r="H45" s="344">
        <v>0</v>
      </c>
      <c r="I45" s="344">
        <v>0</v>
      </c>
      <c r="J45" s="352">
        <v>2605.11</v>
      </c>
      <c r="K45" s="15"/>
    </row>
    <row r="46" spans="2:11" ht="15.95" customHeight="1">
      <c r="B46" s="343" t="s">
        <v>606</v>
      </c>
      <c r="C46" s="344">
        <v>20943.830000000002</v>
      </c>
      <c r="D46" s="345">
        <v>19001.5</v>
      </c>
      <c r="E46" s="345">
        <v>315.5</v>
      </c>
      <c r="F46" s="345">
        <v>1626.83</v>
      </c>
      <c r="G46" s="344">
        <v>3285.39</v>
      </c>
      <c r="H46" s="344">
        <v>197.06</v>
      </c>
      <c r="I46" s="344">
        <v>0</v>
      </c>
      <c r="J46" s="352">
        <v>24426.28</v>
      </c>
      <c r="K46" s="15"/>
    </row>
    <row r="47" spans="2:11" ht="15.95" customHeight="1">
      <c r="B47" s="353" t="s">
        <v>129</v>
      </c>
      <c r="C47" s="64">
        <v>64517.944444444438</v>
      </c>
      <c r="D47" s="348">
        <v>54503.111111111109</v>
      </c>
      <c r="E47" s="348">
        <v>777.66666666666674</v>
      </c>
      <c r="F47" s="348">
        <v>9237.1666666666661</v>
      </c>
      <c r="G47" s="64">
        <v>10807.555555555555</v>
      </c>
      <c r="H47" s="64">
        <v>230</v>
      </c>
      <c r="I47" s="64">
        <v>0</v>
      </c>
      <c r="J47" s="64">
        <v>75555.499999999985</v>
      </c>
      <c r="K47" s="15"/>
    </row>
    <row r="48" spans="2:11" ht="12.75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81520.055555555547</v>
      </c>
      <c r="D49" s="397">
        <v>70024.833333333328</v>
      </c>
      <c r="E49" s="397">
        <v>994.44444444444446</v>
      </c>
      <c r="F49" s="397">
        <v>10500.777777777777</v>
      </c>
      <c r="G49" s="66">
        <v>15850.611111111111</v>
      </c>
      <c r="H49" s="66">
        <v>276.5</v>
      </c>
      <c r="I49" s="66">
        <v>0</v>
      </c>
      <c r="J49" s="66">
        <v>97647.166666666657</v>
      </c>
      <c r="K49" s="15"/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60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6515.3888888888887</v>
      </c>
      <c r="D8" s="294">
        <v>5075.9444444444443</v>
      </c>
      <c r="E8" s="294">
        <v>949.16666666666674</v>
      </c>
      <c r="F8" s="294">
        <v>490.27777777777777</v>
      </c>
      <c r="G8" s="294">
        <v>1225.4999999999998</v>
      </c>
      <c r="H8" s="294">
        <v>0</v>
      </c>
      <c r="I8" s="294">
        <v>0</v>
      </c>
      <c r="J8" s="369">
        <v>7740.8888888888887</v>
      </c>
    </row>
    <row r="9" spans="1:11" ht="41.1" customHeight="1">
      <c r="A9" s="289"/>
      <c r="B9" s="293" t="s">
        <v>183</v>
      </c>
      <c r="C9" s="294">
        <v>11690.722222222221</v>
      </c>
      <c r="D9" s="294">
        <v>9514.3333333333321</v>
      </c>
      <c r="E9" s="294">
        <v>1445.7777777777776</v>
      </c>
      <c r="F9" s="294">
        <v>730.61111111111109</v>
      </c>
      <c r="G9" s="294">
        <v>1432.7222222222219</v>
      </c>
      <c r="H9" s="294">
        <v>0</v>
      </c>
      <c r="I9" s="294">
        <v>0</v>
      </c>
      <c r="J9" s="369">
        <v>13123.444444444447</v>
      </c>
    </row>
    <row r="10" spans="1:11" s="300" customFormat="1" ht="41.1" customHeight="1">
      <c r="A10" s="296"/>
      <c r="B10" s="297" t="s">
        <v>64</v>
      </c>
      <c r="C10" s="298">
        <v>18206.111111111113</v>
      </c>
      <c r="D10" s="298">
        <v>14590.277777777777</v>
      </c>
      <c r="E10" s="298">
        <v>2394.9444444444443</v>
      </c>
      <c r="F10" s="298">
        <v>1220.8888888888889</v>
      </c>
      <c r="G10" s="298">
        <v>2658.2222222222217</v>
      </c>
      <c r="H10" s="298">
        <v>0</v>
      </c>
      <c r="I10" s="298">
        <v>0</v>
      </c>
      <c r="J10" s="416">
        <v>20864.333333333336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18206.111111111113</v>
      </c>
      <c r="D21" s="305">
        <v>2658.2222222222217</v>
      </c>
      <c r="E21" s="305">
        <v>0</v>
      </c>
      <c r="F21" s="305"/>
      <c r="G21" s="305">
        <v>20864.333333333336</v>
      </c>
      <c r="I21" s="304">
        <v>20864.333333333336</v>
      </c>
    </row>
    <row r="22" spans="2:9" ht="29.1" customHeight="1">
      <c r="C22" s="306">
        <v>0.87259491210412243</v>
      </c>
      <c r="D22" s="306">
        <v>0.12740508789587757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60</v>
      </c>
      <c r="C25" s="316">
        <v>6.4801415018493902E-3</v>
      </c>
      <c r="D25" s="316">
        <v>6.2284676611849443E-2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33" zoomScaleNormal="100" workbookViewId="0">
      <selection activeCell="N30" sqref="N3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16" t="s">
        <v>297</v>
      </c>
      <c r="B1" s="716"/>
      <c r="C1" s="716"/>
      <c r="D1" s="716"/>
      <c r="E1" s="716"/>
      <c r="F1" s="716"/>
      <c r="G1" s="716"/>
      <c r="H1" s="716"/>
      <c r="I1" s="716"/>
      <c r="J1" s="716"/>
    </row>
    <row r="2" spans="1:10" ht="47.25" customHeight="1">
      <c r="A2" s="715" t="s">
        <v>185</v>
      </c>
      <c r="B2" s="715"/>
      <c r="C2" s="715"/>
      <c r="D2" s="715"/>
      <c r="E2" s="715"/>
      <c r="F2" s="715"/>
      <c r="G2" s="715"/>
      <c r="H2" s="715"/>
      <c r="I2" s="715"/>
      <c r="J2" s="715"/>
    </row>
    <row r="3" spans="1:10" ht="43.15" customHeight="1">
      <c r="A3" s="714" t="s">
        <v>186</v>
      </c>
      <c r="B3" s="714"/>
      <c r="C3" s="714"/>
      <c r="D3" s="714"/>
      <c r="E3" s="714"/>
      <c r="F3" s="714"/>
      <c r="G3" s="714"/>
      <c r="H3" s="714"/>
      <c r="I3" s="714"/>
      <c r="J3" s="714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17" t="s">
        <v>187</v>
      </c>
      <c r="B35" s="717"/>
      <c r="C35" s="717"/>
      <c r="D35" s="717"/>
      <c r="E35" s="717"/>
      <c r="F35" s="717"/>
      <c r="G35" s="717"/>
      <c r="H35" s="717"/>
      <c r="I35" s="717"/>
      <c r="J35" s="717"/>
    </row>
    <row r="36" spans="1:10" ht="12.75" customHeight="1">
      <c r="A36" s="717"/>
      <c r="B36" s="717"/>
      <c r="C36" s="717"/>
      <c r="D36" s="717"/>
      <c r="E36" s="717"/>
      <c r="F36" s="717"/>
      <c r="G36" s="717"/>
      <c r="H36" s="717"/>
      <c r="I36" s="717"/>
      <c r="J36" s="717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18"/>
      <c r="B1" s="713" t="s">
        <v>60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8.600000000000001" customHeight="1">
      <c r="A2" s="318"/>
      <c r="B2" s="752" t="s">
        <v>223</v>
      </c>
      <c r="C2" s="747"/>
      <c r="D2" s="747"/>
      <c r="E2" s="747"/>
      <c r="F2" s="747"/>
      <c r="G2" s="747"/>
      <c r="H2" s="747"/>
      <c r="I2" s="747"/>
      <c r="J2" s="747"/>
    </row>
    <row r="3" spans="1:11" ht="18.600000000000001" customHeight="1">
      <c r="A3" s="318"/>
      <c r="B3" s="737" t="s">
        <v>224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422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10" customFormat="1" ht="39.200000000000003" customHeight="1">
      <c r="A7" s="409"/>
      <c r="B7" s="326" t="s">
        <v>101</v>
      </c>
      <c r="C7" s="374">
        <v>108.27777777777777</v>
      </c>
      <c r="D7" s="374">
        <v>392.4444444444444</v>
      </c>
      <c r="E7" s="375">
        <v>500.72222222222217</v>
      </c>
      <c r="F7" s="376">
        <v>2.7502975191480268E-2</v>
      </c>
      <c r="G7" s="374">
        <v>50.944444444444429</v>
      </c>
      <c r="H7" s="374">
        <v>42.999999999999986</v>
      </c>
      <c r="I7" s="375">
        <v>93.944444444444414</v>
      </c>
      <c r="J7" s="376">
        <v>3.5341080086941978E-2</v>
      </c>
      <c r="K7" s="409"/>
    </row>
    <row r="8" spans="1:11" s="410" customFormat="1" ht="30.95" customHeight="1">
      <c r="A8" s="409"/>
      <c r="B8" s="326" t="s">
        <v>102</v>
      </c>
      <c r="C8" s="374">
        <v>4.0000000000000009</v>
      </c>
      <c r="D8" s="374">
        <v>4.833333333333333</v>
      </c>
      <c r="E8" s="375">
        <v>8.8333333333333339</v>
      </c>
      <c r="F8" s="376">
        <v>4.851850721674651E-4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0.95" customHeight="1">
      <c r="A9" s="409"/>
      <c r="B9" s="326" t="s">
        <v>103</v>
      </c>
      <c r="C9" s="374">
        <v>951.7222222222224</v>
      </c>
      <c r="D9" s="374">
        <v>2081.7222222222222</v>
      </c>
      <c r="E9" s="375">
        <v>3033.4444444444443</v>
      </c>
      <c r="F9" s="376">
        <v>0.16661682585212534</v>
      </c>
      <c r="G9" s="374">
        <v>29.722222222222229</v>
      </c>
      <c r="H9" s="374">
        <v>66.055555555555543</v>
      </c>
      <c r="I9" s="375">
        <v>95.777777777777771</v>
      </c>
      <c r="J9" s="376">
        <v>3.6030764086273204E-2</v>
      </c>
      <c r="K9" s="409"/>
    </row>
    <row r="10" spans="1:11" s="410" customFormat="1" ht="30.95" customHeight="1">
      <c r="A10" s="409"/>
      <c r="B10" s="326" t="s">
        <v>104</v>
      </c>
      <c r="C10" s="374">
        <v>4.3888888888888893</v>
      </c>
      <c r="D10" s="374">
        <v>2.0000000000000004</v>
      </c>
      <c r="E10" s="375">
        <v>6.3888888888888893</v>
      </c>
      <c r="F10" s="376">
        <v>3.5092002075005338E-4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" customHeight="1">
      <c r="A11" s="409"/>
      <c r="B11" s="326" t="s">
        <v>105</v>
      </c>
      <c r="C11" s="374">
        <v>41.333333333333329</v>
      </c>
      <c r="D11" s="374">
        <v>87.444444444444429</v>
      </c>
      <c r="E11" s="375">
        <v>128.77777777777777</v>
      </c>
      <c r="F11" s="376">
        <v>7.0733270269445533E-3</v>
      </c>
      <c r="G11" s="374">
        <v>2.0000000000000004</v>
      </c>
      <c r="H11" s="374">
        <v>0</v>
      </c>
      <c r="I11" s="375">
        <v>2.0000000000000004</v>
      </c>
      <c r="J11" s="376">
        <v>7.5238254472496274E-4</v>
      </c>
      <c r="K11" s="409"/>
    </row>
    <row r="12" spans="1:11" s="410" customFormat="1" ht="30.95" customHeight="1">
      <c r="A12" s="409"/>
      <c r="B12" s="326" t="s">
        <v>106</v>
      </c>
      <c r="C12" s="374">
        <v>582.72222222222217</v>
      </c>
      <c r="D12" s="374">
        <v>986.6111111111112</v>
      </c>
      <c r="E12" s="375">
        <v>1569.3333333333335</v>
      </c>
      <c r="F12" s="376">
        <v>8.6198163009978332E-2</v>
      </c>
      <c r="G12" s="374">
        <v>411.83333333333326</v>
      </c>
      <c r="H12" s="374">
        <v>191.05555555555551</v>
      </c>
      <c r="I12" s="375">
        <v>602.8888888888888</v>
      </c>
      <c r="J12" s="376">
        <v>0.22680153820431367</v>
      </c>
      <c r="K12" s="409"/>
    </row>
    <row r="13" spans="1:11" s="410" customFormat="1" ht="36" customHeight="1">
      <c r="A13" s="409"/>
      <c r="B13" s="326" t="s">
        <v>229</v>
      </c>
      <c r="C13" s="374">
        <v>614.55555555555543</v>
      </c>
      <c r="D13" s="374">
        <v>1215.0555555555554</v>
      </c>
      <c r="E13" s="375">
        <v>1829.6111111111109</v>
      </c>
      <c r="F13" s="376">
        <v>0.10049433950749136</v>
      </c>
      <c r="G13" s="374">
        <v>165.11111111111111</v>
      </c>
      <c r="H13" s="374">
        <v>418.38888888888897</v>
      </c>
      <c r="I13" s="375">
        <v>583.50000000000011</v>
      </c>
      <c r="J13" s="376">
        <v>0.21950760742350786</v>
      </c>
      <c r="K13" s="409"/>
    </row>
    <row r="14" spans="1:11" s="410" customFormat="1" ht="30.95" customHeight="1">
      <c r="A14" s="409"/>
      <c r="B14" s="326" t="s">
        <v>108</v>
      </c>
      <c r="C14" s="374">
        <v>599.05555555555554</v>
      </c>
      <c r="D14" s="374">
        <v>421.27777777777777</v>
      </c>
      <c r="E14" s="375">
        <v>1020.3333333333333</v>
      </c>
      <c r="F14" s="376">
        <v>5.6043453053004171E-2</v>
      </c>
      <c r="G14" s="374">
        <v>146.27777777777777</v>
      </c>
      <c r="H14" s="374">
        <v>92.111111111111128</v>
      </c>
      <c r="I14" s="375">
        <v>238.38888888888891</v>
      </c>
      <c r="J14" s="376">
        <v>8.9679819428189297E-2</v>
      </c>
      <c r="K14" s="409"/>
    </row>
    <row r="15" spans="1:11" s="410" customFormat="1" ht="38.1" customHeight="1">
      <c r="A15" s="409"/>
      <c r="B15" s="326" t="s">
        <v>109</v>
      </c>
      <c r="C15" s="374">
        <v>795.77777777777771</v>
      </c>
      <c r="D15" s="374">
        <v>1693.2222222222222</v>
      </c>
      <c r="E15" s="375">
        <v>2489</v>
      </c>
      <c r="F15" s="376">
        <v>0.13671233712733818</v>
      </c>
      <c r="G15" s="374">
        <v>242.61111111111109</v>
      </c>
      <c r="H15" s="374">
        <v>243.88888888888889</v>
      </c>
      <c r="I15" s="375">
        <v>486.5</v>
      </c>
      <c r="J15" s="376">
        <v>0.18301705400434715</v>
      </c>
      <c r="K15" s="409"/>
    </row>
    <row r="16" spans="1:11" s="410" customFormat="1" ht="30.95" customHeight="1">
      <c r="A16" s="409"/>
      <c r="B16" s="326" t="s">
        <v>110</v>
      </c>
      <c r="C16" s="374">
        <v>57.55555555555555</v>
      </c>
      <c r="D16" s="374">
        <v>57.6111111111111</v>
      </c>
      <c r="E16" s="375">
        <v>115.16666666666666</v>
      </c>
      <c r="F16" s="376">
        <v>6.3257148088248748E-3</v>
      </c>
      <c r="G16" s="374">
        <v>9.9999999999999982</v>
      </c>
      <c r="H16" s="374">
        <v>27</v>
      </c>
      <c r="I16" s="375">
        <v>37</v>
      </c>
      <c r="J16" s="376">
        <v>1.3919077077411806E-2</v>
      </c>
      <c r="K16" s="409"/>
    </row>
    <row r="17" spans="1:11" s="410" customFormat="1" ht="38.1" customHeight="1">
      <c r="A17" s="409"/>
      <c r="B17" s="326" t="s">
        <v>111</v>
      </c>
      <c r="C17" s="374">
        <v>8.0000000000000018</v>
      </c>
      <c r="D17" s="374">
        <v>9</v>
      </c>
      <c r="E17" s="375">
        <v>17</v>
      </c>
      <c r="F17" s="376">
        <v>9.3375240303927246E-4</v>
      </c>
      <c r="G17" s="374">
        <v>4.0000000000000009</v>
      </c>
      <c r="H17" s="374">
        <v>7.6666666666666696</v>
      </c>
      <c r="I17" s="375">
        <v>11.666666666666671</v>
      </c>
      <c r="J17" s="376">
        <v>4.388898177562283E-3</v>
      </c>
      <c r="K17" s="409"/>
    </row>
    <row r="18" spans="1:11" s="410" customFormat="1" ht="38.1" customHeight="1">
      <c r="A18" s="409"/>
      <c r="B18" s="326" t="s">
        <v>112</v>
      </c>
      <c r="C18" s="374">
        <v>17.222222222222221</v>
      </c>
      <c r="D18" s="374">
        <v>12.999999999999995</v>
      </c>
      <c r="E18" s="375">
        <v>30.222222222222214</v>
      </c>
      <c r="F18" s="376">
        <v>1.6600042720698173E-3</v>
      </c>
      <c r="G18" s="374">
        <v>2.9999999999999991</v>
      </c>
      <c r="H18" s="374">
        <v>0</v>
      </c>
      <c r="I18" s="375">
        <v>2.9999999999999991</v>
      </c>
      <c r="J18" s="376">
        <v>1.1285738170874434E-3</v>
      </c>
      <c r="K18" s="409"/>
    </row>
    <row r="19" spans="1:11" s="410" customFormat="1" ht="30.95" customHeight="1">
      <c r="A19" s="409"/>
      <c r="B19" s="326" t="s">
        <v>113</v>
      </c>
      <c r="C19" s="374">
        <v>76.666666666666657</v>
      </c>
      <c r="D19" s="374">
        <v>59.94444444444445</v>
      </c>
      <c r="E19" s="375">
        <v>136.61111111111111</v>
      </c>
      <c r="F19" s="376">
        <v>7.5035854871685322E-3</v>
      </c>
      <c r="G19" s="374">
        <v>12.999999999999995</v>
      </c>
      <c r="H19" s="374">
        <v>28.611111111111107</v>
      </c>
      <c r="I19" s="375">
        <v>41.6111111111111</v>
      </c>
      <c r="J19" s="376">
        <v>1.5653736833305468E-2</v>
      </c>
      <c r="K19" s="409"/>
    </row>
    <row r="20" spans="1:11" s="410" customFormat="1" ht="36.950000000000003" customHeight="1">
      <c r="A20" s="409"/>
      <c r="B20" s="326" t="s">
        <v>114</v>
      </c>
      <c r="C20" s="374">
        <v>474.55555555555554</v>
      </c>
      <c r="D20" s="374">
        <v>1067.2777777777778</v>
      </c>
      <c r="E20" s="375">
        <v>1541.8333333333335</v>
      </c>
      <c r="F20" s="376">
        <v>8.4687681181532456E-2</v>
      </c>
      <c r="G20" s="374">
        <v>41.94444444444445</v>
      </c>
      <c r="H20" s="374">
        <v>50.722222222222229</v>
      </c>
      <c r="I20" s="375">
        <v>92.666666666666686</v>
      </c>
      <c r="J20" s="376">
        <v>3.4860391238923268E-2</v>
      </c>
      <c r="K20" s="409"/>
    </row>
    <row r="21" spans="1:11" s="410" customFormat="1" ht="39.200000000000003" customHeight="1">
      <c r="A21" s="409"/>
      <c r="B21" s="326" t="s">
        <v>115</v>
      </c>
      <c r="C21" s="374">
        <v>41.055555555555557</v>
      </c>
      <c r="D21" s="374">
        <v>55.222222222222221</v>
      </c>
      <c r="E21" s="375">
        <v>96.277777777777771</v>
      </c>
      <c r="F21" s="376">
        <v>5.2882121387812387E-3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00000000000003" customHeight="1">
      <c r="A22" s="409"/>
      <c r="B22" s="326" t="s">
        <v>116</v>
      </c>
      <c r="C22" s="374">
        <v>155.61111111111109</v>
      </c>
      <c r="D22" s="374">
        <v>223.55555555555554</v>
      </c>
      <c r="E22" s="375">
        <v>379.16666666666663</v>
      </c>
      <c r="F22" s="376">
        <v>2.0826340361905338E-2</v>
      </c>
      <c r="G22" s="374">
        <v>25.277777777777771</v>
      </c>
      <c r="H22" s="374">
        <v>54</v>
      </c>
      <c r="I22" s="375">
        <v>79.277777777777771</v>
      </c>
      <c r="J22" s="376">
        <v>2.9823608092292262E-2</v>
      </c>
      <c r="K22" s="409"/>
    </row>
    <row r="23" spans="1:11" s="410" customFormat="1" ht="30.95" customHeight="1">
      <c r="A23" s="409"/>
      <c r="B23" s="326" t="s">
        <v>117</v>
      </c>
      <c r="C23" s="374">
        <v>395.22222222222217</v>
      </c>
      <c r="D23" s="374">
        <v>842.27777777777771</v>
      </c>
      <c r="E23" s="375">
        <v>1237.5</v>
      </c>
      <c r="F23" s="376">
        <v>6.7971682280064685E-2</v>
      </c>
      <c r="G23" s="374">
        <v>7.0000000000000027</v>
      </c>
      <c r="H23" s="374">
        <v>5.9999999999999982</v>
      </c>
      <c r="I23" s="375">
        <v>13</v>
      </c>
      <c r="J23" s="376">
        <v>4.8904865407122565E-3</v>
      </c>
      <c r="K23" s="409"/>
    </row>
    <row r="24" spans="1:11" s="410" customFormat="1" ht="30.95" customHeight="1">
      <c r="A24" s="409"/>
      <c r="B24" s="326" t="s">
        <v>118</v>
      </c>
      <c r="C24" s="374">
        <v>61.555555555555543</v>
      </c>
      <c r="D24" s="374">
        <v>148.38888888888891</v>
      </c>
      <c r="E24" s="375">
        <v>209.94444444444446</v>
      </c>
      <c r="F24" s="376">
        <v>1.1531537029690885E-2</v>
      </c>
      <c r="G24" s="374">
        <v>16.000000000000004</v>
      </c>
      <c r="H24" s="374">
        <v>10.999999999999996</v>
      </c>
      <c r="I24" s="375">
        <v>27</v>
      </c>
      <c r="J24" s="376">
        <v>1.0157164353786994E-2</v>
      </c>
      <c r="K24" s="409"/>
    </row>
    <row r="25" spans="1:11" s="410" customFormat="1" ht="36.950000000000003" customHeight="1">
      <c r="A25" s="409"/>
      <c r="B25" s="326" t="s">
        <v>119</v>
      </c>
      <c r="C25" s="374">
        <v>76.666666666666686</v>
      </c>
      <c r="D25" s="374">
        <v>150.44444444444446</v>
      </c>
      <c r="E25" s="375">
        <v>227.11111111111114</v>
      </c>
      <c r="F25" s="376">
        <v>1.2474443868054073E-2</v>
      </c>
      <c r="G25" s="374">
        <v>56.777777777777771</v>
      </c>
      <c r="H25" s="374">
        <v>193.22222222222223</v>
      </c>
      <c r="I25" s="375">
        <v>250</v>
      </c>
      <c r="J25" s="376">
        <v>9.4047818090620322E-2</v>
      </c>
      <c r="K25" s="409"/>
    </row>
    <row r="26" spans="1:11" s="410" customFormat="1" ht="62.45" customHeight="1">
      <c r="A26" s="409"/>
      <c r="B26" s="326" t="s">
        <v>120</v>
      </c>
      <c r="C26" s="374">
        <v>9</v>
      </c>
      <c r="D26" s="374">
        <v>2.9999999999999991</v>
      </c>
      <c r="E26" s="375">
        <v>12</v>
      </c>
      <c r="F26" s="376">
        <v>6.5911934332183938E-4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00000000000003" customHeight="1">
      <c r="A27" s="409"/>
      <c r="B27" s="326" t="s">
        <v>121</v>
      </c>
      <c r="C27" s="374">
        <v>1.0000000000000002</v>
      </c>
      <c r="D27" s="374">
        <v>0</v>
      </c>
      <c r="E27" s="375">
        <v>1.0000000000000002</v>
      </c>
      <c r="F27" s="376">
        <v>5.4926611943486622E-5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0.95" customHeight="1">
      <c r="A28" s="409"/>
      <c r="B28" s="308" t="s">
        <v>4</v>
      </c>
      <c r="C28" s="411">
        <v>949.16666666666674</v>
      </c>
      <c r="D28" s="411">
        <v>1445.7777777777776</v>
      </c>
      <c r="E28" s="412">
        <v>2394.9444444444443</v>
      </c>
      <c r="F28" s="376">
        <v>0.13154618412620914</v>
      </c>
      <c r="G28" s="374"/>
      <c r="H28" s="374"/>
      <c r="I28" s="375"/>
      <c r="J28" s="376"/>
      <c r="K28" s="409"/>
    </row>
    <row r="29" spans="1:11" s="410" customFormat="1" ht="30.95" customHeight="1">
      <c r="A29" s="409"/>
      <c r="B29" s="308" t="s">
        <v>5</v>
      </c>
      <c r="C29" s="411">
        <v>490.27777777777777</v>
      </c>
      <c r="D29" s="411">
        <v>730.61111111111109</v>
      </c>
      <c r="E29" s="412">
        <v>1220.8888888888889</v>
      </c>
      <c r="F29" s="376">
        <v>6.7059290226114551E-2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6515.3888888888887</v>
      </c>
      <c r="D30" s="378">
        <v>11690.722222222221</v>
      </c>
      <c r="E30" s="378">
        <v>18206.111111111113</v>
      </c>
      <c r="F30" s="379">
        <v>1</v>
      </c>
      <c r="G30" s="378">
        <v>1225.4999999999998</v>
      </c>
      <c r="H30" s="378">
        <v>1432.7222222222219</v>
      </c>
      <c r="I30" s="378">
        <v>2658.2222222222217</v>
      </c>
      <c r="J30" s="379">
        <v>1</v>
      </c>
      <c r="K30" s="203"/>
    </row>
    <row r="32" spans="1:11" ht="1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24" customHeight="1">
      <c r="A1" s="318"/>
      <c r="B1" s="713" t="s">
        <v>60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4" customHeight="1">
      <c r="A2" s="318"/>
      <c r="B2" s="752" t="s">
        <v>223</v>
      </c>
      <c r="C2" s="752"/>
      <c r="D2" s="759"/>
      <c r="E2" s="759"/>
      <c r="F2" s="759"/>
      <c r="G2" s="759"/>
      <c r="H2" s="759"/>
      <c r="I2" s="759"/>
      <c r="J2" s="759"/>
    </row>
    <row r="3" spans="1:11" ht="24" customHeight="1">
      <c r="A3" s="318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75">
      <c r="B4" s="422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6" t="s">
        <v>231</v>
      </c>
      <c r="C5" s="762" t="s">
        <v>232</v>
      </c>
      <c r="D5" s="757" t="s">
        <v>218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3.35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5.95" customHeight="1">
      <c r="B8" s="430" t="s">
        <v>320</v>
      </c>
      <c r="C8" s="431">
        <v>40.5</v>
      </c>
      <c r="D8" s="341">
        <v>39.5</v>
      </c>
      <c r="E8" s="341">
        <v>0</v>
      </c>
      <c r="F8" s="341">
        <v>1</v>
      </c>
      <c r="G8" s="431">
        <v>9.56</v>
      </c>
      <c r="H8" s="431">
        <v>0</v>
      </c>
      <c r="I8" s="431">
        <v>0</v>
      </c>
      <c r="J8" s="432">
        <v>50.06</v>
      </c>
    </row>
    <row r="9" spans="1:11" ht="15.95" customHeight="1">
      <c r="B9" s="430" t="s">
        <v>335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5.95" customHeight="1">
      <c r="A10" s="14"/>
      <c r="B10" s="430" t="s">
        <v>341</v>
      </c>
      <c r="C10" s="433">
        <v>11</v>
      </c>
      <c r="D10" s="434">
        <v>11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</v>
      </c>
    </row>
    <row r="11" spans="1:11" ht="15.95" customHeight="1">
      <c r="B11" s="438" t="s">
        <v>352</v>
      </c>
      <c r="C11" s="439">
        <v>281.28000000000003</v>
      </c>
      <c r="D11" s="345">
        <v>254.06</v>
      </c>
      <c r="E11" s="345">
        <v>10.220000000000001</v>
      </c>
      <c r="F11" s="341">
        <v>17</v>
      </c>
      <c r="G11" s="439">
        <v>51</v>
      </c>
      <c r="H11" s="431">
        <v>0</v>
      </c>
      <c r="I11" s="431">
        <v>0</v>
      </c>
      <c r="J11" s="440">
        <v>332.28</v>
      </c>
    </row>
    <row r="12" spans="1:11" ht="15.95" customHeight="1">
      <c r="B12" s="438" t="s">
        <v>365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5.95" customHeight="1">
      <c r="B13" s="438" t="s">
        <v>378</v>
      </c>
      <c r="C13" s="439">
        <v>5</v>
      </c>
      <c r="D13" s="345">
        <v>4</v>
      </c>
      <c r="E13" s="345">
        <v>0</v>
      </c>
      <c r="F13" s="341">
        <v>1</v>
      </c>
      <c r="G13" s="439">
        <v>1</v>
      </c>
      <c r="H13" s="431">
        <v>0</v>
      </c>
      <c r="I13" s="431">
        <v>0</v>
      </c>
      <c r="J13" s="440">
        <v>6</v>
      </c>
    </row>
    <row r="14" spans="1:11" ht="15.95" customHeight="1">
      <c r="B14" s="438" t="s">
        <v>383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5.95" customHeight="1">
      <c r="B15" s="438" t="s">
        <v>391</v>
      </c>
      <c r="C15" s="439">
        <v>24.17</v>
      </c>
      <c r="D15" s="345">
        <v>24.17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28.17</v>
      </c>
    </row>
    <row r="16" spans="1:11" ht="15.95" customHeight="1">
      <c r="B16" s="438" t="s">
        <v>392</v>
      </c>
      <c r="C16" s="439">
        <v>0</v>
      </c>
      <c r="D16" s="345">
        <v>0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1</v>
      </c>
    </row>
    <row r="17" spans="2:10" ht="15.95" customHeight="1">
      <c r="B17" s="438" t="s">
        <v>394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5.95" customHeight="1">
      <c r="B18" s="438" t="s">
        <v>399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5.95" customHeight="1">
      <c r="B19" s="438" t="s">
        <v>400</v>
      </c>
      <c r="C19" s="439">
        <v>86.39</v>
      </c>
      <c r="D19" s="345">
        <v>86.39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110.39</v>
      </c>
    </row>
    <row r="20" spans="2:10" ht="15.95" customHeight="1">
      <c r="B20" s="438" t="s">
        <v>408</v>
      </c>
      <c r="C20" s="439">
        <v>9.11</v>
      </c>
      <c r="D20" s="345">
        <v>9.11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10.11</v>
      </c>
    </row>
    <row r="21" spans="2:10" ht="15.95" customHeight="1">
      <c r="B21" s="438" t="s">
        <v>421</v>
      </c>
      <c r="C21" s="439">
        <v>11.61</v>
      </c>
      <c r="D21" s="345">
        <v>11.61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13.61</v>
      </c>
    </row>
    <row r="22" spans="2:10" ht="15.95" customHeight="1">
      <c r="B22" s="438" t="s">
        <v>427</v>
      </c>
      <c r="C22" s="439">
        <v>11.61</v>
      </c>
      <c r="D22" s="345">
        <v>11</v>
      </c>
      <c r="E22" s="345">
        <v>0.61</v>
      </c>
      <c r="F22" s="341">
        <v>0</v>
      </c>
      <c r="G22" s="439">
        <v>6</v>
      </c>
      <c r="H22" s="431">
        <v>0</v>
      </c>
      <c r="I22" s="431">
        <v>0</v>
      </c>
      <c r="J22" s="440">
        <v>17.61</v>
      </c>
    </row>
    <row r="23" spans="2:10" ht="15.95" customHeight="1">
      <c r="B23" s="438" t="s">
        <v>435</v>
      </c>
      <c r="C23" s="439">
        <v>325.56</v>
      </c>
      <c r="D23" s="345">
        <v>320.56</v>
      </c>
      <c r="E23" s="345">
        <v>0</v>
      </c>
      <c r="F23" s="341">
        <v>5</v>
      </c>
      <c r="G23" s="439">
        <v>67.28</v>
      </c>
      <c r="H23" s="431">
        <v>0</v>
      </c>
      <c r="I23" s="431">
        <v>0</v>
      </c>
      <c r="J23" s="440">
        <v>392.83</v>
      </c>
    </row>
    <row r="24" spans="2:10" ht="15.95" customHeight="1">
      <c r="B24" s="438" t="s">
        <v>447</v>
      </c>
      <c r="C24" s="439">
        <v>7.89</v>
      </c>
      <c r="D24" s="345">
        <v>7.89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7.89</v>
      </c>
    </row>
    <row r="25" spans="2:10" ht="15.95" customHeight="1">
      <c r="B25" s="438" t="s">
        <v>452</v>
      </c>
      <c r="C25" s="439">
        <v>12.22</v>
      </c>
      <c r="D25" s="345">
        <v>12.22</v>
      </c>
      <c r="E25" s="345">
        <v>0</v>
      </c>
      <c r="F25" s="341">
        <v>0</v>
      </c>
      <c r="G25" s="439">
        <v>2</v>
      </c>
      <c r="H25" s="431">
        <v>0</v>
      </c>
      <c r="I25" s="431">
        <v>0</v>
      </c>
      <c r="J25" s="440">
        <v>14.22</v>
      </c>
    </row>
    <row r="26" spans="2:10" ht="15.95" customHeight="1">
      <c r="B26" s="438" t="s">
        <v>453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5.95" customHeight="1">
      <c r="B27" s="438" t="s">
        <v>462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5.95" customHeight="1">
      <c r="B28" s="438" t="s">
        <v>490</v>
      </c>
      <c r="C28" s="439">
        <v>8.94</v>
      </c>
      <c r="D28" s="345">
        <v>8.94</v>
      </c>
      <c r="E28" s="345">
        <v>0</v>
      </c>
      <c r="F28" s="341">
        <v>0</v>
      </c>
      <c r="G28" s="439">
        <v>4</v>
      </c>
      <c r="H28" s="431">
        <v>0</v>
      </c>
      <c r="I28" s="431">
        <v>0</v>
      </c>
      <c r="J28" s="440">
        <v>12.94</v>
      </c>
    </row>
    <row r="29" spans="2:10" ht="15.95" customHeight="1">
      <c r="B29" s="438" t="s">
        <v>500</v>
      </c>
      <c r="C29" s="439">
        <v>68.78</v>
      </c>
      <c r="D29" s="345">
        <v>68.22</v>
      </c>
      <c r="E29" s="345">
        <v>0</v>
      </c>
      <c r="F29" s="341">
        <v>0.56000000000000005</v>
      </c>
      <c r="G29" s="439">
        <v>16</v>
      </c>
      <c r="H29" s="431">
        <v>0</v>
      </c>
      <c r="I29" s="431">
        <v>0</v>
      </c>
      <c r="J29" s="440">
        <v>84.78</v>
      </c>
    </row>
    <row r="30" spans="2:10" ht="15.95" customHeight="1">
      <c r="B30" s="438" t="s">
        <v>501</v>
      </c>
      <c r="C30" s="439">
        <v>805.77</v>
      </c>
      <c r="D30" s="345">
        <v>565.33000000000004</v>
      </c>
      <c r="E30" s="345">
        <v>227.44</v>
      </c>
      <c r="F30" s="341">
        <v>13</v>
      </c>
      <c r="G30" s="439">
        <v>99.22</v>
      </c>
      <c r="H30" s="431">
        <v>0</v>
      </c>
      <c r="I30" s="431">
        <v>0</v>
      </c>
      <c r="J30" s="440">
        <v>905</v>
      </c>
    </row>
    <row r="31" spans="2:10" ht="15.95" customHeight="1">
      <c r="B31" s="438" t="s">
        <v>506</v>
      </c>
      <c r="C31" s="439">
        <v>4</v>
      </c>
      <c r="D31" s="345">
        <v>4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7</v>
      </c>
    </row>
    <row r="32" spans="2:10" ht="15.95" customHeight="1">
      <c r="B32" s="438" t="s">
        <v>509</v>
      </c>
      <c r="C32" s="439">
        <v>4795.55</v>
      </c>
      <c r="D32" s="345">
        <v>3631.94</v>
      </c>
      <c r="E32" s="345">
        <v>710.89</v>
      </c>
      <c r="F32" s="341">
        <v>452.72</v>
      </c>
      <c r="G32" s="439">
        <v>931.44</v>
      </c>
      <c r="H32" s="431">
        <v>0</v>
      </c>
      <c r="I32" s="431">
        <v>0</v>
      </c>
      <c r="J32" s="440">
        <v>5727</v>
      </c>
    </row>
    <row r="33" spans="2:10" ht="15.95" customHeight="1">
      <c r="B33" s="438" t="s">
        <v>534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5.95" customHeight="1">
      <c r="B34" s="441" t="s">
        <v>125</v>
      </c>
      <c r="C34" s="442">
        <v>6515.3888888888887</v>
      </c>
      <c r="D34" s="348">
        <v>5075.9444444444443</v>
      </c>
      <c r="E34" s="348">
        <v>949.16666666666674</v>
      </c>
      <c r="F34" s="348">
        <v>490.27777777777777</v>
      </c>
      <c r="G34" s="442">
        <v>1225.4999999999998</v>
      </c>
      <c r="H34" s="442">
        <v>0</v>
      </c>
      <c r="I34" s="442">
        <v>0</v>
      </c>
      <c r="J34" s="442">
        <v>7740.8888888888887</v>
      </c>
    </row>
    <row r="35" spans="2:10" ht="24" customHeight="1">
      <c r="B35" s="349" t="s">
        <v>68</v>
      </c>
    </row>
    <row r="36" spans="2:10" ht="15.95" customHeight="1">
      <c r="B36" s="430" t="s">
        <v>463</v>
      </c>
      <c r="C36" s="431">
        <v>2988.45</v>
      </c>
      <c r="D36" s="431">
        <v>1868.28</v>
      </c>
      <c r="E36" s="431">
        <v>1045.17</v>
      </c>
      <c r="F36" s="431">
        <v>75</v>
      </c>
      <c r="G36" s="431">
        <v>227.94</v>
      </c>
      <c r="H36" s="431">
        <v>0</v>
      </c>
      <c r="I36" s="431">
        <v>0</v>
      </c>
      <c r="J36" s="432">
        <v>3216.39</v>
      </c>
    </row>
    <row r="37" spans="2:10" ht="15.95" customHeight="1">
      <c r="B37" s="438" t="s">
        <v>368</v>
      </c>
      <c r="C37" s="439">
        <v>2154.5</v>
      </c>
      <c r="D37" s="439">
        <v>1939.72</v>
      </c>
      <c r="E37" s="439">
        <v>28.72</v>
      </c>
      <c r="F37" s="439">
        <v>186.06</v>
      </c>
      <c r="G37" s="439">
        <v>189.22</v>
      </c>
      <c r="H37" s="439">
        <v>0</v>
      </c>
      <c r="I37" s="439">
        <v>0</v>
      </c>
      <c r="J37" s="440">
        <v>2343.7199999999998</v>
      </c>
    </row>
    <row r="38" spans="2:10" ht="15.95" customHeight="1">
      <c r="B38" s="438" t="s">
        <v>491</v>
      </c>
      <c r="C38" s="439">
        <v>543.16</v>
      </c>
      <c r="D38" s="439">
        <v>478.33</v>
      </c>
      <c r="E38" s="439">
        <v>61.83</v>
      </c>
      <c r="F38" s="439">
        <v>3</v>
      </c>
      <c r="G38" s="439">
        <v>142.38999999999999</v>
      </c>
      <c r="H38" s="439">
        <v>0</v>
      </c>
      <c r="I38" s="439">
        <v>0</v>
      </c>
      <c r="J38" s="440">
        <v>685.56</v>
      </c>
    </row>
    <row r="39" spans="2:10" ht="15.95" customHeight="1">
      <c r="B39" s="438" t="s">
        <v>555</v>
      </c>
      <c r="C39" s="439">
        <v>614.95000000000005</v>
      </c>
      <c r="D39" s="439">
        <v>579.89</v>
      </c>
      <c r="E39" s="439" t="s">
        <v>607</v>
      </c>
      <c r="F39" s="439">
        <v>35.06</v>
      </c>
      <c r="G39" s="439">
        <v>54.06</v>
      </c>
      <c r="H39" s="439">
        <v>0</v>
      </c>
      <c r="I39" s="439">
        <v>0</v>
      </c>
      <c r="J39" s="440">
        <v>669</v>
      </c>
    </row>
    <row r="40" spans="2:10" ht="15.95" customHeight="1">
      <c r="B40" s="438" t="s">
        <v>386</v>
      </c>
      <c r="C40" s="439">
        <v>551.67000000000007</v>
      </c>
      <c r="D40" s="439">
        <v>488.67</v>
      </c>
      <c r="E40" s="439">
        <v>32.89</v>
      </c>
      <c r="F40" s="439">
        <v>30.11</v>
      </c>
      <c r="G40" s="439">
        <v>39.67</v>
      </c>
      <c r="H40" s="439">
        <v>0</v>
      </c>
      <c r="I40" s="439">
        <v>0</v>
      </c>
      <c r="J40" s="440">
        <v>591.33000000000004</v>
      </c>
    </row>
    <row r="41" spans="2:10" ht="15.95" customHeight="1">
      <c r="B41" s="438" t="s">
        <v>346</v>
      </c>
      <c r="C41" s="439">
        <v>550.43999999999994</v>
      </c>
      <c r="D41" s="439">
        <v>461.33</v>
      </c>
      <c r="E41" s="439">
        <v>11.5</v>
      </c>
      <c r="F41" s="439">
        <v>77.61</v>
      </c>
      <c r="G41" s="439">
        <v>29.44</v>
      </c>
      <c r="H41" s="439">
        <v>0</v>
      </c>
      <c r="I41" s="439">
        <v>0</v>
      </c>
      <c r="J41" s="440">
        <v>579.89</v>
      </c>
    </row>
    <row r="42" spans="2:10" ht="15.95" customHeight="1">
      <c r="B42" s="438" t="s">
        <v>404</v>
      </c>
      <c r="C42" s="439">
        <v>445.95</v>
      </c>
      <c r="D42" s="439">
        <v>352.17</v>
      </c>
      <c r="E42" s="439">
        <v>38.89</v>
      </c>
      <c r="F42" s="439">
        <v>54.89</v>
      </c>
      <c r="G42" s="439">
        <v>36.94</v>
      </c>
      <c r="H42" s="439">
        <v>0</v>
      </c>
      <c r="I42" s="439">
        <v>0</v>
      </c>
      <c r="J42" s="440">
        <v>482.89</v>
      </c>
    </row>
    <row r="43" spans="2:10" ht="15.95" customHeight="1">
      <c r="B43" s="438" t="s">
        <v>364</v>
      </c>
      <c r="C43" s="439">
        <v>117.95</v>
      </c>
      <c r="D43" s="439">
        <v>117.56</v>
      </c>
      <c r="E43" s="439">
        <v>0.39</v>
      </c>
      <c r="F43" s="439" t="s">
        <v>607</v>
      </c>
      <c r="G43" s="439">
        <v>279</v>
      </c>
      <c r="H43" s="439">
        <v>0</v>
      </c>
      <c r="I43" s="439">
        <v>0</v>
      </c>
      <c r="J43" s="440">
        <v>396.94</v>
      </c>
    </row>
    <row r="44" spans="2:10" ht="15.95" customHeight="1">
      <c r="B44" s="438" t="s">
        <v>497</v>
      </c>
      <c r="C44" s="439">
        <v>319.55</v>
      </c>
      <c r="D44" s="439">
        <v>285.72000000000003</v>
      </c>
      <c r="E44" s="439">
        <v>5</v>
      </c>
      <c r="F44" s="439">
        <v>28.83</v>
      </c>
      <c r="G44" s="439">
        <v>24</v>
      </c>
      <c r="H44" s="439">
        <v>0</v>
      </c>
      <c r="I44" s="439">
        <v>0</v>
      </c>
      <c r="J44" s="440">
        <v>343.56</v>
      </c>
    </row>
    <row r="45" spans="2:10" ht="15.95" customHeight="1">
      <c r="B45" s="438" t="s">
        <v>461</v>
      </c>
      <c r="C45" s="439">
        <v>301.06</v>
      </c>
      <c r="D45" s="439">
        <v>247.5</v>
      </c>
      <c r="E45" s="439">
        <v>52.56</v>
      </c>
      <c r="F45" s="439">
        <v>1</v>
      </c>
      <c r="G45" s="439">
        <v>1</v>
      </c>
      <c r="H45" s="439">
        <v>0</v>
      </c>
      <c r="I45" s="439">
        <v>0</v>
      </c>
      <c r="J45" s="440">
        <v>302.06</v>
      </c>
    </row>
    <row r="46" spans="2:10" ht="18" customHeight="1">
      <c r="B46" s="438" t="s">
        <v>606</v>
      </c>
      <c r="C46" s="439">
        <v>3103.06</v>
      </c>
      <c r="D46" s="439">
        <v>2695.17</v>
      </c>
      <c r="E46" s="439">
        <v>168.83</v>
      </c>
      <c r="F46" s="439">
        <v>239.06</v>
      </c>
      <c r="G46" s="439">
        <v>409.06</v>
      </c>
      <c r="H46" s="439">
        <v>0</v>
      </c>
      <c r="I46" s="439">
        <v>0</v>
      </c>
      <c r="J46" s="440">
        <v>3512.11</v>
      </c>
    </row>
    <row r="47" spans="2:10" ht="25.9" customHeight="1">
      <c r="B47" s="443" t="s">
        <v>241</v>
      </c>
      <c r="C47" s="442">
        <v>11690.722222222221</v>
      </c>
      <c r="D47" s="442">
        <v>9514.3333333333321</v>
      </c>
      <c r="E47" s="442">
        <v>1445.7777777777776</v>
      </c>
      <c r="F47" s="442">
        <v>730.61111111111109</v>
      </c>
      <c r="G47" s="442">
        <v>1432.7222222222219</v>
      </c>
      <c r="H47" s="442">
        <v>0</v>
      </c>
      <c r="I47" s="442">
        <v>0</v>
      </c>
      <c r="J47" s="442">
        <v>13123.444444444447</v>
      </c>
    </row>
    <row r="48" spans="2:10" ht="12.75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" customHeight="1">
      <c r="B49" s="354" t="s">
        <v>130</v>
      </c>
      <c r="C49" s="66">
        <v>18206.111111111113</v>
      </c>
      <c r="D49" s="66">
        <v>14590.277777777777</v>
      </c>
      <c r="E49" s="66">
        <v>2394.9444444444443</v>
      </c>
      <c r="F49" s="66">
        <v>1220.8888888888889</v>
      </c>
      <c r="G49" s="66">
        <v>2658.2222222222217</v>
      </c>
      <c r="H49" s="66">
        <v>0</v>
      </c>
      <c r="I49" s="66">
        <v>0</v>
      </c>
      <c r="J49" s="66">
        <v>20864.333333333336</v>
      </c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61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294">
        <v>72.388888888888886</v>
      </c>
      <c r="D8" s="294">
        <v>72.388888888888886</v>
      </c>
      <c r="E8" s="294">
        <v>0</v>
      </c>
      <c r="F8" s="294">
        <v>0</v>
      </c>
      <c r="G8" s="294">
        <v>19.000000000000004</v>
      </c>
      <c r="H8" s="294">
        <v>0</v>
      </c>
      <c r="I8" s="294">
        <v>0</v>
      </c>
      <c r="J8" s="369">
        <v>91.388888888888886</v>
      </c>
    </row>
    <row r="9" spans="1:11" ht="41.1" customHeight="1">
      <c r="A9" s="289"/>
      <c r="B9" s="293" t="s">
        <v>183</v>
      </c>
      <c r="C9" s="294">
        <v>2124.6666666666665</v>
      </c>
      <c r="D9" s="294">
        <v>1351.6666666666665</v>
      </c>
      <c r="E9" s="294">
        <v>3</v>
      </c>
      <c r="F9" s="294">
        <v>770.00000000000011</v>
      </c>
      <c r="G9" s="294">
        <v>248.5555555555556</v>
      </c>
      <c r="H9" s="294">
        <v>5.1666666666666661</v>
      </c>
      <c r="I9" s="294">
        <v>0</v>
      </c>
      <c r="J9" s="369">
        <v>2378.3888888888891</v>
      </c>
    </row>
    <row r="10" spans="1:11" s="300" customFormat="1" ht="41.1" customHeight="1">
      <c r="A10" s="296"/>
      <c r="B10" s="297" t="s">
        <v>64</v>
      </c>
      <c r="C10" s="298">
        <v>2197.0555555555557</v>
      </c>
      <c r="D10" s="298">
        <v>1424.0555555555554</v>
      </c>
      <c r="E10" s="298">
        <v>3</v>
      </c>
      <c r="F10" s="298">
        <v>770.00000000000011</v>
      </c>
      <c r="G10" s="298">
        <v>267.5555555555556</v>
      </c>
      <c r="H10" s="298">
        <v>5.1666666666666661</v>
      </c>
      <c r="I10" s="298">
        <v>0</v>
      </c>
      <c r="J10" s="416">
        <v>2469.7777777777778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2197.0555555555557</v>
      </c>
      <c r="D21" s="305">
        <v>267.5555555555556</v>
      </c>
      <c r="E21" s="305">
        <v>5.1666666666666661</v>
      </c>
      <c r="F21" s="305"/>
      <c r="G21" s="305">
        <v>2469.7777777777778</v>
      </c>
      <c r="I21" s="304">
        <v>2469.7777777777778</v>
      </c>
    </row>
    <row r="22" spans="2:9" ht="29.1" customHeight="1">
      <c r="C22" s="306">
        <v>0.88957621018535182</v>
      </c>
      <c r="D22" s="306">
        <v>0.10833183372323198</v>
      </c>
      <c r="E22" s="306">
        <v>2.0919560914162316E-3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61</v>
      </c>
      <c r="C25" s="316">
        <v>1.4699169177394333E-2</v>
      </c>
      <c r="D25" s="316">
        <v>-1.0505698005698005E-2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74" t="s">
        <v>61</v>
      </c>
      <c r="C1" s="775"/>
      <c r="D1" s="775"/>
      <c r="E1" s="775"/>
      <c r="F1" s="775"/>
      <c r="G1" s="775"/>
      <c r="H1" s="775"/>
      <c r="I1" s="775"/>
      <c r="J1" s="775"/>
      <c r="K1" s="180" t="s">
        <v>153</v>
      </c>
    </row>
    <row r="2" spans="1:11" ht="18.600000000000001" customHeight="1">
      <c r="B2" s="776" t="s">
        <v>239</v>
      </c>
      <c r="C2" s="775"/>
      <c r="D2" s="775"/>
      <c r="E2" s="775"/>
      <c r="F2" s="775"/>
      <c r="G2" s="775"/>
      <c r="H2" s="775"/>
      <c r="I2" s="775"/>
      <c r="J2" s="775"/>
    </row>
    <row r="3" spans="1:11" ht="18.600000000000001" customHeight="1">
      <c r="B3" s="737" t="s">
        <v>224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1.0000000000000002</v>
      </c>
      <c r="E8" s="375">
        <v>1.0000000000000002</v>
      </c>
      <c r="F8" s="376">
        <v>4.5515462614104742E-4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1.555555555555556</v>
      </c>
      <c r="D9" s="374">
        <v>45.500000000000021</v>
      </c>
      <c r="E9" s="375">
        <v>47.055555555555578</v>
      </c>
      <c r="F9" s="376">
        <v>2.1417553796748184E-2</v>
      </c>
      <c r="G9" s="374">
        <v>1.0000000000000002</v>
      </c>
      <c r="H9" s="374">
        <v>1.0000000000000002</v>
      </c>
      <c r="I9" s="375">
        <v>2.0000000000000004</v>
      </c>
      <c r="J9" s="376">
        <v>7.4750830564784057E-3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45" customHeight="1">
      <c r="B11" s="326" t="s">
        <v>105</v>
      </c>
      <c r="C11" s="374">
        <v>0</v>
      </c>
      <c r="D11" s="374">
        <v>6.6111111111111125</v>
      </c>
      <c r="E11" s="375">
        <v>6.6111111111111125</v>
      </c>
      <c r="F11" s="376">
        <v>3.0090778061547026E-3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4.0555555555555562</v>
      </c>
      <c r="D12" s="374">
        <v>311.11111111111109</v>
      </c>
      <c r="E12" s="375">
        <v>315.16666666666663</v>
      </c>
      <c r="F12" s="376">
        <v>0.14344956633878675</v>
      </c>
      <c r="G12" s="374">
        <v>1.0000000000000002</v>
      </c>
      <c r="H12" s="374">
        <v>37.94444444444445</v>
      </c>
      <c r="I12" s="375">
        <v>38.94444444444445</v>
      </c>
      <c r="J12" s="376">
        <v>0.1455564784053156</v>
      </c>
    </row>
    <row r="13" spans="1:11" ht="36" customHeight="1">
      <c r="B13" s="326" t="s">
        <v>229</v>
      </c>
      <c r="C13" s="374">
        <v>5.9999999999999982</v>
      </c>
      <c r="D13" s="374">
        <v>278.72222222222217</v>
      </c>
      <c r="E13" s="375">
        <v>284.72222222222217</v>
      </c>
      <c r="F13" s="376">
        <v>0.12959263660960374</v>
      </c>
      <c r="G13" s="374">
        <v>5.9999999999999982</v>
      </c>
      <c r="H13" s="374">
        <v>119.7777777777778</v>
      </c>
      <c r="I13" s="375">
        <v>125.7777777777778</v>
      </c>
      <c r="J13" s="376">
        <v>0.4700996677740864</v>
      </c>
    </row>
    <row r="14" spans="1:11" ht="30.95" customHeight="1">
      <c r="B14" s="326" t="s">
        <v>108</v>
      </c>
      <c r="C14" s="374">
        <v>0</v>
      </c>
      <c r="D14" s="374">
        <v>21.5</v>
      </c>
      <c r="E14" s="375">
        <v>21.5</v>
      </c>
      <c r="F14" s="376">
        <v>9.7858244620325184E-3</v>
      </c>
      <c r="G14" s="374">
        <v>1.0000000000000002</v>
      </c>
      <c r="H14" s="374">
        <v>9.2777777777777768</v>
      </c>
      <c r="I14" s="375">
        <v>10.277777777777777</v>
      </c>
      <c r="J14" s="376">
        <v>3.841362126245846E-2</v>
      </c>
    </row>
    <row r="15" spans="1:11" ht="38.1" customHeight="1">
      <c r="B15" s="326" t="s">
        <v>109</v>
      </c>
      <c r="C15" s="374">
        <v>3.9444444444444455</v>
      </c>
      <c r="D15" s="374">
        <v>312.33333333333337</v>
      </c>
      <c r="E15" s="375">
        <v>316.27777777777783</v>
      </c>
      <c r="F15" s="376">
        <v>0.14395529370116572</v>
      </c>
      <c r="G15" s="374">
        <v>2.9999999999999991</v>
      </c>
      <c r="H15" s="374">
        <v>34.833333333333321</v>
      </c>
      <c r="I15" s="375">
        <v>37.833333333333321</v>
      </c>
      <c r="J15" s="376">
        <v>0.14140365448504977</v>
      </c>
    </row>
    <row r="16" spans="1:11" ht="30.95" customHeight="1">
      <c r="B16" s="326" t="s">
        <v>110</v>
      </c>
      <c r="C16" s="374">
        <v>2.9999999999999991</v>
      </c>
      <c r="D16" s="374">
        <v>4.9999999999999991</v>
      </c>
      <c r="E16" s="375">
        <v>7.9999999999999982</v>
      </c>
      <c r="F16" s="376">
        <v>3.641237009128378E-3</v>
      </c>
      <c r="G16" s="374">
        <v>1.0000000000000002</v>
      </c>
      <c r="H16" s="374">
        <v>3.7222222222222232</v>
      </c>
      <c r="I16" s="375">
        <v>4.7222222222222232</v>
      </c>
      <c r="J16" s="376">
        <v>1.7649501661129569E-2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" customHeight="1">
      <c r="B18" s="326" t="s">
        <v>112</v>
      </c>
      <c r="C18" s="374">
        <v>0</v>
      </c>
      <c r="D18" s="374">
        <v>2.0000000000000004</v>
      </c>
      <c r="E18" s="375">
        <v>2.0000000000000004</v>
      </c>
      <c r="F18" s="376">
        <v>9.1030925228209483E-4</v>
      </c>
      <c r="G18" s="374">
        <v>1.0000000000000002</v>
      </c>
      <c r="H18" s="374">
        <v>0</v>
      </c>
      <c r="I18" s="375">
        <v>1.0000000000000002</v>
      </c>
      <c r="J18" s="376">
        <v>3.7375415282392029E-3</v>
      </c>
    </row>
    <row r="19" spans="1:11" ht="30.95" customHeight="1">
      <c r="B19" s="326" t="s">
        <v>113</v>
      </c>
      <c r="C19" s="374">
        <v>1.0000000000000002</v>
      </c>
      <c r="D19" s="374">
        <v>4.9999999999999991</v>
      </c>
      <c r="E19" s="375">
        <v>5.9999999999999991</v>
      </c>
      <c r="F19" s="376">
        <v>2.7309277568462837E-3</v>
      </c>
      <c r="G19" s="374">
        <v>1.0000000000000002</v>
      </c>
      <c r="H19" s="374">
        <v>1.8333333333333339</v>
      </c>
      <c r="I19" s="375">
        <v>2.8333333333333339</v>
      </c>
      <c r="J19" s="376">
        <v>1.0589700996677741E-2</v>
      </c>
    </row>
    <row r="20" spans="1:11" ht="36.950000000000003" customHeight="1">
      <c r="B20" s="326" t="s">
        <v>114</v>
      </c>
      <c r="C20" s="374">
        <v>1.0000000000000002</v>
      </c>
      <c r="D20" s="374">
        <v>96.5</v>
      </c>
      <c r="E20" s="375">
        <v>97.5</v>
      </c>
      <c r="F20" s="376">
        <v>4.4377576048752115E-2</v>
      </c>
      <c r="G20" s="374">
        <v>2.0000000000000004</v>
      </c>
      <c r="H20" s="374">
        <v>9</v>
      </c>
      <c r="I20" s="375">
        <v>11</v>
      </c>
      <c r="J20" s="376">
        <v>4.1112956810631221E-2</v>
      </c>
    </row>
    <row r="21" spans="1:11" ht="39.200000000000003" customHeight="1">
      <c r="B21" s="326" t="s">
        <v>115</v>
      </c>
      <c r="C21" s="374">
        <v>5.9999999999999982</v>
      </c>
      <c r="D21" s="374">
        <v>41.722222222222221</v>
      </c>
      <c r="E21" s="375">
        <v>47.722222222222221</v>
      </c>
      <c r="F21" s="376">
        <v>2.1720990214175537E-2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9.3888888888888875</v>
      </c>
      <c r="D22" s="374">
        <v>29.888888888888893</v>
      </c>
      <c r="E22" s="375">
        <v>39.277777777777779</v>
      </c>
      <c r="F22" s="376">
        <v>1.7877462260095581E-2</v>
      </c>
      <c r="G22" s="374">
        <v>2.0000000000000004</v>
      </c>
      <c r="H22" s="374">
        <v>4.0000000000000009</v>
      </c>
      <c r="I22" s="375">
        <v>6.0000000000000018</v>
      </c>
      <c r="J22" s="376">
        <v>2.2425249169435221E-2</v>
      </c>
    </row>
    <row r="23" spans="1:11" ht="30.95" customHeight="1">
      <c r="B23" s="326" t="s">
        <v>117</v>
      </c>
      <c r="C23" s="374">
        <v>11.944444444444439</v>
      </c>
      <c r="D23" s="374">
        <v>77.222222222222257</v>
      </c>
      <c r="E23" s="375">
        <v>89.1666666666667</v>
      </c>
      <c r="F23" s="376">
        <v>4.0584620830910072E-2</v>
      </c>
      <c r="G23" s="374">
        <v>0</v>
      </c>
      <c r="H23" s="374">
        <v>2.0000000000000004</v>
      </c>
      <c r="I23" s="375">
        <v>2.0000000000000004</v>
      </c>
      <c r="J23" s="376">
        <v>7.4750830564784057E-3</v>
      </c>
    </row>
    <row r="24" spans="1:11" ht="30.95" customHeight="1">
      <c r="B24" s="326" t="s">
        <v>118</v>
      </c>
      <c r="C24" s="374">
        <v>23.499999999999996</v>
      </c>
      <c r="D24" s="374">
        <v>49.833333333333336</v>
      </c>
      <c r="E24" s="375">
        <v>73.333333333333329</v>
      </c>
      <c r="F24" s="376">
        <v>3.3378005917010137E-2</v>
      </c>
      <c r="G24" s="374">
        <v>0</v>
      </c>
      <c r="H24" s="374">
        <v>1.6111111111111116</v>
      </c>
      <c r="I24" s="375">
        <v>1.6111111111111116</v>
      </c>
      <c r="J24" s="376">
        <v>6.0215946843853833E-3</v>
      </c>
    </row>
    <row r="25" spans="1:11" ht="36.950000000000003" customHeight="1">
      <c r="B25" s="326" t="s">
        <v>119</v>
      </c>
      <c r="C25" s="374">
        <v>1.0000000000000002</v>
      </c>
      <c r="D25" s="374">
        <v>66.722222222222214</v>
      </c>
      <c r="E25" s="375">
        <v>67.722222222222214</v>
      </c>
      <c r="F25" s="376">
        <v>3.082408273699648E-2</v>
      </c>
      <c r="G25" s="374">
        <v>0</v>
      </c>
      <c r="H25" s="374">
        <v>23.555555555555561</v>
      </c>
      <c r="I25" s="375">
        <v>23.555555555555561</v>
      </c>
      <c r="J25" s="376">
        <v>8.8039867109634559E-2</v>
      </c>
    </row>
    <row r="26" spans="1:11" ht="57.2" customHeight="1">
      <c r="B26" s="326" t="s">
        <v>120</v>
      </c>
      <c r="C26" s="374">
        <v>0</v>
      </c>
      <c r="D26" s="374">
        <v>1.0000000000000002</v>
      </c>
      <c r="E26" s="375">
        <v>1.0000000000000002</v>
      </c>
      <c r="F26" s="376">
        <v>4.5515462614104742E-4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3</v>
      </c>
      <c r="E28" s="375">
        <v>3</v>
      </c>
      <c r="F28" s="376">
        <v>1.3654638784231421E-3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0</v>
      </c>
      <c r="D29" s="374">
        <v>770.00000000000011</v>
      </c>
      <c r="E29" s="375">
        <v>770.00000000000011</v>
      </c>
      <c r="F29" s="376">
        <v>0.35046906212860651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230</v>
      </c>
      <c r="C30" s="378">
        <v>72.388888888888886</v>
      </c>
      <c r="D30" s="378">
        <v>2124.6666666666665</v>
      </c>
      <c r="E30" s="378">
        <v>2197.0555555555557</v>
      </c>
      <c r="F30" s="379">
        <v>1</v>
      </c>
      <c r="G30" s="378">
        <v>19.000000000000004</v>
      </c>
      <c r="H30" s="378">
        <v>248.5555555555556</v>
      </c>
      <c r="I30" s="378">
        <v>267.5555555555556</v>
      </c>
      <c r="J30" s="379">
        <v>1</v>
      </c>
      <c r="K30" s="60"/>
    </row>
    <row r="32" spans="1:11" ht="1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7" customWidth="1"/>
    <col min="11" max="11" width="17.7109375" customWidth="1"/>
  </cols>
  <sheetData>
    <row r="1" spans="1:11" ht="18.75">
      <c r="A1" s="318"/>
      <c r="B1" s="713" t="s">
        <v>61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1:11" ht="22.35" customHeight="1">
      <c r="A2" s="318"/>
      <c r="B2" s="752" t="s">
        <v>239</v>
      </c>
      <c r="C2" s="759"/>
      <c r="D2" s="759"/>
      <c r="E2" s="759"/>
      <c r="F2" s="759"/>
      <c r="G2" s="759"/>
      <c r="H2" s="759"/>
      <c r="I2" s="759"/>
      <c r="J2" s="759"/>
      <c r="K2" s="419"/>
    </row>
    <row r="3" spans="1:11" ht="23.2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75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66" t="s">
        <v>231</v>
      </c>
      <c r="C5" s="767" t="s">
        <v>232</v>
      </c>
      <c r="D5" s="757" t="s">
        <v>3</v>
      </c>
      <c r="E5" s="757" t="s">
        <v>4</v>
      </c>
      <c r="F5" s="757" t="s">
        <v>5</v>
      </c>
      <c r="G5" s="755" t="s">
        <v>6</v>
      </c>
      <c r="H5" s="755" t="s">
        <v>233</v>
      </c>
      <c r="I5" s="755" t="s">
        <v>8</v>
      </c>
      <c r="J5" s="755" t="s">
        <v>9</v>
      </c>
    </row>
    <row r="6" spans="1:11" ht="12.75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4.9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45" customHeight="1">
      <c r="B8" s="339" t="s">
        <v>320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45" customHeight="1">
      <c r="B9" s="343" t="s">
        <v>335</v>
      </c>
      <c r="C9" s="344">
        <v>2</v>
      </c>
      <c r="D9" s="345">
        <v>2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2</v>
      </c>
      <c r="K9" s="18"/>
    </row>
    <row r="10" spans="1:11" ht="17.45" customHeight="1">
      <c r="B10" s="343" t="s">
        <v>341</v>
      </c>
      <c r="C10" s="344">
        <v>0.06</v>
      </c>
      <c r="D10" s="345">
        <v>0.06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1.06</v>
      </c>
      <c r="K10" s="18"/>
    </row>
    <row r="11" spans="1:11" ht="17.45" customHeight="1">
      <c r="B11" s="343" t="s">
        <v>352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45" customHeight="1">
      <c r="B12" s="343" t="s">
        <v>365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45" customHeight="1">
      <c r="B13" s="343" t="s">
        <v>378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45" customHeight="1">
      <c r="B14" s="343" t="s">
        <v>383</v>
      </c>
      <c r="C14" s="344">
        <v>1</v>
      </c>
      <c r="D14" s="345">
        <v>1</v>
      </c>
      <c r="E14" s="345">
        <v>0</v>
      </c>
      <c r="F14" s="341">
        <v>0</v>
      </c>
      <c r="G14" s="344">
        <v>0</v>
      </c>
      <c r="H14" s="340">
        <v>0</v>
      </c>
      <c r="I14" s="340">
        <v>0</v>
      </c>
      <c r="J14" s="352">
        <v>1</v>
      </c>
      <c r="K14" s="18"/>
    </row>
    <row r="15" spans="1:11" ht="17.45" customHeight="1">
      <c r="B15" s="343" t="s">
        <v>391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45" customHeight="1">
      <c r="B16" s="343" t="s">
        <v>392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45" customHeight="1">
      <c r="B17" s="343" t="s">
        <v>394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45" customHeight="1">
      <c r="B18" s="343" t="s">
        <v>399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45" customHeight="1">
      <c r="B19" s="343" t="s">
        <v>400</v>
      </c>
      <c r="C19" s="344">
        <v>12.94</v>
      </c>
      <c r="D19" s="345">
        <v>12.94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16.940000000000001</v>
      </c>
      <c r="K19" s="18"/>
    </row>
    <row r="20" spans="2:11" ht="17.45" customHeight="1">
      <c r="B20" s="343" t="s">
        <v>408</v>
      </c>
      <c r="C20" s="344">
        <v>1</v>
      </c>
      <c r="D20" s="345">
        <v>1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1</v>
      </c>
      <c r="K20" s="18"/>
    </row>
    <row r="21" spans="2:11" ht="17.45" customHeight="1">
      <c r="B21" s="343" t="s">
        <v>421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45" customHeight="1">
      <c r="B22" s="343" t="s">
        <v>427</v>
      </c>
      <c r="C22" s="344">
        <v>4</v>
      </c>
      <c r="D22" s="345">
        <v>4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5</v>
      </c>
      <c r="K22" s="18"/>
    </row>
    <row r="23" spans="2:11" ht="17.45" customHeight="1">
      <c r="B23" s="343" t="s">
        <v>435</v>
      </c>
      <c r="C23" s="344">
        <v>18.940000000000001</v>
      </c>
      <c r="D23" s="345">
        <v>18.940000000000001</v>
      </c>
      <c r="E23" s="345">
        <v>0</v>
      </c>
      <c r="F23" s="341">
        <v>0</v>
      </c>
      <c r="G23" s="344">
        <v>4</v>
      </c>
      <c r="H23" s="340">
        <v>0</v>
      </c>
      <c r="I23" s="340">
        <v>0</v>
      </c>
      <c r="J23" s="352">
        <v>22.94</v>
      </c>
      <c r="K23" s="18"/>
    </row>
    <row r="24" spans="2:11" ht="17.45" customHeight="1">
      <c r="B24" s="343" t="s">
        <v>447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45" customHeight="1">
      <c r="B25" s="343" t="s">
        <v>452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45" customHeight="1">
      <c r="B26" s="343" t="s">
        <v>453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45" customHeight="1">
      <c r="B27" s="343" t="s">
        <v>462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45" customHeight="1">
      <c r="B28" s="343" t="s">
        <v>490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45" customHeight="1">
      <c r="B29" s="343" t="s">
        <v>500</v>
      </c>
      <c r="C29" s="344">
        <v>4.6100000000000003</v>
      </c>
      <c r="D29" s="345">
        <v>4.6100000000000003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5.61</v>
      </c>
      <c r="K29" s="18"/>
    </row>
    <row r="30" spans="2:11" ht="17.45" customHeight="1">
      <c r="B30" s="343" t="s">
        <v>501</v>
      </c>
      <c r="C30" s="344">
        <v>9.56</v>
      </c>
      <c r="D30" s="345">
        <v>9.56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10.56</v>
      </c>
      <c r="K30" s="18"/>
    </row>
    <row r="31" spans="2:11" ht="17.45" customHeight="1">
      <c r="B31" s="343" t="s">
        <v>506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45" customHeight="1">
      <c r="B32" s="343" t="s">
        <v>509</v>
      </c>
      <c r="C32" s="344">
        <v>6.28</v>
      </c>
      <c r="D32" s="345">
        <v>6.28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7.28</v>
      </c>
      <c r="K32" s="18"/>
    </row>
    <row r="33" spans="2:11" ht="17.45" customHeight="1">
      <c r="B33" s="343" t="s">
        <v>534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72.388888888888886</v>
      </c>
      <c r="D34" s="348">
        <v>72.388888888888886</v>
      </c>
      <c r="E34" s="348">
        <v>0</v>
      </c>
      <c r="F34" s="348">
        <v>0</v>
      </c>
      <c r="G34" s="64">
        <v>19.000000000000004</v>
      </c>
      <c r="H34" s="64">
        <v>0</v>
      </c>
      <c r="I34" s="64">
        <v>0</v>
      </c>
      <c r="J34" s="64">
        <v>91.388888888888886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45" customHeight="1">
      <c r="B36" s="339" t="s">
        <v>463</v>
      </c>
      <c r="C36" s="340">
        <v>2000.0500000000002</v>
      </c>
      <c r="D36" s="341">
        <v>1232.22</v>
      </c>
      <c r="E36" s="341">
        <v>3</v>
      </c>
      <c r="F36" s="341">
        <v>764.83</v>
      </c>
      <c r="G36" s="340">
        <v>183.94</v>
      </c>
      <c r="H36" s="340">
        <v>5.17</v>
      </c>
      <c r="I36" s="340">
        <v>0</v>
      </c>
      <c r="J36" s="351">
        <v>2189.17</v>
      </c>
      <c r="K36" s="18"/>
    </row>
    <row r="37" spans="2:11" ht="17.45" customHeight="1">
      <c r="B37" s="343" t="s">
        <v>364</v>
      </c>
      <c r="C37" s="340">
        <v>15.78</v>
      </c>
      <c r="D37" s="345">
        <v>15.78</v>
      </c>
      <c r="E37" s="345" t="s">
        <v>607</v>
      </c>
      <c r="F37" s="341" t="s">
        <v>607</v>
      </c>
      <c r="G37" s="344">
        <v>43</v>
      </c>
      <c r="H37" s="344">
        <v>0</v>
      </c>
      <c r="I37" s="344">
        <v>0</v>
      </c>
      <c r="J37" s="352">
        <v>58.78</v>
      </c>
      <c r="K37" s="18"/>
    </row>
    <row r="38" spans="2:11" ht="17.45" customHeight="1">
      <c r="B38" s="343" t="s">
        <v>368</v>
      </c>
      <c r="C38" s="340">
        <v>15</v>
      </c>
      <c r="D38" s="345">
        <v>14</v>
      </c>
      <c r="E38" s="345" t="s">
        <v>607</v>
      </c>
      <c r="F38" s="341">
        <v>1</v>
      </c>
      <c r="G38" s="344">
        <v>0</v>
      </c>
      <c r="H38" s="344">
        <v>0</v>
      </c>
      <c r="I38" s="344">
        <v>0</v>
      </c>
      <c r="J38" s="352">
        <v>15</v>
      </c>
      <c r="K38" s="18"/>
    </row>
    <row r="39" spans="2:11" ht="17.45" customHeight="1">
      <c r="B39" s="343" t="s">
        <v>331</v>
      </c>
      <c r="C39" s="340">
        <v>8</v>
      </c>
      <c r="D39" s="345">
        <v>8</v>
      </c>
      <c r="E39" s="345" t="s">
        <v>607</v>
      </c>
      <c r="F39" s="341" t="s">
        <v>607</v>
      </c>
      <c r="G39" s="344">
        <v>1</v>
      </c>
      <c r="H39" s="344">
        <v>0</v>
      </c>
      <c r="I39" s="344">
        <v>0</v>
      </c>
      <c r="J39" s="352">
        <v>9</v>
      </c>
      <c r="K39" s="18"/>
    </row>
    <row r="40" spans="2:11" ht="17.45" customHeight="1">
      <c r="B40" s="343" t="s">
        <v>555</v>
      </c>
      <c r="C40" s="340">
        <v>6.33</v>
      </c>
      <c r="D40" s="345">
        <v>4.33</v>
      </c>
      <c r="E40" s="345" t="s">
        <v>607</v>
      </c>
      <c r="F40" s="341">
        <v>2</v>
      </c>
      <c r="G40" s="344">
        <v>2</v>
      </c>
      <c r="H40" s="344">
        <v>0</v>
      </c>
      <c r="I40" s="344">
        <v>0</v>
      </c>
      <c r="J40" s="352">
        <v>8.33</v>
      </c>
      <c r="K40" s="18"/>
    </row>
    <row r="41" spans="2:11" ht="17.45" customHeight="1">
      <c r="B41" s="343" t="s">
        <v>497</v>
      </c>
      <c r="C41" s="340">
        <v>8.2799999999999994</v>
      </c>
      <c r="D41" s="345">
        <v>8.2799999999999994</v>
      </c>
      <c r="E41" s="345" t="s">
        <v>607</v>
      </c>
      <c r="F41" s="341" t="s">
        <v>607</v>
      </c>
      <c r="G41" s="344">
        <v>0</v>
      </c>
      <c r="H41" s="344">
        <v>0</v>
      </c>
      <c r="I41" s="344">
        <v>0</v>
      </c>
      <c r="J41" s="352">
        <v>8.2799999999999994</v>
      </c>
      <c r="K41" s="18"/>
    </row>
    <row r="42" spans="2:11" ht="17.45" customHeight="1">
      <c r="B42" s="343" t="s">
        <v>478</v>
      </c>
      <c r="C42" s="340">
        <v>6</v>
      </c>
      <c r="D42" s="345">
        <v>5</v>
      </c>
      <c r="E42" s="345" t="s">
        <v>607</v>
      </c>
      <c r="F42" s="341">
        <v>1</v>
      </c>
      <c r="G42" s="344">
        <v>2</v>
      </c>
      <c r="H42" s="344">
        <v>0</v>
      </c>
      <c r="I42" s="344">
        <v>0</v>
      </c>
      <c r="J42" s="352">
        <v>8</v>
      </c>
      <c r="K42" s="18"/>
    </row>
    <row r="43" spans="2:11" ht="17.45" customHeight="1">
      <c r="B43" s="343" t="s">
        <v>350</v>
      </c>
      <c r="C43" s="340">
        <v>7.06</v>
      </c>
      <c r="D43" s="345">
        <v>7.06</v>
      </c>
      <c r="E43" s="345" t="s">
        <v>607</v>
      </c>
      <c r="F43" s="345" t="s">
        <v>607</v>
      </c>
      <c r="G43" s="344">
        <v>0.61</v>
      </c>
      <c r="H43" s="344">
        <v>0</v>
      </c>
      <c r="I43" s="344">
        <v>0</v>
      </c>
      <c r="J43" s="352">
        <v>7.67</v>
      </c>
      <c r="K43" s="18"/>
    </row>
    <row r="44" spans="2:11" ht="17.45" customHeight="1">
      <c r="B44" s="343" t="s">
        <v>505</v>
      </c>
      <c r="C44" s="340">
        <v>2.61</v>
      </c>
      <c r="D44" s="345">
        <v>2.61</v>
      </c>
      <c r="E44" s="345" t="s">
        <v>607</v>
      </c>
      <c r="F44" s="345" t="s">
        <v>607</v>
      </c>
      <c r="G44" s="344">
        <v>5</v>
      </c>
      <c r="H44" s="344">
        <v>0</v>
      </c>
      <c r="I44" s="344">
        <v>0</v>
      </c>
      <c r="J44" s="352">
        <v>7.61</v>
      </c>
      <c r="K44" s="18"/>
    </row>
    <row r="45" spans="2:11" ht="17.45" customHeight="1">
      <c r="B45" s="343" t="s">
        <v>386</v>
      </c>
      <c r="C45" s="340">
        <v>6.11</v>
      </c>
      <c r="D45" s="341">
        <v>6.11</v>
      </c>
      <c r="E45" s="341" t="s">
        <v>607</v>
      </c>
      <c r="F45" s="341" t="s">
        <v>607</v>
      </c>
      <c r="G45" s="344">
        <v>0</v>
      </c>
      <c r="H45" s="344">
        <v>0</v>
      </c>
      <c r="I45" s="344">
        <v>0</v>
      </c>
      <c r="J45" s="352">
        <v>6.11</v>
      </c>
      <c r="K45" s="18"/>
    </row>
    <row r="46" spans="2:11" ht="17.45" customHeight="1">
      <c r="B46" s="343" t="s">
        <v>606</v>
      </c>
      <c r="C46" s="340">
        <v>49.45</v>
      </c>
      <c r="D46" s="345">
        <v>48.28</v>
      </c>
      <c r="E46" s="345" t="s">
        <v>607</v>
      </c>
      <c r="F46" s="345">
        <v>1.17</v>
      </c>
      <c r="G46" s="344">
        <v>11</v>
      </c>
      <c r="H46" s="344">
        <v>0</v>
      </c>
      <c r="I46" s="344">
        <v>0</v>
      </c>
      <c r="J46" s="352">
        <v>60.44</v>
      </c>
      <c r="K46" s="18"/>
    </row>
    <row r="47" spans="2:11" ht="26.45" customHeight="1">
      <c r="B47" s="347" t="s">
        <v>241</v>
      </c>
      <c r="C47" s="64">
        <v>2124.6666666666665</v>
      </c>
      <c r="D47" s="348">
        <v>1351.6666666666665</v>
      </c>
      <c r="E47" s="348">
        <v>3</v>
      </c>
      <c r="F47" s="348">
        <v>770.00000000000011</v>
      </c>
      <c r="G47" s="64">
        <v>248.5555555555556</v>
      </c>
      <c r="H47" s="64">
        <v>5.1666666666666661</v>
      </c>
      <c r="I47" s="64">
        <v>0</v>
      </c>
      <c r="J47" s="64">
        <v>2378.3888888888891</v>
      </c>
      <c r="K47" s="18"/>
    </row>
    <row r="48" spans="2:11" ht="12.75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" customHeight="1">
      <c r="B49" s="354" t="s">
        <v>130</v>
      </c>
      <c r="C49" s="66">
        <v>2197.0555555555557</v>
      </c>
      <c r="D49" s="397">
        <v>1424.0555555555554</v>
      </c>
      <c r="E49" s="397">
        <v>3</v>
      </c>
      <c r="F49" s="397">
        <v>770.00000000000011</v>
      </c>
      <c r="G49" s="66">
        <v>267.5555555555556</v>
      </c>
      <c r="H49" s="66">
        <v>5.1666666666666661</v>
      </c>
      <c r="I49" s="66">
        <v>0</v>
      </c>
      <c r="J49" s="66">
        <v>2469.7777777777778</v>
      </c>
      <c r="K49" s="18"/>
    </row>
    <row r="50" spans="1:11" ht="12.75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9" zoomScaleNormal="100" zoomScaleSheetLayoutView="70" workbookViewId="0">
      <selection activeCell="K24" sqref="K24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2" customWidth="1"/>
    <col min="5" max="6" width="10.85546875" style="302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48" t="s">
        <v>62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177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2.95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75">
      <c r="A5" s="285"/>
      <c r="B5" s="750" t="s">
        <v>605</v>
      </c>
      <c r="C5" s="750"/>
      <c r="D5" s="751"/>
      <c r="E5" s="286"/>
      <c r="F5" s="286"/>
      <c r="G5" s="283"/>
      <c r="H5" s="283"/>
      <c r="I5" s="283"/>
      <c r="J5" s="283"/>
    </row>
    <row r="6" spans="1:11" ht="10.35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216</v>
      </c>
      <c r="C7" s="291" t="s">
        <v>217</v>
      </c>
      <c r="D7" s="291" t="s">
        <v>218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" customHeight="1">
      <c r="A8" s="289"/>
      <c r="B8" s="293" t="s">
        <v>182</v>
      </c>
      <c r="C8" s="398">
        <v>76</v>
      </c>
      <c r="D8" s="398">
        <v>74</v>
      </c>
      <c r="E8" s="398">
        <v>0</v>
      </c>
      <c r="F8" s="398">
        <v>2.0000000000000004</v>
      </c>
      <c r="G8" s="398">
        <v>52.999999999999986</v>
      </c>
      <c r="H8" s="398">
        <v>0</v>
      </c>
      <c r="I8" s="398">
        <v>0</v>
      </c>
      <c r="J8" s="399">
        <v>129</v>
      </c>
    </row>
    <row r="9" spans="1:11" ht="41.1" customHeight="1">
      <c r="A9" s="289"/>
      <c r="B9" s="293" t="s">
        <v>183</v>
      </c>
      <c r="C9" s="398">
        <v>3263.166666666667</v>
      </c>
      <c r="D9" s="398">
        <v>2347.5555555555557</v>
      </c>
      <c r="E9" s="398">
        <v>3.3333333333333335</v>
      </c>
      <c r="F9" s="398">
        <v>912.27777777777794</v>
      </c>
      <c r="G9" s="398">
        <v>729.94444444444457</v>
      </c>
      <c r="H9" s="398">
        <v>0</v>
      </c>
      <c r="I9" s="398">
        <v>0</v>
      </c>
      <c r="J9" s="399">
        <v>3993.1111111111113</v>
      </c>
    </row>
    <row r="10" spans="1:11" s="300" customFormat="1" ht="41.1" customHeight="1">
      <c r="A10" s="296"/>
      <c r="B10" s="297" t="s">
        <v>64</v>
      </c>
      <c r="C10" s="400">
        <v>3339.166666666667</v>
      </c>
      <c r="D10" s="400">
        <v>2421.5555555555557</v>
      </c>
      <c r="E10" s="400">
        <v>3.3333333333333335</v>
      </c>
      <c r="F10" s="400">
        <v>914.27777777777794</v>
      </c>
      <c r="G10" s="400">
        <v>782.94444444444457</v>
      </c>
      <c r="H10" s="400">
        <v>0</v>
      </c>
      <c r="I10" s="400">
        <v>0</v>
      </c>
      <c r="J10" s="407">
        <v>4122.1111111111113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" customHeight="1">
      <c r="H13" s="303"/>
      <c r="I13" s="30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4"/>
      <c r="C20" s="304" t="s">
        <v>219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" customHeight="1">
      <c r="B21" s="304" t="s">
        <v>220</v>
      </c>
      <c r="C21" s="305">
        <v>3339.166666666667</v>
      </c>
      <c r="D21" s="305">
        <v>782.94444444444457</v>
      </c>
      <c r="E21" s="305">
        <v>0</v>
      </c>
      <c r="F21" s="305"/>
      <c r="G21" s="305">
        <v>4122.1111111111113</v>
      </c>
      <c r="I21" s="304">
        <v>4122.1111111111113</v>
      </c>
    </row>
    <row r="22" spans="2:9" ht="29.1" customHeight="1">
      <c r="C22" s="306">
        <v>0.81006226582926766</v>
      </c>
      <c r="D22" s="306">
        <v>0.1899377341707324</v>
      </c>
      <c r="E22" s="306">
        <v>0</v>
      </c>
      <c r="F22" s="306"/>
      <c r="G22" s="307">
        <v>1</v>
      </c>
      <c r="I22" s="307">
        <v>1</v>
      </c>
    </row>
    <row r="23" spans="2:9" ht="29.1" customHeight="1">
      <c r="H23" s="304"/>
      <c r="I23" s="304"/>
    </row>
    <row r="24" spans="2:9" ht="29.1" customHeight="1">
      <c r="C24" s="217" t="s">
        <v>221</v>
      </c>
      <c r="D24" s="302" t="s">
        <v>222</v>
      </c>
      <c r="H24" s="304"/>
      <c r="I24" s="304"/>
    </row>
    <row r="25" spans="2:9" ht="29.1" customHeight="1">
      <c r="B25" s="315" t="s">
        <v>62</v>
      </c>
      <c r="C25" s="316">
        <v>3.1908277223440251E-3</v>
      </c>
      <c r="D25" s="316">
        <v>2.702775750696107E-3</v>
      </c>
      <c r="G25" s="317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13" t="s">
        <v>62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00000000000001" customHeight="1">
      <c r="B2" s="752" t="s">
        <v>239</v>
      </c>
      <c r="C2" s="747"/>
      <c r="D2" s="747"/>
      <c r="E2" s="747"/>
      <c r="F2" s="747"/>
      <c r="G2" s="747"/>
      <c r="H2" s="747"/>
      <c r="I2" s="747"/>
      <c r="J2" s="747"/>
    </row>
    <row r="3" spans="1:11" ht="20.100000000000001" customHeight="1">
      <c r="B3" s="737" t="s">
        <v>240</v>
      </c>
      <c r="C3" s="747"/>
      <c r="D3" s="747"/>
      <c r="E3" s="747"/>
      <c r="F3" s="747"/>
      <c r="G3" s="747"/>
      <c r="H3" s="747"/>
      <c r="I3" s="747"/>
      <c r="J3" s="747"/>
    </row>
    <row r="4" spans="1:11" ht="24.95" customHeight="1">
      <c r="A4" s="402"/>
      <c r="B4" s="56" t="s">
        <v>605</v>
      </c>
    </row>
    <row r="5" spans="1:11" ht="24.75" customHeight="1">
      <c r="B5" s="765" t="s">
        <v>96</v>
      </c>
      <c r="C5" s="403" t="s">
        <v>225</v>
      </c>
      <c r="D5" s="320"/>
      <c r="E5" s="321"/>
      <c r="F5" s="320"/>
      <c r="G5" s="322" t="s">
        <v>226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0.95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0.95" customHeight="1">
      <c r="B9" s="326" t="s">
        <v>103</v>
      </c>
      <c r="C9" s="374">
        <v>1.0000000000000002</v>
      </c>
      <c r="D9" s="374">
        <v>111.33333333333329</v>
      </c>
      <c r="E9" s="375">
        <v>112.33333333333329</v>
      </c>
      <c r="F9" s="376">
        <v>3.3641128025954564E-2</v>
      </c>
      <c r="G9" s="374">
        <v>2.0000000000000004</v>
      </c>
      <c r="H9" s="374">
        <v>50.277777777777786</v>
      </c>
      <c r="I9" s="375">
        <v>52.277777777777786</v>
      </c>
      <c r="J9" s="376">
        <v>6.6770737245440998E-2</v>
      </c>
    </row>
    <row r="10" spans="1:11" ht="30.95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45" customHeight="1">
      <c r="B11" s="326" t="s">
        <v>105</v>
      </c>
      <c r="C11" s="374">
        <v>0</v>
      </c>
      <c r="D11" s="374">
        <v>55.500000000000014</v>
      </c>
      <c r="E11" s="375">
        <v>55.500000000000014</v>
      </c>
      <c r="F11" s="376">
        <v>1.6620913401547296E-2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0.95" customHeight="1">
      <c r="B12" s="326" t="s">
        <v>106</v>
      </c>
      <c r="C12" s="374">
        <v>2.9999999999999991</v>
      </c>
      <c r="D12" s="374">
        <v>513.05555555555554</v>
      </c>
      <c r="E12" s="375">
        <v>516.05555555555554</v>
      </c>
      <c r="F12" s="376">
        <v>0.15454621079777056</v>
      </c>
      <c r="G12" s="374">
        <v>2.0000000000000004</v>
      </c>
      <c r="H12" s="374">
        <v>125.22222222222221</v>
      </c>
      <c r="I12" s="375">
        <v>127.22222222222221</v>
      </c>
      <c r="J12" s="376">
        <v>0.16249201731355989</v>
      </c>
    </row>
    <row r="13" spans="1:11" ht="36" customHeight="1">
      <c r="B13" s="326" t="s">
        <v>229</v>
      </c>
      <c r="C13" s="374">
        <v>2.9999999999999991</v>
      </c>
      <c r="D13" s="374">
        <v>400.66666666666674</v>
      </c>
      <c r="E13" s="375">
        <v>403.66666666666674</v>
      </c>
      <c r="F13" s="376">
        <v>0.12088844522086351</v>
      </c>
      <c r="G13" s="374">
        <v>28.999999999999996</v>
      </c>
      <c r="H13" s="374">
        <v>389.33333333333331</v>
      </c>
      <c r="I13" s="375">
        <v>418.33333333333331</v>
      </c>
      <c r="J13" s="376">
        <v>0.53430781238912928</v>
      </c>
    </row>
    <row r="14" spans="1:11" ht="30.95" customHeight="1">
      <c r="B14" s="326" t="s">
        <v>108</v>
      </c>
      <c r="C14" s="374">
        <v>2.9999999999999991</v>
      </c>
      <c r="D14" s="374">
        <v>33.444444444444443</v>
      </c>
      <c r="E14" s="375">
        <v>36.444444444444443</v>
      </c>
      <c r="F14" s="376">
        <v>1.0914233424839862E-2</v>
      </c>
      <c r="G14" s="374">
        <v>0</v>
      </c>
      <c r="H14" s="374">
        <v>22.777777777777775</v>
      </c>
      <c r="I14" s="375">
        <v>22.777777777777775</v>
      </c>
      <c r="J14" s="376">
        <v>2.9092457248279278E-2</v>
      </c>
    </row>
    <row r="15" spans="1:11" ht="38.1" customHeight="1">
      <c r="B15" s="326" t="s">
        <v>109</v>
      </c>
      <c r="C15" s="374">
        <v>7.2777777777777812</v>
      </c>
      <c r="D15" s="374">
        <v>565.66666666666674</v>
      </c>
      <c r="E15" s="375">
        <v>572.94444444444457</v>
      </c>
      <c r="F15" s="376">
        <v>0.17158306297313039</v>
      </c>
      <c r="G15" s="374">
        <v>2.9999999999999991</v>
      </c>
      <c r="H15" s="374">
        <v>52.999999999999986</v>
      </c>
      <c r="I15" s="375">
        <v>55.999999999999986</v>
      </c>
      <c r="J15" s="376">
        <v>7.1524870503086604E-2</v>
      </c>
    </row>
    <row r="16" spans="1:11" ht="30.95" customHeight="1">
      <c r="B16" s="326" t="s">
        <v>110</v>
      </c>
      <c r="C16" s="374">
        <v>0</v>
      </c>
      <c r="D16" s="374">
        <v>1.0000000000000002</v>
      </c>
      <c r="E16" s="375">
        <v>1.0000000000000002</v>
      </c>
      <c r="F16" s="376">
        <v>2.9947591714499629E-4</v>
      </c>
      <c r="G16" s="374">
        <v>0</v>
      </c>
      <c r="H16" s="374">
        <v>5.9999999999999982</v>
      </c>
      <c r="I16" s="375">
        <v>5.9999999999999982</v>
      </c>
      <c r="J16" s="376">
        <v>7.6633789824735645E-3</v>
      </c>
    </row>
    <row r="17" spans="1:11" ht="38.1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1.0000000000000002</v>
      </c>
      <c r="H17" s="374">
        <v>0</v>
      </c>
      <c r="I17" s="375">
        <v>1.0000000000000002</v>
      </c>
      <c r="J17" s="376">
        <v>1.2772298304122615E-3</v>
      </c>
    </row>
    <row r="18" spans="1:11" ht="38.1" customHeight="1">
      <c r="B18" s="326" t="s">
        <v>112</v>
      </c>
      <c r="C18" s="374">
        <v>1.0000000000000002</v>
      </c>
      <c r="D18" s="374">
        <v>2.0000000000000004</v>
      </c>
      <c r="E18" s="375">
        <v>3.0000000000000009</v>
      </c>
      <c r="F18" s="376">
        <v>8.9842775143498892E-4</v>
      </c>
      <c r="G18" s="374">
        <v>1.0000000000000002</v>
      </c>
      <c r="H18" s="374">
        <v>1.0000000000000002</v>
      </c>
      <c r="I18" s="375">
        <v>2.0000000000000004</v>
      </c>
      <c r="J18" s="376">
        <v>2.5544596608245229E-3</v>
      </c>
    </row>
    <row r="19" spans="1:11" ht="30.95" customHeight="1">
      <c r="B19" s="326" t="s">
        <v>113</v>
      </c>
      <c r="C19" s="374">
        <v>4.0000000000000009</v>
      </c>
      <c r="D19" s="374">
        <v>19</v>
      </c>
      <c r="E19" s="375">
        <v>23</v>
      </c>
      <c r="F19" s="376">
        <v>6.887946094334913E-3</v>
      </c>
      <c r="G19" s="374">
        <v>5.9999999999999982</v>
      </c>
      <c r="H19" s="374">
        <v>10.999999999999996</v>
      </c>
      <c r="I19" s="375">
        <v>16.999999999999993</v>
      </c>
      <c r="J19" s="376">
        <v>2.1712907117008431E-2</v>
      </c>
    </row>
    <row r="20" spans="1:11" ht="36.950000000000003" customHeight="1">
      <c r="B20" s="326" t="s">
        <v>114</v>
      </c>
      <c r="C20" s="374">
        <v>6.0555555555555536</v>
      </c>
      <c r="D20" s="374">
        <v>308.05555555555554</v>
      </c>
      <c r="E20" s="375">
        <v>314.11111111111109</v>
      </c>
      <c r="F20" s="376">
        <v>9.4068713085433811E-2</v>
      </c>
      <c r="G20" s="374">
        <v>1.0000000000000002</v>
      </c>
      <c r="H20" s="374">
        <v>17.444444444444446</v>
      </c>
      <c r="I20" s="375">
        <v>18.444444444444446</v>
      </c>
      <c r="J20" s="376">
        <v>2.3557794649826155E-2</v>
      </c>
    </row>
    <row r="21" spans="1:11" ht="39.200000000000003" customHeight="1">
      <c r="B21" s="326" t="s">
        <v>115</v>
      </c>
      <c r="C21" s="374">
        <v>4.3888888888888893</v>
      </c>
      <c r="D21" s="374">
        <v>23.166666666666671</v>
      </c>
      <c r="E21" s="375">
        <v>27.555555555555561</v>
      </c>
      <c r="F21" s="376">
        <v>8.2522252724398972E-3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00000000000003" customHeight="1">
      <c r="B22" s="326" t="s">
        <v>116</v>
      </c>
      <c r="C22" s="374">
        <v>11.999999999999998</v>
      </c>
      <c r="D22" s="374">
        <v>41.55555555555555</v>
      </c>
      <c r="E22" s="375">
        <v>53.55555555555555</v>
      </c>
      <c r="F22" s="376">
        <v>1.6038599118209797E-2</v>
      </c>
      <c r="G22" s="374">
        <v>5.9999999999999982</v>
      </c>
      <c r="H22" s="374">
        <v>12.388888888888886</v>
      </c>
      <c r="I22" s="375">
        <v>18.388888888888886</v>
      </c>
      <c r="J22" s="376">
        <v>2.3486837437025464E-2</v>
      </c>
    </row>
    <row r="23" spans="1:11" ht="30.95" customHeight="1">
      <c r="B23" s="326" t="s">
        <v>117</v>
      </c>
      <c r="C23" s="374">
        <v>11.944444444444443</v>
      </c>
      <c r="D23" s="374">
        <v>161.72222222222217</v>
      </c>
      <c r="E23" s="375">
        <v>173.66666666666663</v>
      </c>
      <c r="F23" s="376">
        <v>5.2008984277514332E-2</v>
      </c>
      <c r="G23" s="374">
        <v>2.0000000000000004</v>
      </c>
      <c r="H23" s="374">
        <v>4.9999999999999991</v>
      </c>
      <c r="I23" s="375">
        <v>7</v>
      </c>
      <c r="J23" s="376">
        <v>8.940608812885829E-3</v>
      </c>
    </row>
    <row r="24" spans="1:11" ht="30.95" customHeight="1">
      <c r="B24" s="326" t="s">
        <v>118</v>
      </c>
      <c r="C24" s="374">
        <v>17.333333333333332</v>
      </c>
      <c r="D24" s="374">
        <v>71.666666666666671</v>
      </c>
      <c r="E24" s="375">
        <v>89</v>
      </c>
      <c r="F24" s="376">
        <v>2.6653356625904664E-2</v>
      </c>
      <c r="G24" s="374">
        <v>0</v>
      </c>
      <c r="H24" s="374">
        <v>1.0000000000000002</v>
      </c>
      <c r="I24" s="375">
        <v>1.0000000000000002</v>
      </c>
      <c r="J24" s="376">
        <v>1.2772298304122615E-3</v>
      </c>
    </row>
    <row r="25" spans="1:11" ht="36.950000000000003" customHeight="1">
      <c r="B25" s="326" t="s">
        <v>119</v>
      </c>
      <c r="C25" s="374">
        <v>0</v>
      </c>
      <c r="D25" s="374">
        <v>39.722222222222207</v>
      </c>
      <c r="E25" s="375">
        <v>39.722222222222207</v>
      </c>
      <c r="F25" s="376">
        <v>1.1895848931037345E-2</v>
      </c>
      <c r="G25" s="374">
        <v>0</v>
      </c>
      <c r="H25" s="374">
        <v>34.999999999999986</v>
      </c>
      <c r="I25" s="375">
        <v>34.999999999999986</v>
      </c>
      <c r="J25" s="376">
        <v>4.4703044064429126E-2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0.50000000000000011</v>
      </c>
      <c r="I26" s="375">
        <v>0.50000000000000011</v>
      </c>
      <c r="J26" s="376">
        <v>6.3861491520613074E-4</v>
      </c>
    </row>
    <row r="27" spans="1:11" ht="39.200000000000003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0.95" customHeight="1">
      <c r="B28" s="308" t="s">
        <v>4</v>
      </c>
      <c r="C28" s="374">
        <v>0</v>
      </c>
      <c r="D28" s="374">
        <v>3.3333333333333335</v>
      </c>
      <c r="E28" s="375">
        <v>3.3333333333333335</v>
      </c>
      <c r="F28" s="376">
        <v>9.9825305714998738E-4</v>
      </c>
      <c r="G28" s="374"/>
      <c r="H28" s="374"/>
      <c r="I28" s="375"/>
      <c r="J28" s="376"/>
    </row>
    <row r="29" spans="1:11" ht="30.95" customHeight="1">
      <c r="B29" s="308" t="s">
        <v>5</v>
      </c>
      <c r="C29" s="374">
        <v>2.0000000000000004</v>
      </c>
      <c r="D29" s="374">
        <v>912.27777777777794</v>
      </c>
      <c r="E29" s="375">
        <v>914.27777777777794</v>
      </c>
      <c r="F29" s="376">
        <v>0.27380417602528911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76</v>
      </c>
      <c r="D30" s="378">
        <v>3263.166666666667</v>
      </c>
      <c r="E30" s="378">
        <v>3339.166666666667</v>
      </c>
      <c r="F30" s="379">
        <v>1</v>
      </c>
      <c r="G30" s="378">
        <v>52.999999999999986</v>
      </c>
      <c r="H30" s="378">
        <v>729.94444444444457</v>
      </c>
      <c r="I30" s="378">
        <v>782.94444444444457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7" customWidth="1"/>
    <col min="11" max="11" width="17.7109375" style="14" customWidth="1"/>
  </cols>
  <sheetData>
    <row r="1" spans="2:11" ht="31.35" customHeight="1">
      <c r="B1" s="713" t="s">
        <v>62</v>
      </c>
      <c r="C1" s="713"/>
      <c r="D1" s="713"/>
      <c r="E1" s="713"/>
      <c r="F1" s="713"/>
      <c r="G1" s="713"/>
      <c r="H1" s="713"/>
      <c r="I1" s="713"/>
      <c r="J1" s="713"/>
      <c r="K1" s="180" t="s">
        <v>153</v>
      </c>
    </row>
    <row r="2" spans="2:11" ht="24" customHeight="1">
      <c r="B2" s="752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2:11" ht="22.35" customHeight="1"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2:11" ht="22.35" customHeight="1">
      <c r="B4" s="56" t="s">
        <v>605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6" t="s">
        <v>231</v>
      </c>
      <c r="C5" s="767" t="s">
        <v>232</v>
      </c>
      <c r="D5" s="757" t="s">
        <v>72</v>
      </c>
      <c r="E5" s="757" t="s">
        <v>4</v>
      </c>
      <c r="F5" s="757" t="s">
        <v>5</v>
      </c>
      <c r="G5" s="757" t="s">
        <v>6</v>
      </c>
      <c r="H5" s="755" t="s">
        <v>233</v>
      </c>
      <c r="I5" s="755" t="s">
        <v>8</v>
      </c>
      <c r="J5" s="755" t="s">
        <v>9</v>
      </c>
    </row>
    <row r="6" spans="2:11" ht="13.35" customHeight="1">
      <c r="B6" s="756"/>
      <c r="C6" s="763"/>
      <c r="D6" s="758"/>
      <c r="E6" s="758"/>
      <c r="F6" s="758"/>
      <c r="G6" s="758"/>
      <c r="H6" s="756"/>
      <c r="I6" s="756"/>
      <c r="J6" s="756"/>
    </row>
    <row r="7" spans="2:11" ht="24.9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5.95" customHeight="1">
      <c r="B8" s="430" t="s">
        <v>320</v>
      </c>
      <c r="C8" s="431">
        <v>8.39</v>
      </c>
      <c r="D8" s="341">
        <v>8.39</v>
      </c>
      <c r="E8" s="341">
        <v>0</v>
      </c>
      <c r="F8" s="341">
        <v>0</v>
      </c>
      <c r="G8" s="341">
        <v>8</v>
      </c>
      <c r="H8" s="431">
        <v>0</v>
      </c>
      <c r="I8" s="431">
        <v>0</v>
      </c>
      <c r="J8" s="432">
        <v>16.39</v>
      </c>
      <c r="K8" s="15"/>
    </row>
    <row r="9" spans="2:11" ht="15.95" customHeight="1">
      <c r="B9" s="430" t="s">
        <v>335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5.95" customHeight="1">
      <c r="B10" s="430" t="s">
        <v>341</v>
      </c>
      <c r="C10" s="431">
        <v>6</v>
      </c>
      <c r="D10" s="341">
        <v>6</v>
      </c>
      <c r="E10" s="341">
        <v>0</v>
      </c>
      <c r="F10" s="341">
        <v>0</v>
      </c>
      <c r="G10" s="341">
        <v>10</v>
      </c>
      <c r="H10" s="431">
        <v>0</v>
      </c>
      <c r="I10" s="431">
        <v>0</v>
      </c>
      <c r="J10" s="432">
        <v>16</v>
      </c>
      <c r="K10" s="15"/>
    </row>
    <row r="11" spans="2:11" ht="15.95" customHeight="1">
      <c r="B11" s="430" t="s">
        <v>352</v>
      </c>
      <c r="C11" s="431">
        <v>5</v>
      </c>
      <c r="D11" s="341">
        <v>5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5</v>
      </c>
      <c r="K11" s="15"/>
    </row>
    <row r="12" spans="2:11" ht="15.95" customHeight="1">
      <c r="B12" s="430" t="s">
        <v>365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5.95" customHeight="1">
      <c r="B13" s="430" t="s">
        <v>378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5.95" customHeight="1">
      <c r="B14" s="430" t="s">
        <v>383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5.95" customHeight="1">
      <c r="B15" s="430" t="s">
        <v>391</v>
      </c>
      <c r="C15" s="431">
        <v>0.89</v>
      </c>
      <c r="D15" s="341">
        <v>0.89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0.89</v>
      </c>
      <c r="K15" s="15"/>
    </row>
    <row r="16" spans="2:11" ht="15.95" customHeight="1">
      <c r="B16" s="430" t="s">
        <v>392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5.95" customHeight="1">
      <c r="B17" s="430" t="s">
        <v>394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5.95" customHeight="1">
      <c r="B18" s="430" t="s">
        <v>399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5.95" customHeight="1">
      <c r="B19" s="430" t="s">
        <v>400</v>
      </c>
      <c r="C19" s="431">
        <v>4.17</v>
      </c>
      <c r="D19" s="341">
        <v>4.17</v>
      </c>
      <c r="E19" s="341">
        <v>0</v>
      </c>
      <c r="F19" s="341">
        <v>0</v>
      </c>
      <c r="G19" s="341">
        <v>6</v>
      </c>
      <c r="H19" s="431">
        <v>0</v>
      </c>
      <c r="I19" s="431">
        <v>0</v>
      </c>
      <c r="J19" s="432">
        <v>10.17</v>
      </c>
      <c r="K19" s="15"/>
    </row>
    <row r="20" spans="2:11" ht="15.95" customHeight="1">
      <c r="B20" s="430" t="s">
        <v>408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5.95" customHeight="1">
      <c r="B21" s="438" t="s">
        <v>421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5.95" customHeight="1">
      <c r="B22" s="438" t="s">
        <v>427</v>
      </c>
      <c r="C22" s="439">
        <v>3.33</v>
      </c>
      <c r="D22" s="345">
        <v>3.33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5.33</v>
      </c>
      <c r="K22" s="15"/>
    </row>
    <row r="23" spans="2:11" ht="15.95" customHeight="1">
      <c r="B23" s="430" t="s">
        <v>435</v>
      </c>
      <c r="C23" s="431">
        <v>19.170000000000002</v>
      </c>
      <c r="D23" s="341">
        <v>19.170000000000002</v>
      </c>
      <c r="E23" s="341">
        <v>0</v>
      </c>
      <c r="F23" s="341">
        <v>0</v>
      </c>
      <c r="G23" s="341">
        <v>3</v>
      </c>
      <c r="H23" s="431">
        <v>0</v>
      </c>
      <c r="I23" s="431">
        <v>0</v>
      </c>
      <c r="J23" s="432">
        <v>22.17</v>
      </c>
      <c r="K23" s="15"/>
    </row>
    <row r="24" spans="2:11" ht="15.95" customHeight="1">
      <c r="B24" s="430" t="s">
        <v>447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5.95" customHeight="1">
      <c r="B25" s="438" t="s">
        <v>452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5.95" customHeight="1">
      <c r="B26" s="438" t="s">
        <v>453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5.95" customHeight="1">
      <c r="B27" s="430" t="s">
        <v>462</v>
      </c>
      <c r="C27" s="431">
        <v>0</v>
      </c>
      <c r="D27" s="341">
        <v>0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</v>
      </c>
      <c r="K27" s="15"/>
    </row>
    <row r="28" spans="2:11" ht="15.95" customHeight="1">
      <c r="B28" s="430" t="s">
        <v>490</v>
      </c>
      <c r="C28" s="431">
        <v>4</v>
      </c>
      <c r="D28" s="341">
        <v>4</v>
      </c>
      <c r="E28" s="341">
        <v>0</v>
      </c>
      <c r="F28" s="341">
        <v>0</v>
      </c>
      <c r="G28" s="341">
        <v>20</v>
      </c>
      <c r="H28" s="431">
        <v>0</v>
      </c>
      <c r="I28" s="431">
        <v>0</v>
      </c>
      <c r="J28" s="432">
        <v>24</v>
      </c>
      <c r="K28" s="15"/>
    </row>
    <row r="29" spans="2:11" ht="15.95" customHeight="1">
      <c r="B29" s="438" t="s">
        <v>500</v>
      </c>
      <c r="C29" s="439">
        <v>1.94</v>
      </c>
      <c r="D29" s="345">
        <v>1.94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1.94</v>
      </c>
      <c r="K29" s="15"/>
    </row>
    <row r="30" spans="2:11" ht="15.95" customHeight="1">
      <c r="B30" s="438" t="s">
        <v>501</v>
      </c>
      <c r="C30" s="439">
        <v>1.78</v>
      </c>
      <c r="D30" s="345">
        <v>0.78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2.78</v>
      </c>
      <c r="K30" s="15"/>
    </row>
    <row r="31" spans="2:11" ht="15.95" customHeight="1">
      <c r="B31" s="430" t="s">
        <v>506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5.95" customHeight="1">
      <c r="B32" s="430" t="s">
        <v>509</v>
      </c>
      <c r="C32" s="431">
        <v>11.33</v>
      </c>
      <c r="D32" s="341">
        <v>11.33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12.33</v>
      </c>
      <c r="K32" s="15"/>
    </row>
    <row r="33" spans="2:11" ht="15.95" customHeight="1">
      <c r="B33" s="447" t="s">
        <v>534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" customHeight="1">
      <c r="B35" s="347" t="s">
        <v>125</v>
      </c>
      <c r="C35" s="64">
        <v>76</v>
      </c>
      <c r="D35" s="348">
        <v>74</v>
      </c>
      <c r="E35" s="348">
        <v>0</v>
      </c>
      <c r="F35" s="348">
        <v>2.0000000000000004</v>
      </c>
      <c r="G35" s="64">
        <v>52.999999999999986</v>
      </c>
      <c r="H35" s="64">
        <v>0</v>
      </c>
      <c r="I35" s="64">
        <v>0</v>
      </c>
      <c r="J35" s="64">
        <v>129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5.95" customHeight="1">
      <c r="B37" s="339" t="s">
        <v>463</v>
      </c>
      <c r="C37" s="340">
        <v>3083.17</v>
      </c>
      <c r="D37" s="341">
        <v>2175.89</v>
      </c>
      <c r="E37" s="341">
        <v>3</v>
      </c>
      <c r="F37" s="341">
        <v>904.28</v>
      </c>
      <c r="G37" s="340">
        <v>691.28</v>
      </c>
      <c r="H37" s="340">
        <v>0</v>
      </c>
      <c r="I37" s="340">
        <v>0</v>
      </c>
      <c r="J37" s="351">
        <v>3774.44</v>
      </c>
      <c r="K37" s="15"/>
    </row>
    <row r="38" spans="2:11" ht="15.95" customHeight="1">
      <c r="B38" s="343" t="s">
        <v>364</v>
      </c>
      <c r="C38" s="344">
        <v>15</v>
      </c>
      <c r="D38" s="345">
        <v>15</v>
      </c>
      <c r="E38" s="345" t="s">
        <v>607</v>
      </c>
      <c r="F38" s="345" t="s">
        <v>607</v>
      </c>
      <c r="G38" s="344">
        <v>14</v>
      </c>
      <c r="H38" s="344">
        <v>0</v>
      </c>
      <c r="I38" s="344">
        <v>0</v>
      </c>
      <c r="J38" s="352">
        <v>29</v>
      </c>
      <c r="K38" s="15"/>
    </row>
    <row r="39" spans="2:11" ht="15.95" customHeight="1">
      <c r="B39" s="343" t="s">
        <v>368</v>
      </c>
      <c r="C39" s="344">
        <v>19.39</v>
      </c>
      <c r="D39" s="345">
        <v>18.39</v>
      </c>
      <c r="E39" s="345" t="s">
        <v>607</v>
      </c>
      <c r="F39" s="345">
        <v>1</v>
      </c>
      <c r="G39" s="344">
        <v>1.72</v>
      </c>
      <c r="H39" s="344">
        <v>0</v>
      </c>
      <c r="I39" s="344">
        <v>0</v>
      </c>
      <c r="J39" s="352">
        <v>21.11</v>
      </c>
      <c r="K39" s="15"/>
    </row>
    <row r="40" spans="2:11" ht="15.95" customHeight="1">
      <c r="B40" s="343" t="s">
        <v>350</v>
      </c>
      <c r="C40" s="344">
        <v>17.670000000000002</v>
      </c>
      <c r="D40" s="345">
        <v>17.670000000000002</v>
      </c>
      <c r="E40" s="345" t="s">
        <v>607</v>
      </c>
      <c r="F40" s="345" t="s">
        <v>607</v>
      </c>
      <c r="G40" s="344">
        <v>1</v>
      </c>
      <c r="H40" s="344">
        <v>0</v>
      </c>
      <c r="I40" s="344">
        <v>0</v>
      </c>
      <c r="J40" s="352">
        <v>18.670000000000002</v>
      </c>
      <c r="K40" s="15"/>
    </row>
    <row r="41" spans="2:11" ht="15.95" customHeight="1">
      <c r="B41" s="343" t="s">
        <v>331</v>
      </c>
      <c r="C41" s="344">
        <v>16.670000000000002</v>
      </c>
      <c r="D41" s="345">
        <v>16.670000000000002</v>
      </c>
      <c r="E41" s="345" t="s">
        <v>607</v>
      </c>
      <c r="F41" s="345" t="s">
        <v>607</v>
      </c>
      <c r="G41" s="344">
        <v>0</v>
      </c>
      <c r="H41" s="344">
        <v>0</v>
      </c>
      <c r="I41" s="344">
        <v>0</v>
      </c>
      <c r="J41" s="352">
        <v>16.670000000000002</v>
      </c>
      <c r="K41" s="15"/>
    </row>
    <row r="42" spans="2:11" ht="15.95" customHeight="1">
      <c r="B42" s="343" t="s">
        <v>379</v>
      </c>
      <c r="C42" s="344">
        <v>12.61</v>
      </c>
      <c r="D42" s="345">
        <v>12.61</v>
      </c>
      <c r="E42" s="345" t="s">
        <v>607</v>
      </c>
      <c r="F42" s="345" t="s">
        <v>607</v>
      </c>
      <c r="G42" s="344">
        <v>1</v>
      </c>
      <c r="H42" s="344">
        <v>0</v>
      </c>
      <c r="I42" s="344">
        <v>0</v>
      </c>
      <c r="J42" s="352">
        <v>13.61</v>
      </c>
      <c r="K42" s="15"/>
    </row>
    <row r="43" spans="2:11" ht="15.95" customHeight="1">
      <c r="B43" s="343" t="s">
        <v>505</v>
      </c>
      <c r="C43" s="344">
        <v>10.72</v>
      </c>
      <c r="D43" s="345">
        <v>10.72</v>
      </c>
      <c r="E43" s="345" t="s">
        <v>607</v>
      </c>
      <c r="F43" s="345" t="s">
        <v>607</v>
      </c>
      <c r="G43" s="344">
        <v>2</v>
      </c>
      <c r="H43" s="344">
        <v>0</v>
      </c>
      <c r="I43" s="344">
        <v>0</v>
      </c>
      <c r="J43" s="352">
        <v>12.72</v>
      </c>
      <c r="K43" s="15"/>
    </row>
    <row r="44" spans="2:11" ht="15.95" customHeight="1">
      <c r="B44" s="343" t="s">
        <v>478</v>
      </c>
      <c r="C44" s="344">
        <v>9.9400000000000013</v>
      </c>
      <c r="D44" s="345">
        <v>6.94</v>
      </c>
      <c r="E44" s="345" t="s">
        <v>607</v>
      </c>
      <c r="F44" s="345">
        <v>3</v>
      </c>
      <c r="G44" s="344">
        <v>2</v>
      </c>
      <c r="H44" s="344">
        <v>0</v>
      </c>
      <c r="I44" s="344">
        <v>0</v>
      </c>
      <c r="J44" s="352">
        <v>11.94</v>
      </c>
      <c r="K44" s="15"/>
    </row>
    <row r="45" spans="2:11" ht="15.95" customHeight="1">
      <c r="B45" s="343" t="s">
        <v>434</v>
      </c>
      <c r="C45" s="344">
        <v>6.83</v>
      </c>
      <c r="D45" s="345">
        <v>6.83</v>
      </c>
      <c r="E45" s="345" t="s">
        <v>607</v>
      </c>
      <c r="F45" s="345" t="s">
        <v>607</v>
      </c>
      <c r="G45" s="344">
        <v>2</v>
      </c>
      <c r="H45" s="344">
        <v>0</v>
      </c>
      <c r="I45" s="344">
        <v>0</v>
      </c>
      <c r="J45" s="352">
        <v>8.83</v>
      </c>
      <c r="K45" s="15"/>
    </row>
    <row r="46" spans="2:11" ht="15.95" customHeight="1">
      <c r="B46" s="343" t="s">
        <v>555</v>
      </c>
      <c r="C46" s="344">
        <v>6.22</v>
      </c>
      <c r="D46" s="345">
        <v>4.22</v>
      </c>
      <c r="E46" s="345" t="s">
        <v>607</v>
      </c>
      <c r="F46" s="345">
        <v>2</v>
      </c>
      <c r="G46" s="344">
        <v>1</v>
      </c>
      <c r="H46" s="344">
        <v>0</v>
      </c>
      <c r="I46" s="344">
        <v>0</v>
      </c>
      <c r="J46" s="352">
        <v>7.22</v>
      </c>
      <c r="K46" s="15"/>
    </row>
    <row r="47" spans="2:11" ht="15.95" customHeight="1">
      <c r="B47" s="343" t="s">
        <v>606</v>
      </c>
      <c r="C47" s="344">
        <v>64.94</v>
      </c>
      <c r="D47" s="345">
        <v>62.61</v>
      </c>
      <c r="E47" s="345">
        <v>0.33</v>
      </c>
      <c r="F47" s="345">
        <v>2</v>
      </c>
      <c r="G47" s="344">
        <v>13.94</v>
      </c>
      <c r="H47" s="344">
        <v>0</v>
      </c>
      <c r="I47" s="344">
        <v>0</v>
      </c>
      <c r="J47" s="352">
        <v>78.89</v>
      </c>
      <c r="K47" s="15"/>
    </row>
    <row r="48" spans="2:11" ht="15.95" customHeight="1">
      <c r="B48" s="353" t="s">
        <v>129</v>
      </c>
      <c r="C48" s="64">
        <v>3263.166666666667</v>
      </c>
      <c r="D48" s="348">
        <v>2347.5555555555557</v>
      </c>
      <c r="E48" s="348">
        <v>3.3333333333333335</v>
      </c>
      <c r="F48" s="348">
        <v>912.27777777777794</v>
      </c>
      <c r="G48" s="64">
        <v>729.94444444444457</v>
      </c>
      <c r="H48" s="64">
        <v>0</v>
      </c>
      <c r="I48" s="64">
        <v>0</v>
      </c>
      <c r="J48" s="64">
        <v>3993.1111111111113</v>
      </c>
      <c r="K48" s="15"/>
    </row>
    <row r="49" spans="1:11" ht="12.75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" customHeight="1">
      <c r="B50" s="354" t="s">
        <v>130</v>
      </c>
      <c r="C50" s="66">
        <v>3339.166666666667</v>
      </c>
      <c r="D50" s="397">
        <v>2421.5555555555557</v>
      </c>
      <c r="E50" s="397">
        <v>3.3333333333333335</v>
      </c>
      <c r="F50" s="397">
        <v>914.27777777777794</v>
      </c>
      <c r="G50" s="397">
        <v>782.94444444444457</v>
      </c>
      <c r="H50" s="66">
        <v>0</v>
      </c>
      <c r="I50" s="66">
        <v>0</v>
      </c>
      <c r="J50" s="66">
        <v>4122.1111111111113</v>
      </c>
      <c r="K50" s="15"/>
    </row>
    <row r="51" spans="1:11" ht="12.75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G20" sqref="G20"/>
      <selection pane="bottomLeft" activeCell="O73" sqref="O73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4" customWidth="1"/>
    <col min="4" max="7" width="11.7109375" style="14" customWidth="1"/>
    <col min="8" max="8" width="14.5703125" style="14" customWidth="1"/>
    <col min="9" max="11" width="11.710937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699" t="s">
        <v>0</v>
      </c>
      <c r="D1" s="699"/>
      <c r="E1" s="700"/>
      <c r="F1" s="700"/>
      <c r="G1" s="700"/>
      <c r="H1" s="700"/>
      <c r="I1" s="700"/>
      <c r="J1" s="700"/>
      <c r="K1" s="719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599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30" t="s">
        <v>166</v>
      </c>
      <c r="C5" s="778" t="s">
        <v>600</v>
      </c>
      <c r="D5" s="631" t="s">
        <v>2</v>
      </c>
      <c r="E5" s="631" t="s">
        <v>3</v>
      </c>
      <c r="F5" s="631" t="s">
        <v>4</v>
      </c>
      <c r="G5" s="631" t="s">
        <v>5</v>
      </c>
      <c r="H5" s="632" t="s">
        <v>6</v>
      </c>
      <c r="I5" s="632" t="s">
        <v>7</v>
      </c>
      <c r="J5" s="632" t="s">
        <v>8</v>
      </c>
      <c r="K5" s="632" t="s">
        <v>9</v>
      </c>
      <c r="L5" s="83"/>
      <c r="M5" s="83"/>
      <c r="N5" s="83"/>
      <c r="O5" s="83"/>
      <c r="P5" s="83"/>
      <c r="Q5" s="83"/>
    </row>
    <row r="6" spans="2:22" ht="15" customHeight="1">
      <c r="B6" s="552">
        <v>4</v>
      </c>
      <c r="C6" s="65" t="s">
        <v>11</v>
      </c>
      <c r="D6" s="553">
        <v>14559.166666666668</v>
      </c>
      <c r="E6" s="199">
        <v>11029.388888888891</v>
      </c>
      <c r="F6" s="199">
        <v>3307</v>
      </c>
      <c r="G6" s="199">
        <v>222.77777777777783</v>
      </c>
      <c r="H6" s="145">
        <v>2855.3888888888887</v>
      </c>
      <c r="I6" s="199">
        <v>5.0555555555555554</v>
      </c>
      <c r="J6" s="199">
        <v>0</v>
      </c>
      <c r="K6" s="145">
        <v>17419.611111111113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2">
        <v>11</v>
      </c>
      <c r="C7" s="65" t="s">
        <v>12</v>
      </c>
      <c r="D7" s="553">
        <v>2594.7777777777778</v>
      </c>
      <c r="E7" s="199">
        <v>2388.8333333333335</v>
      </c>
      <c r="F7" s="199">
        <v>141.94444444444443</v>
      </c>
      <c r="G7" s="199">
        <v>63.999999999999972</v>
      </c>
      <c r="H7" s="145">
        <v>1733.2777777777778</v>
      </c>
      <c r="I7" s="199">
        <v>12.999999999999996</v>
      </c>
      <c r="J7" s="199">
        <v>0</v>
      </c>
      <c r="K7" s="145">
        <v>4341.0555555555557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2">
        <v>14</v>
      </c>
      <c r="C8" s="65" t="s">
        <v>13</v>
      </c>
      <c r="D8" s="553">
        <v>4451.0555555555557</v>
      </c>
      <c r="E8" s="199">
        <v>1618.7222222222222</v>
      </c>
      <c r="F8" s="199">
        <v>2769.666666666667</v>
      </c>
      <c r="G8" s="199">
        <v>62.666666666666671</v>
      </c>
      <c r="H8" s="145">
        <v>429.33333333333337</v>
      </c>
      <c r="I8" s="199">
        <v>0</v>
      </c>
      <c r="J8" s="199">
        <v>0</v>
      </c>
      <c r="K8" s="145">
        <v>4880.3888888888887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2">
        <v>18</v>
      </c>
      <c r="C9" s="65" t="s">
        <v>14</v>
      </c>
      <c r="D9" s="553">
        <v>6229.1111111111122</v>
      </c>
      <c r="E9" s="199">
        <v>4583.8333333333339</v>
      </c>
      <c r="F9" s="199">
        <v>1534.8333333333335</v>
      </c>
      <c r="G9" s="199">
        <v>110.44444444444447</v>
      </c>
      <c r="H9" s="145">
        <v>2075.9444444444443</v>
      </c>
      <c r="I9" s="199">
        <v>6</v>
      </c>
      <c r="J9" s="199">
        <v>0</v>
      </c>
      <c r="K9" s="145">
        <v>8311.0555555555566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2">
        <v>21</v>
      </c>
      <c r="C10" s="65" t="s">
        <v>15</v>
      </c>
      <c r="D10" s="553">
        <v>11147.277777777779</v>
      </c>
      <c r="E10" s="199">
        <v>3345.9444444444443</v>
      </c>
      <c r="F10" s="199">
        <v>7700.7222222222226</v>
      </c>
      <c r="G10" s="199">
        <v>100.61111111111111</v>
      </c>
      <c r="H10" s="145">
        <v>932.72222222222217</v>
      </c>
      <c r="I10" s="199">
        <v>19.166666666666671</v>
      </c>
      <c r="J10" s="199">
        <v>0</v>
      </c>
      <c r="K10" s="145">
        <v>12099.166666666668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2">
        <v>23</v>
      </c>
      <c r="C11" s="65" t="s">
        <v>16</v>
      </c>
      <c r="D11" s="553">
        <v>2116.3333333333335</v>
      </c>
      <c r="E11" s="199">
        <v>852.94444444444446</v>
      </c>
      <c r="F11" s="199">
        <v>1232.4444444444446</v>
      </c>
      <c r="G11" s="199">
        <v>30.944444444444457</v>
      </c>
      <c r="H11" s="145">
        <v>248.94444444444434</v>
      </c>
      <c r="I11" s="199">
        <v>0</v>
      </c>
      <c r="J11" s="199">
        <v>0</v>
      </c>
      <c r="K11" s="145">
        <v>2365.2777777777778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2">
        <v>29</v>
      </c>
      <c r="C12" s="65" t="s">
        <v>17</v>
      </c>
      <c r="D12" s="553">
        <v>23844.333333333339</v>
      </c>
      <c r="E12" s="199">
        <v>22889.777777777781</v>
      </c>
      <c r="F12" s="199">
        <v>510.8888888888888</v>
      </c>
      <c r="G12" s="199">
        <v>443.66666666666663</v>
      </c>
      <c r="H12" s="145">
        <v>15424.277777777777</v>
      </c>
      <c r="I12" s="199">
        <v>15.444444444444446</v>
      </c>
      <c r="J12" s="199">
        <v>0</v>
      </c>
      <c r="K12" s="145">
        <v>39284.055555555562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2">
        <v>41</v>
      </c>
      <c r="C13" s="65" t="s">
        <v>18</v>
      </c>
      <c r="D13" s="553">
        <v>10676.555555555555</v>
      </c>
      <c r="E13" s="199">
        <v>7160.3888888888896</v>
      </c>
      <c r="F13" s="199">
        <v>3333.3888888888887</v>
      </c>
      <c r="G13" s="199">
        <v>182.7777777777778</v>
      </c>
      <c r="H13" s="145">
        <v>1770.5</v>
      </c>
      <c r="I13" s="199">
        <v>3.0000000000000009</v>
      </c>
      <c r="J13" s="199">
        <v>0</v>
      </c>
      <c r="K13" s="145">
        <v>12450.055555555555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4"/>
      <c r="C14" s="555" t="s">
        <v>19</v>
      </c>
      <c r="D14" s="556">
        <v>75618.611111111124</v>
      </c>
      <c r="E14" s="557">
        <v>53869.833333333343</v>
      </c>
      <c r="F14" s="557">
        <v>20530.888888888891</v>
      </c>
      <c r="G14" s="557">
        <v>1217.8888888888891</v>
      </c>
      <c r="H14" s="558">
        <v>25470.388888888887</v>
      </c>
      <c r="I14" s="557">
        <v>61.666666666666657</v>
      </c>
      <c r="J14" s="557">
        <v>0</v>
      </c>
      <c r="K14" s="558">
        <v>101150.66666666669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2">
        <v>22</v>
      </c>
      <c r="C15" s="65" t="s">
        <v>20</v>
      </c>
      <c r="D15" s="553">
        <v>6127.0555555555547</v>
      </c>
      <c r="E15" s="199">
        <v>5072.5</v>
      </c>
      <c r="F15" s="199">
        <v>881.2777777777776</v>
      </c>
      <c r="G15" s="199">
        <v>173.27777777777777</v>
      </c>
      <c r="H15" s="145">
        <v>827.05555555555566</v>
      </c>
      <c r="I15" s="199">
        <v>0</v>
      </c>
      <c r="J15" s="199">
        <v>0</v>
      </c>
      <c r="K15" s="145">
        <v>6954.1111111111104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2">
        <v>44</v>
      </c>
      <c r="C16" s="65" t="s">
        <v>21</v>
      </c>
      <c r="D16" s="553">
        <v>2997</v>
      </c>
      <c r="E16" s="199">
        <v>2773.6111111111109</v>
      </c>
      <c r="F16" s="199">
        <v>115.11111111111111</v>
      </c>
      <c r="G16" s="199">
        <v>108.27777777777776</v>
      </c>
      <c r="H16" s="145">
        <v>558.38888888888891</v>
      </c>
      <c r="I16" s="199">
        <v>0</v>
      </c>
      <c r="J16" s="199">
        <v>0</v>
      </c>
      <c r="K16" s="145">
        <v>3555.3888888888887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2">
        <v>50</v>
      </c>
      <c r="C17" s="65" t="s">
        <v>22</v>
      </c>
      <c r="D17" s="553">
        <v>22827.611111111109</v>
      </c>
      <c r="E17" s="199">
        <v>19523.5</v>
      </c>
      <c r="F17" s="199">
        <v>1641.3333333333335</v>
      </c>
      <c r="G17" s="199">
        <v>1662.7777777777778</v>
      </c>
      <c r="H17" s="145">
        <v>3684.8888888888887</v>
      </c>
      <c r="I17" s="199">
        <v>0</v>
      </c>
      <c r="J17" s="199">
        <v>0</v>
      </c>
      <c r="K17" s="145">
        <v>26512.5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4"/>
      <c r="C18" s="555" t="s">
        <v>23</v>
      </c>
      <c r="D18" s="556">
        <v>31951.666666666664</v>
      </c>
      <c r="E18" s="557">
        <v>27369.611111111109</v>
      </c>
      <c r="F18" s="557">
        <v>2637.7222222222222</v>
      </c>
      <c r="G18" s="557">
        <v>1944.3333333333335</v>
      </c>
      <c r="H18" s="558">
        <v>5070.333333333333</v>
      </c>
      <c r="I18" s="557">
        <v>0</v>
      </c>
      <c r="J18" s="557">
        <v>0</v>
      </c>
      <c r="K18" s="558">
        <v>37022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4">
        <v>33</v>
      </c>
      <c r="C19" s="555" t="s">
        <v>24</v>
      </c>
      <c r="D19" s="556">
        <v>5197.6666666666679</v>
      </c>
      <c r="E19" s="557">
        <v>4546.4444444444453</v>
      </c>
      <c r="F19" s="557">
        <v>61.6111111111111</v>
      </c>
      <c r="G19" s="557">
        <v>589.61111111111109</v>
      </c>
      <c r="H19" s="558">
        <v>1364.2777777777778</v>
      </c>
      <c r="I19" s="557">
        <v>35.777777777777779</v>
      </c>
      <c r="J19" s="557">
        <v>16.000000000000004</v>
      </c>
      <c r="K19" s="558">
        <v>6613.7222222222226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4">
        <v>7</v>
      </c>
      <c r="C20" s="555" t="s">
        <v>578</v>
      </c>
      <c r="D20" s="556">
        <v>25608.444444444449</v>
      </c>
      <c r="E20" s="557">
        <v>24508.166666666668</v>
      </c>
      <c r="F20" s="557">
        <v>151.88888888888891</v>
      </c>
      <c r="G20" s="557">
        <v>948.38888888888903</v>
      </c>
      <c r="H20" s="558">
        <v>15159</v>
      </c>
      <c r="I20" s="557">
        <v>95.166666666666657</v>
      </c>
      <c r="J20" s="557">
        <v>0</v>
      </c>
      <c r="K20" s="558">
        <v>40862.611111111124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2">
        <v>35</v>
      </c>
      <c r="C21" s="65" t="s">
        <v>25</v>
      </c>
      <c r="D21" s="553">
        <v>18200.611111111113</v>
      </c>
      <c r="E21" s="199">
        <v>17808.888888888891</v>
      </c>
      <c r="F21" s="199">
        <v>304.94444444444446</v>
      </c>
      <c r="G21" s="199">
        <v>86.777777777777771</v>
      </c>
      <c r="H21" s="145">
        <v>8936.2777777777792</v>
      </c>
      <c r="I21" s="199">
        <v>166.72222222222226</v>
      </c>
      <c r="J21" s="199">
        <v>0</v>
      </c>
      <c r="K21" s="145">
        <v>27303.611111111117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2">
        <v>38</v>
      </c>
      <c r="C22" s="65" t="s">
        <v>26</v>
      </c>
      <c r="D22" s="553">
        <v>18123.555555555555</v>
      </c>
      <c r="E22" s="199">
        <v>17822.722222222219</v>
      </c>
      <c r="F22" s="199">
        <v>220.38888888888889</v>
      </c>
      <c r="G22" s="199">
        <v>80.444444444444443</v>
      </c>
      <c r="H22" s="145">
        <v>10192.055555555555</v>
      </c>
      <c r="I22" s="199">
        <v>193.05555555555554</v>
      </c>
      <c r="J22" s="199">
        <v>0</v>
      </c>
      <c r="K22" s="145">
        <v>28508.666666666664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4"/>
      <c r="C23" s="555" t="s">
        <v>27</v>
      </c>
      <c r="D23" s="556">
        <v>36324.166666666664</v>
      </c>
      <c r="E23" s="557">
        <v>35631.611111111109</v>
      </c>
      <c r="F23" s="557" t="s">
        <v>592</v>
      </c>
      <c r="G23" s="557">
        <v>167.22222222222223</v>
      </c>
      <c r="H23" s="558">
        <v>19128.333333333332</v>
      </c>
      <c r="I23" s="557">
        <v>359.77777777777783</v>
      </c>
      <c r="J23" s="557">
        <v>0</v>
      </c>
      <c r="K23" s="558">
        <v>55812.277777777781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4">
        <v>39</v>
      </c>
      <c r="C24" s="555" t="s">
        <v>28</v>
      </c>
      <c r="D24" s="556">
        <v>3668.3888888888887</v>
      </c>
      <c r="E24" s="557">
        <v>3338.5</v>
      </c>
      <c r="F24" s="557">
        <v>44.166666666666671</v>
      </c>
      <c r="G24" s="557">
        <v>285.72222222222217</v>
      </c>
      <c r="H24" s="558">
        <v>1163.7777777777778</v>
      </c>
      <c r="I24" s="557">
        <v>15.555555555555555</v>
      </c>
      <c r="J24" s="557">
        <v>0</v>
      </c>
      <c r="K24" s="558">
        <v>4847.7222222222217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2">
        <v>5</v>
      </c>
      <c r="C25" s="65" t="s">
        <v>29</v>
      </c>
      <c r="D25" s="553">
        <v>1368.2222222222222</v>
      </c>
      <c r="E25" s="199">
        <v>1101.0555555555557</v>
      </c>
      <c r="F25" s="199">
        <v>180.44444444444443</v>
      </c>
      <c r="G25" s="199">
        <v>86.722222222222243</v>
      </c>
      <c r="H25" s="145">
        <v>303.44444444444451</v>
      </c>
      <c r="I25" s="199">
        <v>0</v>
      </c>
      <c r="J25" s="199">
        <v>0</v>
      </c>
      <c r="K25" s="145">
        <v>1671.6666666666667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2">
        <v>9</v>
      </c>
      <c r="C26" s="65" t="s">
        <v>30</v>
      </c>
      <c r="D26" s="553">
        <v>6336.3333333333321</v>
      </c>
      <c r="E26" s="199">
        <v>5799.5555555555547</v>
      </c>
      <c r="F26" s="199">
        <v>220.5</v>
      </c>
      <c r="G26" s="199">
        <v>316.27777777777777</v>
      </c>
      <c r="H26" s="145">
        <v>1114</v>
      </c>
      <c r="I26" s="199">
        <v>0</v>
      </c>
      <c r="J26" s="199">
        <v>0</v>
      </c>
      <c r="K26" s="145">
        <v>7450.3333333333321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2">
        <v>24</v>
      </c>
      <c r="C27" s="65" t="s">
        <v>31</v>
      </c>
      <c r="D27" s="553">
        <v>2626.7222222222226</v>
      </c>
      <c r="E27" s="199">
        <v>2372.1111111111113</v>
      </c>
      <c r="F27" s="199">
        <v>140.61111111111111</v>
      </c>
      <c r="G27" s="199">
        <v>114.00000000000001</v>
      </c>
      <c r="H27" s="145">
        <v>581.44444444444446</v>
      </c>
      <c r="I27" s="199">
        <v>0</v>
      </c>
      <c r="J27" s="199">
        <v>0</v>
      </c>
      <c r="K27" s="145">
        <v>3208.166666666667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2">
        <v>34</v>
      </c>
      <c r="C28" s="65" t="s">
        <v>32</v>
      </c>
      <c r="D28" s="553">
        <v>1176.1666666666667</v>
      </c>
      <c r="E28" s="199">
        <v>1105</v>
      </c>
      <c r="F28" s="199">
        <v>41.05555555555555</v>
      </c>
      <c r="G28" s="199">
        <v>30.111111111111114</v>
      </c>
      <c r="H28" s="145">
        <v>173.83333333333331</v>
      </c>
      <c r="I28" s="199">
        <v>0</v>
      </c>
      <c r="J28" s="199">
        <v>0</v>
      </c>
      <c r="K28" s="145">
        <v>1350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2">
        <v>37</v>
      </c>
      <c r="C29" s="65" t="s">
        <v>33</v>
      </c>
      <c r="D29" s="553">
        <v>1854.2777777777778</v>
      </c>
      <c r="E29" s="199">
        <v>1698.6666666666667</v>
      </c>
      <c r="F29" s="199">
        <v>93.833333333333343</v>
      </c>
      <c r="G29" s="199">
        <v>61.77777777777775</v>
      </c>
      <c r="H29" s="145">
        <v>370.05555555555554</v>
      </c>
      <c r="I29" s="199">
        <v>0</v>
      </c>
      <c r="J29" s="199">
        <v>0</v>
      </c>
      <c r="K29" s="145">
        <v>2224.3333333333335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2">
        <v>40</v>
      </c>
      <c r="C30" s="65" t="s">
        <v>34</v>
      </c>
      <c r="D30" s="553">
        <v>4537.7222222222226</v>
      </c>
      <c r="E30" s="199">
        <v>3430.7777777777778</v>
      </c>
      <c r="F30" s="199">
        <v>929.72222222222229</v>
      </c>
      <c r="G30" s="199">
        <v>177.22222222222223</v>
      </c>
      <c r="H30" s="145">
        <v>527.88888888888891</v>
      </c>
      <c r="I30" s="199">
        <v>0</v>
      </c>
      <c r="J30" s="199">
        <v>0</v>
      </c>
      <c r="K30" s="145">
        <v>5065.6111111111113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2">
        <v>42</v>
      </c>
      <c r="C31" s="65" t="s">
        <v>35</v>
      </c>
      <c r="D31" s="553">
        <v>1682.3333333333333</v>
      </c>
      <c r="E31" s="199">
        <v>1501.7222222222222</v>
      </c>
      <c r="F31" s="199">
        <v>127.83333333333331</v>
      </c>
      <c r="G31" s="199">
        <v>52.777777777777757</v>
      </c>
      <c r="H31" s="145">
        <v>200.05555555555554</v>
      </c>
      <c r="I31" s="199">
        <v>0</v>
      </c>
      <c r="J31" s="199">
        <v>0</v>
      </c>
      <c r="K31" s="145">
        <v>1882.3888888888889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2">
        <v>47</v>
      </c>
      <c r="C32" s="65" t="s">
        <v>36</v>
      </c>
      <c r="D32" s="553">
        <v>5930</v>
      </c>
      <c r="E32" s="199">
        <v>4904.5</v>
      </c>
      <c r="F32" s="199">
        <v>730.83333333333326</v>
      </c>
      <c r="G32" s="199">
        <v>294.66666666666669</v>
      </c>
      <c r="H32" s="145">
        <v>753.33333333333348</v>
      </c>
      <c r="I32" s="199">
        <v>0</v>
      </c>
      <c r="J32" s="199">
        <v>0</v>
      </c>
      <c r="K32" s="145">
        <v>6683.333333333333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2">
        <v>49</v>
      </c>
      <c r="C33" s="65" t="s">
        <v>37</v>
      </c>
      <c r="D33" s="553">
        <v>1295.1111111111113</v>
      </c>
      <c r="E33" s="199">
        <v>1051.6666666666667</v>
      </c>
      <c r="F33" s="199">
        <v>207.66666666666669</v>
      </c>
      <c r="G33" s="199">
        <v>35.777777777777779</v>
      </c>
      <c r="H33" s="145">
        <v>214.22222222222223</v>
      </c>
      <c r="I33" s="199">
        <v>0</v>
      </c>
      <c r="J33" s="199">
        <v>0</v>
      </c>
      <c r="K33" s="145">
        <v>1509.3333333333335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4"/>
      <c r="C34" s="555" t="s">
        <v>38</v>
      </c>
      <c r="D34" s="556">
        <v>26806.888888888887</v>
      </c>
      <c r="E34" s="557">
        <v>22965.055555555555</v>
      </c>
      <c r="F34" s="557">
        <v>2672.4999999999995</v>
      </c>
      <c r="G34" s="557">
        <v>1169.3333333333333</v>
      </c>
      <c r="H34" s="558">
        <v>4238.2777777777783</v>
      </c>
      <c r="I34" s="557">
        <v>0</v>
      </c>
      <c r="J34" s="557">
        <v>0</v>
      </c>
      <c r="K34" s="558">
        <v>31045.166666666664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2">
        <v>2</v>
      </c>
      <c r="C35" s="65" t="s">
        <v>39</v>
      </c>
      <c r="D35" s="553">
        <v>4106.2777777777783</v>
      </c>
      <c r="E35" s="199">
        <v>2681.9444444444443</v>
      </c>
      <c r="F35" s="199">
        <v>1362.6111111111111</v>
      </c>
      <c r="G35" s="199">
        <v>61.7222222222222</v>
      </c>
      <c r="H35" s="145">
        <v>511.22222222222217</v>
      </c>
      <c r="I35" s="199">
        <v>0</v>
      </c>
      <c r="J35" s="199">
        <v>0</v>
      </c>
      <c r="K35" s="145">
        <v>4617.5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2">
        <v>13</v>
      </c>
      <c r="C36" s="65" t="s">
        <v>40</v>
      </c>
      <c r="D36" s="553">
        <v>5614.666666666667</v>
      </c>
      <c r="E36" s="199">
        <v>3284.6111111111113</v>
      </c>
      <c r="F36" s="199">
        <v>2137.833333333333</v>
      </c>
      <c r="G36" s="199">
        <v>192.22222222222223</v>
      </c>
      <c r="H36" s="145">
        <v>694.77777777777783</v>
      </c>
      <c r="I36" s="199">
        <v>0</v>
      </c>
      <c r="J36" s="199">
        <v>0</v>
      </c>
      <c r="K36" s="145">
        <v>6309.4444444444443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2">
        <v>16</v>
      </c>
      <c r="C37" s="65" t="s">
        <v>41</v>
      </c>
      <c r="D37" s="553">
        <v>5215.3333333333339</v>
      </c>
      <c r="E37" s="199">
        <v>3885.3888888888896</v>
      </c>
      <c r="F37" s="199">
        <v>1188.8333333333333</v>
      </c>
      <c r="G37" s="199">
        <v>141.11111111111106</v>
      </c>
      <c r="H37" s="145">
        <v>570.5</v>
      </c>
      <c r="I37" s="199">
        <v>0</v>
      </c>
      <c r="J37" s="199">
        <v>0</v>
      </c>
      <c r="K37" s="145">
        <v>5785.8333333333339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2">
        <v>19</v>
      </c>
      <c r="C38" s="65" t="s">
        <v>42</v>
      </c>
      <c r="D38" s="553">
        <v>6043.7777777777783</v>
      </c>
      <c r="E38" s="199">
        <v>5652.5</v>
      </c>
      <c r="F38" s="199">
        <v>102.72222222222223</v>
      </c>
      <c r="G38" s="199">
        <v>288.5555555555556</v>
      </c>
      <c r="H38" s="145">
        <v>1237.1666666666667</v>
      </c>
      <c r="I38" s="199">
        <v>0</v>
      </c>
      <c r="J38" s="199">
        <v>0</v>
      </c>
      <c r="K38" s="145">
        <v>7280.9444444444453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2">
        <v>45</v>
      </c>
      <c r="C39" s="65" t="s">
        <v>43</v>
      </c>
      <c r="D39" s="553">
        <v>9287.2222222222226</v>
      </c>
      <c r="E39" s="199">
        <v>7498.5555555555557</v>
      </c>
      <c r="F39" s="199">
        <v>1408.6666666666665</v>
      </c>
      <c r="G39" s="199">
        <v>380</v>
      </c>
      <c r="H39" s="145">
        <v>1787.6111111111111</v>
      </c>
      <c r="I39" s="199">
        <v>0</v>
      </c>
      <c r="J39" s="199">
        <v>0</v>
      </c>
      <c r="K39" s="145">
        <v>11074.833333333334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4"/>
      <c r="C40" s="555" t="s">
        <v>44</v>
      </c>
      <c r="D40" s="556">
        <v>30267.277777777774</v>
      </c>
      <c r="E40" s="557">
        <v>23003</v>
      </c>
      <c r="F40" s="557">
        <v>6200.6666666666661</v>
      </c>
      <c r="G40" s="557">
        <v>1063.6111111111111</v>
      </c>
      <c r="H40" s="558">
        <v>4801.2777777777783</v>
      </c>
      <c r="I40" s="557">
        <v>0</v>
      </c>
      <c r="J40" s="557">
        <v>0</v>
      </c>
      <c r="K40" s="558">
        <v>35068.555555555562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2">
        <v>8</v>
      </c>
      <c r="C41" s="65" t="s">
        <v>45</v>
      </c>
      <c r="D41" s="553">
        <v>116169.33333333334</v>
      </c>
      <c r="E41" s="199">
        <v>115053.38888888891</v>
      </c>
      <c r="F41" s="199">
        <v>134.72222222222223</v>
      </c>
      <c r="G41" s="199">
        <v>981.22222222222206</v>
      </c>
      <c r="H41" s="145">
        <v>23622.777777777774</v>
      </c>
      <c r="I41" s="199">
        <v>84.7222222222222</v>
      </c>
      <c r="J41" s="199">
        <v>0</v>
      </c>
      <c r="K41" s="145">
        <v>139876.83333333334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2">
        <v>17</v>
      </c>
      <c r="C42" s="65" t="s">
        <v>569</v>
      </c>
      <c r="D42" s="553">
        <v>12207.333333333334</v>
      </c>
      <c r="E42" s="199">
        <v>11814</v>
      </c>
      <c r="F42" s="199">
        <v>158.11111111111109</v>
      </c>
      <c r="G42" s="199">
        <v>235.22222222222217</v>
      </c>
      <c r="H42" s="145">
        <v>4731.5</v>
      </c>
      <c r="I42" s="199">
        <v>31.833333333333336</v>
      </c>
      <c r="J42" s="199">
        <v>0</v>
      </c>
      <c r="K42" s="145">
        <v>16970.666666666668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2">
        <v>25</v>
      </c>
      <c r="C43" s="65" t="s">
        <v>570</v>
      </c>
      <c r="D43" s="553">
        <v>13996.388888888889</v>
      </c>
      <c r="E43" s="199">
        <v>12528.333333333332</v>
      </c>
      <c r="F43" s="199">
        <v>1106.1111111111111</v>
      </c>
      <c r="G43" s="199">
        <v>361.94444444444446</v>
      </c>
      <c r="H43" s="145">
        <v>1679.1111111111113</v>
      </c>
      <c r="I43" s="199">
        <v>0</v>
      </c>
      <c r="J43" s="199">
        <v>0</v>
      </c>
      <c r="K43" s="145">
        <v>15675.5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2">
        <v>43</v>
      </c>
      <c r="C44" s="65" t="s">
        <v>46</v>
      </c>
      <c r="D44" s="553">
        <v>13864.611111111111</v>
      </c>
      <c r="E44" s="199">
        <v>12602.722222222223</v>
      </c>
      <c r="F44" s="199">
        <v>837.16666666666674</v>
      </c>
      <c r="G44" s="199">
        <v>424.72222222222217</v>
      </c>
      <c r="H44" s="145">
        <v>3364.666666666667</v>
      </c>
      <c r="I44" s="199">
        <v>50.1111111111111</v>
      </c>
      <c r="J44" s="199">
        <v>0</v>
      </c>
      <c r="K44" s="145">
        <v>17279.388888888887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4"/>
      <c r="C45" s="555" t="s">
        <v>47</v>
      </c>
      <c r="D45" s="556">
        <v>156237.66666666672</v>
      </c>
      <c r="E45" s="557">
        <v>151998.44444444447</v>
      </c>
      <c r="F45" s="557">
        <v>2236.1111111111113</v>
      </c>
      <c r="G45" s="557">
        <v>2003.1111111111109</v>
      </c>
      <c r="H45" s="558">
        <v>33398.055555555547</v>
      </c>
      <c r="I45" s="557">
        <v>166.66666666666663</v>
      </c>
      <c r="J45" s="557">
        <v>0</v>
      </c>
      <c r="K45" s="558">
        <v>189802.38888888888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2">
        <v>3</v>
      </c>
      <c r="C46" s="65" t="s">
        <v>571</v>
      </c>
      <c r="D46" s="553">
        <v>27330.944444444442</v>
      </c>
      <c r="E46" s="199">
        <v>25988.666666666664</v>
      </c>
      <c r="F46" s="199">
        <v>847.22222222222217</v>
      </c>
      <c r="G46" s="199">
        <v>495.05555555555554</v>
      </c>
      <c r="H46" s="145">
        <v>14618.388888888889</v>
      </c>
      <c r="I46" s="199">
        <v>68.166666666666657</v>
      </c>
      <c r="J46" s="199">
        <v>0</v>
      </c>
      <c r="K46" s="145">
        <v>42017.499999999993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2">
        <v>12</v>
      </c>
      <c r="C47" s="65" t="s">
        <v>572</v>
      </c>
      <c r="D47" s="553">
        <v>18146.555555555555</v>
      </c>
      <c r="E47" s="199">
        <v>15701.055555555555</v>
      </c>
      <c r="F47" s="199">
        <v>1206.7777777777778</v>
      </c>
      <c r="G47" s="199">
        <v>1238.7222222222222</v>
      </c>
      <c r="H47" s="145">
        <v>3883.6111111111109</v>
      </c>
      <c r="I47" s="199">
        <v>11</v>
      </c>
      <c r="J47" s="199">
        <v>0</v>
      </c>
      <c r="K47" s="145">
        <v>22041.166666666664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2">
        <v>46</v>
      </c>
      <c r="C48" s="65" t="s">
        <v>48</v>
      </c>
      <c r="D48" s="553">
        <v>46373.388888888891</v>
      </c>
      <c r="E48" s="199">
        <v>40481.333333333336</v>
      </c>
      <c r="F48" s="199">
        <v>4341.3888888888896</v>
      </c>
      <c r="G48" s="199">
        <v>1550.6666666666667</v>
      </c>
      <c r="H48" s="145">
        <v>12099</v>
      </c>
      <c r="I48" s="199">
        <v>38.44444444444445</v>
      </c>
      <c r="J48" s="199">
        <v>0</v>
      </c>
      <c r="K48" s="145">
        <v>58510.833333333336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4"/>
      <c r="C49" s="555" t="s">
        <v>49</v>
      </c>
      <c r="D49" s="556">
        <v>91850.888888888891</v>
      </c>
      <c r="E49" s="557">
        <v>82171.055555555562</v>
      </c>
      <c r="F49" s="557">
        <v>6395.3888888888896</v>
      </c>
      <c r="G49" s="557">
        <v>3284.4444444444443</v>
      </c>
      <c r="H49" s="558">
        <v>30601</v>
      </c>
      <c r="I49" s="557">
        <v>117.61111111111111</v>
      </c>
      <c r="J49" s="557">
        <v>0</v>
      </c>
      <c r="K49" s="558">
        <v>122569.5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2">
        <v>6</v>
      </c>
      <c r="C50" s="65" t="s">
        <v>50</v>
      </c>
      <c r="D50" s="553">
        <v>4788</v>
      </c>
      <c r="E50" s="199">
        <v>2645.6666666666665</v>
      </c>
      <c r="F50" s="199">
        <v>2045.5555555555557</v>
      </c>
      <c r="G50" s="199">
        <v>96.777777777777786</v>
      </c>
      <c r="H50" s="145">
        <v>627.27777777777783</v>
      </c>
      <c r="I50" s="199">
        <v>0</v>
      </c>
      <c r="J50" s="199">
        <v>0</v>
      </c>
      <c r="K50" s="145">
        <v>5415.2777777777774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2">
        <v>10</v>
      </c>
      <c r="C51" s="65" t="s">
        <v>51</v>
      </c>
      <c r="D51" s="553">
        <v>1383.7777777777778</v>
      </c>
      <c r="E51" s="199">
        <v>1043.2222222222222</v>
      </c>
      <c r="F51" s="199">
        <v>310.66666666666669</v>
      </c>
      <c r="G51" s="199">
        <v>29.888888888888889</v>
      </c>
      <c r="H51" s="145">
        <v>346.27777777777783</v>
      </c>
      <c r="I51" s="199">
        <v>0</v>
      </c>
      <c r="J51" s="199">
        <v>0</v>
      </c>
      <c r="K51" s="145">
        <v>1730.0555555555557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4"/>
      <c r="C52" s="555" t="s">
        <v>52</v>
      </c>
      <c r="D52" s="556">
        <v>6171.7777777777783</v>
      </c>
      <c r="E52" s="557">
        <v>3688.8888888888887</v>
      </c>
      <c r="F52" s="557">
        <v>2356.2222222222222</v>
      </c>
      <c r="G52" s="557">
        <v>126.66666666666667</v>
      </c>
      <c r="H52" s="558">
        <v>973.55555555555554</v>
      </c>
      <c r="I52" s="557">
        <v>0</v>
      </c>
      <c r="J52" s="557">
        <v>0</v>
      </c>
      <c r="K52" s="558">
        <v>7145.333333333333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2">
        <v>15</v>
      </c>
      <c r="C53" s="65" t="s">
        <v>573</v>
      </c>
      <c r="D53" s="553">
        <v>5055.9444444444443</v>
      </c>
      <c r="E53" s="199">
        <v>4852.2777777777774</v>
      </c>
      <c r="F53" s="199">
        <v>64.944444444444457</v>
      </c>
      <c r="G53" s="199">
        <v>138.72222222222223</v>
      </c>
      <c r="H53" s="145">
        <v>1192.9444444444443</v>
      </c>
      <c r="I53" s="199">
        <v>53.833333333333336</v>
      </c>
      <c r="J53" s="199">
        <v>0</v>
      </c>
      <c r="K53" s="145">
        <v>6302.7222222222217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2">
        <v>27</v>
      </c>
      <c r="C54" s="65" t="s">
        <v>53</v>
      </c>
      <c r="D54" s="553">
        <v>1901.2777777777774</v>
      </c>
      <c r="E54" s="199">
        <v>1730.8888888888887</v>
      </c>
      <c r="F54" s="199">
        <v>87.444444444444457</v>
      </c>
      <c r="G54" s="199">
        <v>82.944444444444414</v>
      </c>
      <c r="H54" s="145">
        <v>455.77777777777783</v>
      </c>
      <c r="I54" s="199">
        <v>61.666666666666657</v>
      </c>
      <c r="J54" s="199">
        <v>0</v>
      </c>
      <c r="K54" s="145">
        <v>2418.7222222222213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2">
        <v>32</v>
      </c>
      <c r="C55" s="65" t="s">
        <v>574</v>
      </c>
      <c r="D55" s="553">
        <v>2454.8333333333335</v>
      </c>
      <c r="E55" s="199">
        <v>2294.1111111111113</v>
      </c>
      <c r="F55" s="199">
        <v>63.722222222222214</v>
      </c>
      <c r="G55" s="199">
        <v>96.999999999999972</v>
      </c>
      <c r="H55" s="145">
        <v>471.33333333333326</v>
      </c>
      <c r="I55" s="199">
        <v>0</v>
      </c>
      <c r="J55" s="199">
        <v>0</v>
      </c>
      <c r="K55" s="145">
        <v>2926.166666666667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2">
        <v>36</v>
      </c>
      <c r="C56" s="65" t="s">
        <v>54</v>
      </c>
      <c r="D56" s="553">
        <v>5707.666666666667</v>
      </c>
      <c r="E56" s="199">
        <v>5518.4444444444443</v>
      </c>
      <c r="F56" s="199">
        <v>63.666666666666664</v>
      </c>
      <c r="G56" s="199">
        <v>125.5555555555556</v>
      </c>
      <c r="H56" s="145">
        <v>1300.9444444444443</v>
      </c>
      <c r="I56" s="199">
        <v>69.388888888888886</v>
      </c>
      <c r="J56" s="199">
        <v>0</v>
      </c>
      <c r="K56" s="145">
        <v>7078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4"/>
      <c r="C57" s="555" t="s">
        <v>55</v>
      </c>
      <c r="D57" s="556">
        <v>15119.722222222223</v>
      </c>
      <c r="E57" s="557">
        <v>14395.722222222223</v>
      </c>
      <c r="F57" s="557">
        <v>279.77777777777783</v>
      </c>
      <c r="G57" s="557">
        <v>444.22222222222223</v>
      </c>
      <c r="H57" s="558">
        <v>3420.9999999999995</v>
      </c>
      <c r="I57" s="557">
        <v>184.88888888888889</v>
      </c>
      <c r="J57" s="557">
        <v>0</v>
      </c>
      <c r="K57" s="558">
        <v>18725.611111111109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4">
        <v>28</v>
      </c>
      <c r="C58" s="555" t="s">
        <v>56</v>
      </c>
      <c r="D58" s="556">
        <v>161281.77777777778</v>
      </c>
      <c r="E58" s="557">
        <v>147833.83333333334</v>
      </c>
      <c r="F58" s="557">
        <v>250.99999999999994</v>
      </c>
      <c r="G58" s="557">
        <v>13196.944444444443</v>
      </c>
      <c r="H58" s="558">
        <v>27061.222222222219</v>
      </c>
      <c r="I58" s="557">
        <v>44.388888888888879</v>
      </c>
      <c r="J58" s="557">
        <v>0</v>
      </c>
      <c r="K58" s="558">
        <v>188387.38888888888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4">
        <v>30</v>
      </c>
      <c r="C59" s="555" t="s">
        <v>57</v>
      </c>
      <c r="D59" s="556">
        <v>11370.277777777779</v>
      </c>
      <c r="E59" s="557">
        <v>9266.1666666666679</v>
      </c>
      <c r="F59" s="557">
        <v>1821.5</v>
      </c>
      <c r="G59" s="557">
        <v>282.61111111111109</v>
      </c>
      <c r="H59" s="558">
        <v>2567.5555555555557</v>
      </c>
      <c r="I59" s="557">
        <v>10.777777777777779</v>
      </c>
      <c r="J59" s="557">
        <v>0</v>
      </c>
      <c r="K59" s="558">
        <v>13948.611111111113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4">
        <v>31</v>
      </c>
      <c r="C60" s="555" t="s">
        <v>58</v>
      </c>
      <c r="D60" s="556">
        <v>9374.8333333333321</v>
      </c>
      <c r="E60" s="557">
        <v>8197.7777777777774</v>
      </c>
      <c r="F60" s="557">
        <v>508.16666666666674</v>
      </c>
      <c r="G60" s="557">
        <v>668.88888888888914</v>
      </c>
      <c r="H60" s="558">
        <v>2242.8888888888896</v>
      </c>
      <c r="I60" s="557">
        <v>0</v>
      </c>
      <c r="J60" s="557">
        <v>0</v>
      </c>
      <c r="K60" s="558">
        <v>11617.722222222223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2">
        <v>1</v>
      </c>
      <c r="C61" s="65" t="s">
        <v>575</v>
      </c>
      <c r="D61" s="553">
        <v>2970.2222222222226</v>
      </c>
      <c r="E61" s="199">
        <v>2708.2222222222226</v>
      </c>
      <c r="F61" s="199">
        <v>137.05555555555557</v>
      </c>
      <c r="G61" s="199">
        <v>124.9444444444445</v>
      </c>
      <c r="H61" s="145">
        <v>499.72222222222217</v>
      </c>
      <c r="I61" s="199">
        <v>0</v>
      </c>
      <c r="J61" s="199">
        <v>0</v>
      </c>
      <c r="K61" s="145">
        <v>3469.9444444444448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2">
        <v>20</v>
      </c>
      <c r="C62" s="65" t="s">
        <v>576</v>
      </c>
      <c r="D62" s="553">
        <v>6598.7777777777783</v>
      </c>
      <c r="E62" s="199">
        <v>6289.6111111111113</v>
      </c>
      <c r="F62" s="199">
        <v>49.222222222222214</v>
      </c>
      <c r="G62" s="199">
        <v>259.9444444444444</v>
      </c>
      <c r="H62" s="145">
        <v>2220.9444444444443</v>
      </c>
      <c r="I62" s="199">
        <v>7.8333333333333357</v>
      </c>
      <c r="J62" s="199">
        <v>0</v>
      </c>
      <c r="K62" s="145">
        <v>8827.5555555555566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2">
        <v>48</v>
      </c>
      <c r="C63" s="65" t="s">
        <v>577</v>
      </c>
      <c r="D63" s="553">
        <v>7433.1111111111113</v>
      </c>
      <c r="E63" s="199">
        <v>6523.8888888888887</v>
      </c>
      <c r="F63" s="199">
        <v>30.500000000000011</v>
      </c>
      <c r="G63" s="199">
        <v>878.72222222222251</v>
      </c>
      <c r="H63" s="145">
        <v>2322.3888888888896</v>
      </c>
      <c r="I63" s="199">
        <v>38.666666666666664</v>
      </c>
      <c r="J63" s="199">
        <v>0</v>
      </c>
      <c r="K63" s="145">
        <v>9794.1666666666661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4"/>
      <c r="C64" s="555" t="s">
        <v>59</v>
      </c>
      <c r="D64" s="556">
        <v>17002.111111111109</v>
      </c>
      <c r="E64" s="557">
        <v>15521.722222222223</v>
      </c>
      <c r="F64" s="557">
        <v>216.77777777777777</v>
      </c>
      <c r="G64" s="557">
        <v>1263.6111111111113</v>
      </c>
      <c r="H64" s="558">
        <v>5043.0555555555566</v>
      </c>
      <c r="I64" s="557">
        <v>46.5</v>
      </c>
      <c r="J64" s="557">
        <v>0</v>
      </c>
      <c r="K64" s="558">
        <v>22091.666666666668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4">
        <v>26</v>
      </c>
      <c r="C65" s="555" t="s">
        <v>60</v>
      </c>
      <c r="D65" s="556">
        <v>6515.3888888888887</v>
      </c>
      <c r="E65" s="557">
        <v>5075.9444444444443</v>
      </c>
      <c r="F65" s="557">
        <v>949.16666666666674</v>
      </c>
      <c r="G65" s="557">
        <v>490.27777777777777</v>
      </c>
      <c r="H65" s="558">
        <v>1225.4999999999998</v>
      </c>
      <c r="I65" s="557">
        <v>0</v>
      </c>
      <c r="J65" s="557">
        <v>0</v>
      </c>
      <c r="K65" s="558">
        <v>7740.8888888888887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4">
        <v>51</v>
      </c>
      <c r="C66" s="65" t="s">
        <v>61</v>
      </c>
      <c r="D66" s="553">
        <v>72.388888888888886</v>
      </c>
      <c r="E66" s="199">
        <v>72.388888888888886</v>
      </c>
      <c r="F66" s="199">
        <v>0</v>
      </c>
      <c r="G66" s="199">
        <v>0</v>
      </c>
      <c r="H66" s="145">
        <v>19.000000000000004</v>
      </c>
      <c r="I66" s="199">
        <v>0</v>
      </c>
      <c r="J66" s="199">
        <v>0</v>
      </c>
      <c r="K66" s="145">
        <v>91.388888888888886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4">
        <v>52</v>
      </c>
      <c r="C67" s="65" t="s">
        <v>62</v>
      </c>
      <c r="D67" s="553">
        <v>76</v>
      </c>
      <c r="E67" s="199">
        <v>74</v>
      </c>
      <c r="F67" s="199">
        <v>0</v>
      </c>
      <c r="G67" s="199">
        <v>2.0000000000000004</v>
      </c>
      <c r="H67" s="145">
        <v>52.999999999999986</v>
      </c>
      <c r="I67" s="199">
        <v>0</v>
      </c>
      <c r="J67" s="199">
        <v>0</v>
      </c>
      <c r="K67" s="145">
        <v>129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59"/>
      <c r="C68" s="560" t="s">
        <v>9</v>
      </c>
      <c r="D68" s="561">
        <v>710515.9444444445</v>
      </c>
      <c r="E68" s="562">
        <v>633528.16666666674</v>
      </c>
      <c r="F68" s="562">
        <v>47838.888888888891</v>
      </c>
      <c r="G68" s="562">
        <v>29148.888888888887</v>
      </c>
      <c r="H68" s="563">
        <v>183001.49999999997</v>
      </c>
      <c r="I68" s="564">
        <v>1138.7777777777778</v>
      </c>
      <c r="J68" s="564">
        <v>16.000000000000004</v>
      </c>
      <c r="K68" s="563">
        <v>894672.22222222236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00000000000001" customHeight="1">
      <c r="B69" s="722" t="s">
        <v>10</v>
      </c>
      <c r="C69" s="722"/>
      <c r="D69" s="722"/>
      <c r="E69" s="722"/>
      <c r="F69" s="722"/>
      <c r="G69" s="722"/>
      <c r="H69" s="722"/>
      <c r="I69" s="722"/>
      <c r="J69" s="722"/>
      <c r="K69" s="722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8"/>
      <c r="D73" s="718"/>
      <c r="E73" s="718"/>
      <c r="F73" s="718"/>
      <c r="G73" s="718"/>
      <c r="H73" s="74"/>
      <c r="I73" s="74"/>
      <c r="J73" s="74"/>
      <c r="K73" s="74"/>
      <c r="L73" s="718"/>
      <c r="M73" s="459"/>
    </row>
    <row r="74" spans="2:22" s="69" customFormat="1">
      <c r="B74" s="87"/>
      <c r="C74" s="720"/>
      <c r="D74" s="721"/>
      <c r="E74" s="721"/>
      <c r="F74" s="721"/>
      <c r="G74" s="721"/>
      <c r="H74" s="75"/>
      <c r="I74" s="75"/>
      <c r="J74" s="75"/>
      <c r="K74" s="75"/>
      <c r="L74" s="718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N28" sqref="N28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</cols>
  <sheetData>
    <row r="1" spans="2:13" ht="18" customHeight="1">
      <c r="B1"/>
      <c r="C1" s="699" t="s">
        <v>0</v>
      </c>
      <c r="D1" s="699"/>
      <c r="E1" s="700"/>
      <c r="F1" s="700"/>
      <c r="G1" s="700"/>
      <c r="H1" s="700"/>
      <c r="I1" s="700"/>
      <c r="J1" s="700"/>
      <c r="K1" s="719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599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30" t="s">
        <v>166</v>
      </c>
      <c r="C5" s="778" t="s">
        <v>600</v>
      </c>
      <c r="D5" s="631" t="s">
        <v>2</v>
      </c>
      <c r="E5" s="631" t="s">
        <v>3</v>
      </c>
      <c r="F5" s="631" t="s">
        <v>4</v>
      </c>
      <c r="G5" s="631" t="s">
        <v>5</v>
      </c>
      <c r="H5" s="632" t="s">
        <v>6</v>
      </c>
      <c r="I5" s="632" t="s">
        <v>7</v>
      </c>
      <c r="J5" s="632" t="s">
        <v>8</v>
      </c>
      <c r="K5" s="632" t="s">
        <v>9</v>
      </c>
    </row>
    <row r="6" spans="2:13" ht="15" customHeight="1">
      <c r="B6" s="552">
        <v>4</v>
      </c>
      <c r="C6" s="65" t="s">
        <v>11</v>
      </c>
      <c r="D6" s="553">
        <v>62410.333333333336</v>
      </c>
      <c r="E6" s="199">
        <v>22464.333333333336</v>
      </c>
      <c r="F6" s="199">
        <v>39246.166666666664</v>
      </c>
      <c r="G6" s="199">
        <v>699.83333333333337</v>
      </c>
      <c r="H6" s="145">
        <v>5238.8888888888887</v>
      </c>
      <c r="I6" s="199">
        <v>101.77777777777779</v>
      </c>
      <c r="J6" s="199">
        <v>0</v>
      </c>
      <c r="K6" s="145">
        <v>67751</v>
      </c>
    </row>
    <row r="7" spans="2:13" ht="15" customHeight="1">
      <c r="B7" s="552">
        <v>11</v>
      </c>
      <c r="C7" s="65" t="s">
        <v>12</v>
      </c>
      <c r="D7" s="553">
        <v>9219.9999999999982</v>
      </c>
      <c r="E7" s="199">
        <v>7824.1666666666661</v>
      </c>
      <c r="F7" s="199">
        <v>429.66666666666663</v>
      </c>
      <c r="G7" s="199">
        <v>966.16666666666652</v>
      </c>
      <c r="H7" s="145">
        <v>3797.0555555555561</v>
      </c>
      <c r="I7" s="199">
        <v>51.555555555555557</v>
      </c>
      <c r="J7" s="199">
        <v>0</v>
      </c>
      <c r="K7" s="145">
        <v>13068.611111111109</v>
      </c>
    </row>
    <row r="8" spans="2:13" ht="15" customHeight="1">
      <c r="B8" s="552">
        <v>14</v>
      </c>
      <c r="C8" s="65" t="s">
        <v>13</v>
      </c>
      <c r="D8" s="553">
        <v>9707.0555555555584</v>
      </c>
      <c r="E8" s="199">
        <v>4846.7777777777792</v>
      </c>
      <c r="F8" s="199">
        <v>3953.5555555555557</v>
      </c>
      <c r="G8" s="199">
        <v>906.7222222222224</v>
      </c>
      <c r="H8" s="145">
        <v>1317.7222222222222</v>
      </c>
      <c r="I8" s="199">
        <v>0</v>
      </c>
      <c r="J8" s="199">
        <v>0</v>
      </c>
      <c r="K8" s="145">
        <v>11024.777777777777</v>
      </c>
    </row>
    <row r="9" spans="2:13" ht="15" customHeight="1">
      <c r="B9" s="552">
        <v>18</v>
      </c>
      <c r="C9" s="65" t="s">
        <v>14</v>
      </c>
      <c r="D9" s="553">
        <v>17913</v>
      </c>
      <c r="E9" s="199">
        <v>10805.166666666664</v>
      </c>
      <c r="F9" s="199">
        <v>5926.8333333333339</v>
      </c>
      <c r="G9" s="199">
        <v>1180.9999999999998</v>
      </c>
      <c r="H9" s="145">
        <v>4240.5555555555557</v>
      </c>
      <c r="I9" s="199">
        <v>13.333333333333332</v>
      </c>
      <c r="J9" s="199">
        <v>0</v>
      </c>
      <c r="K9" s="145">
        <v>22166.888888888883</v>
      </c>
    </row>
    <row r="10" spans="2:13" ht="15" customHeight="1">
      <c r="B10" s="552">
        <v>21</v>
      </c>
      <c r="C10" s="65" t="s">
        <v>15</v>
      </c>
      <c r="D10" s="553">
        <v>17643.333333333328</v>
      </c>
      <c r="E10" s="199">
        <v>3933.2777777777783</v>
      </c>
      <c r="F10" s="199">
        <v>13302.444444444442</v>
      </c>
      <c r="G10" s="199">
        <v>407.61111111111109</v>
      </c>
      <c r="H10" s="145">
        <v>1304.666666666667</v>
      </c>
      <c r="I10" s="199">
        <v>27.222222222222221</v>
      </c>
      <c r="J10" s="199">
        <v>0</v>
      </c>
      <c r="K10" s="145">
        <v>18975.222222222223</v>
      </c>
    </row>
    <row r="11" spans="2:13" ht="15" customHeight="1">
      <c r="B11" s="552">
        <v>23</v>
      </c>
      <c r="C11" s="65" t="s">
        <v>16</v>
      </c>
      <c r="D11" s="553">
        <v>19727.944444444442</v>
      </c>
      <c r="E11" s="199">
        <v>3693.8888888888887</v>
      </c>
      <c r="F11" s="199">
        <v>15575.333333333332</v>
      </c>
      <c r="G11" s="199">
        <v>458.72222222222211</v>
      </c>
      <c r="H11" s="145">
        <v>1121.9444444444443</v>
      </c>
      <c r="I11" s="199">
        <v>0</v>
      </c>
      <c r="J11" s="199">
        <v>0</v>
      </c>
      <c r="K11" s="145">
        <v>20849.888888888887</v>
      </c>
    </row>
    <row r="12" spans="2:13" ht="15" customHeight="1">
      <c r="B12" s="552">
        <v>29</v>
      </c>
      <c r="C12" s="65" t="s">
        <v>17</v>
      </c>
      <c r="D12" s="553">
        <v>51918.999999999993</v>
      </c>
      <c r="E12" s="199">
        <v>45974.555555555547</v>
      </c>
      <c r="F12" s="199">
        <v>1601.8888888888896</v>
      </c>
      <c r="G12" s="199">
        <v>4342.5555555555547</v>
      </c>
      <c r="H12" s="145">
        <v>18180.388888888887</v>
      </c>
      <c r="I12" s="199">
        <v>153.44444444444446</v>
      </c>
      <c r="J12" s="199">
        <v>0</v>
      </c>
      <c r="K12" s="145">
        <v>70252.833333333314</v>
      </c>
    </row>
    <row r="13" spans="2:13" ht="15" customHeight="1">
      <c r="B13" s="552">
        <v>41</v>
      </c>
      <c r="C13" s="65" t="s">
        <v>18</v>
      </c>
      <c r="D13" s="553">
        <v>28900.166666666668</v>
      </c>
      <c r="E13" s="199">
        <v>22283.444444444445</v>
      </c>
      <c r="F13" s="199">
        <v>3290.0555555555547</v>
      </c>
      <c r="G13" s="199">
        <v>3326.6666666666665</v>
      </c>
      <c r="H13" s="145">
        <v>5210.2222222222217</v>
      </c>
      <c r="I13" s="199">
        <v>8</v>
      </c>
      <c r="J13" s="199">
        <v>0</v>
      </c>
      <c r="K13" s="145">
        <v>34118.388888888891</v>
      </c>
    </row>
    <row r="14" spans="2:13" ht="15" customHeight="1">
      <c r="B14" s="554"/>
      <c r="C14" s="555" t="s">
        <v>19</v>
      </c>
      <c r="D14" s="556">
        <v>217440.83333333331</v>
      </c>
      <c r="E14" s="557">
        <v>121825.61111111109</v>
      </c>
      <c r="F14" s="557">
        <v>83325.944444444438</v>
      </c>
      <c r="G14" s="557">
        <v>12289.277777777779</v>
      </c>
      <c r="H14" s="558">
        <v>40411.444444444445</v>
      </c>
      <c r="I14" s="557">
        <v>355.33333333333337</v>
      </c>
      <c r="J14" s="557">
        <v>0</v>
      </c>
      <c r="K14" s="558">
        <v>258207.61111111112</v>
      </c>
    </row>
    <row r="15" spans="2:13" ht="15" customHeight="1">
      <c r="B15" s="552">
        <v>22</v>
      </c>
      <c r="C15" s="65" t="s">
        <v>20</v>
      </c>
      <c r="D15" s="553">
        <v>11910.000000000004</v>
      </c>
      <c r="E15" s="199">
        <v>9698.777777777781</v>
      </c>
      <c r="F15" s="199">
        <v>1737.3888888888885</v>
      </c>
      <c r="G15" s="199">
        <v>473.8333333333332</v>
      </c>
      <c r="H15" s="145">
        <v>902.7777777777776</v>
      </c>
      <c r="I15" s="199">
        <v>0</v>
      </c>
      <c r="J15" s="199">
        <v>0</v>
      </c>
      <c r="K15" s="145">
        <v>12812.777777777777</v>
      </c>
    </row>
    <row r="16" spans="2:13" ht="15" customHeight="1">
      <c r="B16" s="552">
        <v>44</v>
      </c>
      <c r="C16" s="65" t="s">
        <v>21</v>
      </c>
      <c r="D16" s="553">
        <v>5062.2222222222217</v>
      </c>
      <c r="E16" s="199">
        <v>4346.8888888888887</v>
      </c>
      <c r="F16" s="199">
        <v>549.38888888888891</v>
      </c>
      <c r="G16" s="199">
        <v>165.9444444444444</v>
      </c>
      <c r="H16" s="145">
        <v>468.72222222222217</v>
      </c>
      <c r="I16" s="199">
        <v>0</v>
      </c>
      <c r="J16" s="199">
        <v>0</v>
      </c>
      <c r="K16" s="145">
        <v>5530.9444444444453</v>
      </c>
    </row>
    <row r="17" spans="2:11" ht="15" customHeight="1">
      <c r="B17" s="552">
        <v>50</v>
      </c>
      <c r="C17" s="65" t="s">
        <v>22</v>
      </c>
      <c r="D17" s="553">
        <v>38340.944444444445</v>
      </c>
      <c r="E17" s="199">
        <v>33363.944444444445</v>
      </c>
      <c r="F17" s="199">
        <v>2362.8333333333335</v>
      </c>
      <c r="G17" s="199">
        <v>2614.1666666666674</v>
      </c>
      <c r="H17" s="145">
        <v>5429.5</v>
      </c>
      <c r="I17" s="199">
        <v>0</v>
      </c>
      <c r="J17" s="199">
        <v>0</v>
      </c>
      <c r="K17" s="145">
        <v>43770.444444444438</v>
      </c>
    </row>
    <row r="18" spans="2:11" ht="15" customHeight="1">
      <c r="B18" s="554"/>
      <c r="C18" s="555" t="s">
        <v>23</v>
      </c>
      <c r="D18" s="556">
        <v>55313.166666666664</v>
      </c>
      <c r="E18" s="557">
        <v>47409.611111111109</v>
      </c>
      <c r="F18" s="557">
        <v>4649.6111111111113</v>
      </c>
      <c r="G18" s="557">
        <v>3253.9444444444448</v>
      </c>
      <c r="H18" s="558">
        <v>6801.0000000000009</v>
      </c>
      <c r="I18" s="557">
        <v>0</v>
      </c>
      <c r="J18" s="557">
        <v>0</v>
      </c>
      <c r="K18" s="558">
        <v>62114.166666666657</v>
      </c>
    </row>
    <row r="19" spans="2:11" ht="15" customHeight="1">
      <c r="B19" s="554">
        <v>33</v>
      </c>
      <c r="C19" s="555" t="s">
        <v>24</v>
      </c>
      <c r="D19" s="556">
        <v>14483.888888888891</v>
      </c>
      <c r="E19" s="557">
        <v>12420.388888888891</v>
      </c>
      <c r="F19" s="557">
        <v>234.72222222222229</v>
      </c>
      <c r="G19" s="557">
        <v>1828.7777777777776</v>
      </c>
      <c r="H19" s="558">
        <v>2962.2222222222217</v>
      </c>
      <c r="I19" s="557">
        <v>159</v>
      </c>
      <c r="J19" s="557">
        <v>3</v>
      </c>
      <c r="K19" s="558">
        <v>17608.111111111109</v>
      </c>
    </row>
    <row r="20" spans="2:11" ht="15" customHeight="1">
      <c r="B20" s="554">
        <v>7</v>
      </c>
      <c r="C20" s="555" t="s">
        <v>578</v>
      </c>
      <c r="D20" s="556">
        <v>47425.611111111095</v>
      </c>
      <c r="E20" s="557">
        <v>43224.277777777766</v>
      </c>
      <c r="F20" s="557">
        <v>963.22222222222217</v>
      </c>
      <c r="G20" s="557">
        <v>3238.1111111111099</v>
      </c>
      <c r="H20" s="558">
        <v>10720.555555555555</v>
      </c>
      <c r="I20" s="557">
        <v>96.166666666666671</v>
      </c>
      <c r="J20" s="557">
        <v>0</v>
      </c>
      <c r="K20" s="558">
        <v>58242.333333333299</v>
      </c>
    </row>
    <row r="21" spans="2:11" ht="15" customHeight="1">
      <c r="B21" s="552">
        <v>35</v>
      </c>
      <c r="C21" s="65" t="s">
        <v>25</v>
      </c>
      <c r="D21" s="553">
        <v>35206.499999999993</v>
      </c>
      <c r="E21" s="199">
        <v>32836.055555555547</v>
      </c>
      <c r="F21" s="199">
        <v>902.6111111111112</v>
      </c>
      <c r="G21" s="199">
        <v>1467.8333333333337</v>
      </c>
      <c r="H21" s="145">
        <v>6632.8333333333339</v>
      </c>
      <c r="I21" s="199">
        <v>147.83333333333334</v>
      </c>
      <c r="J21" s="199">
        <v>0</v>
      </c>
      <c r="K21" s="145">
        <v>41987.166666666664</v>
      </c>
    </row>
    <row r="22" spans="2:11" ht="15" customHeight="1">
      <c r="B22" s="552">
        <v>38</v>
      </c>
      <c r="C22" s="65" t="s">
        <v>26</v>
      </c>
      <c r="D22" s="553">
        <v>28085.722222222223</v>
      </c>
      <c r="E22" s="199">
        <v>25931.333333333336</v>
      </c>
      <c r="F22" s="199">
        <v>1312.8333333333335</v>
      </c>
      <c r="G22" s="199">
        <v>841.55555555555554</v>
      </c>
      <c r="H22" s="145">
        <v>6539.1111111111113</v>
      </c>
      <c r="I22" s="199">
        <v>72.222222222222229</v>
      </c>
      <c r="J22" s="199">
        <v>0</v>
      </c>
      <c r="K22" s="145">
        <v>34697.055555555555</v>
      </c>
    </row>
    <row r="23" spans="2:11" ht="15" customHeight="1">
      <c r="B23" s="554"/>
      <c r="C23" s="555" t="s">
        <v>27</v>
      </c>
      <c r="D23" s="556">
        <v>63292.222222222226</v>
      </c>
      <c r="E23" s="557">
        <v>58767.388888888891</v>
      </c>
      <c r="F23" s="557">
        <v>2215.4444444444448</v>
      </c>
      <c r="G23" s="557">
        <v>2309.3888888888891</v>
      </c>
      <c r="H23" s="558">
        <v>13171.944444444445</v>
      </c>
      <c r="I23" s="557">
        <v>220.05555555555554</v>
      </c>
      <c r="J23" s="557">
        <v>0</v>
      </c>
      <c r="K23" s="558">
        <v>76684.222222222219</v>
      </c>
    </row>
    <row r="24" spans="2:11" ht="15" customHeight="1">
      <c r="B24" s="554">
        <v>39</v>
      </c>
      <c r="C24" s="555" t="s">
        <v>28</v>
      </c>
      <c r="D24" s="556">
        <v>11373.333333333332</v>
      </c>
      <c r="E24" s="557">
        <v>9992.5</v>
      </c>
      <c r="F24" s="557">
        <v>155.05555555555554</v>
      </c>
      <c r="G24" s="557">
        <v>1225.7777777777778</v>
      </c>
      <c r="H24" s="558">
        <v>1950</v>
      </c>
      <c r="I24" s="557">
        <v>75.222222222222214</v>
      </c>
      <c r="J24" s="557">
        <v>0</v>
      </c>
      <c r="K24" s="558">
        <v>13398.555555555555</v>
      </c>
    </row>
    <row r="25" spans="2:11" ht="15" customHeight="1">
      <c r="B25" s="552">
        <v>5</v>
      </c>
      <c r="C25" s="65" t="s">
        <v>29</v>
      </c>
      <c r="D25" s="553">
        <v>3034.7777777777778</v>
      </c>
      <c r="E25" s="199">
        <v>2646.7777777777778</v>
      </c>
      <c r="F25" s="199">
        <v>171.00000000000003</v>
      </c>
      <c r="G25" s="199">
        <v>217.00000000000006</v>
      </c>
      <c r="H25" s="145">
        <v>444.38888888888897</v>
      </c>
      <c r="I25" s="199">
        <v>0</v>
      </c>
      <c r="J25" s="199">
        <v>0</v>
      </c>
      <c r="K25" s="145">
        <v>3479.166666666667</v>
      </c>
    </row>
    <row r="26" spans="2:11" ht="15" customHeight="1">
      <c r="B26" s="552">
        <v>9</v>
      </c>
      <c r="C26" s="65" t="s">
        <v>30</v>
      </c>
      <c r="D26" s="553">
        <v>9040.3888888888905</v>
      </c>
      <c r="E26" s="199">
        <v>8152.4444444444453</v>
      </c>
      <c r="F26" s="199">
        <v>257</v>
      </c>
      <c r="G26" s="199">
        <v>630.94444444444434</v>
      </c>
      <c r="H26" s="145">
        <v>1008.8888888888887</v>
      </c>
      <c r="I26" s="199">
        <v>0</v>
      </c>
      <c r="J26" s="199">
        <v>0</v>
      </c>
      <c r="K26" s="145">
        <v>10049.277777777777</v>
      </c>
    </row>
    <row r="27" spans="2:11" ht="15" customHeight="1">
      <c r="B27" s="552">
        <v>24</v>
      </c>
      <c r="C27" s="65" t="s">
        <v>31</v>
      </c>
      <c r="D27" s="553">
        <v>7333.6111111111122</v>
      </c>
      <c r="E27" s="199">
        <v>6340.9444444444453</v>
      </c>
      <c r="F27" s="199">
        <v>396.33333333333348</v>
      </c>
      <c r="G27" s="199">
        <v>596.33333333333326</v>
      </c>
      <c r="H27" s="145">
        <v>1063.3888888888887</v>
      </c>
      <c r="I27" s="199">
        <v>0</v>
      </c>
      <c r="J27" s="199">
        <v>0</v>
      </c>
      <c r="K27" s="145">
        <v>8397</v>
      </c>
    </row>
    <row r="28" spans="2:11" ht="15" customHeight="1">
      <c r="B28" s="552">
        <v>34</v>
      </c>
      <c r="C28" s="65" t="s">
        <v>32</v>
      </c>
      <c r="D28" s="553">
        <v>3623.3333333333326</v>
      </c>
      <c r="E28" s="199">
        <v>3146.1111111111104</v>
      </c>
      <c r="F28" s="199">
        <v>274</v>
      </c>
      <c r="G28" s="199">
        <v>203.22222222222226</v>
      </c>
      <c r="H28" s="145">
        <v>412.33333333333331</v>
      </c>
      <c r="I28" s="199">
        <v>0</v>
      </c>
      <c r="J28" s="199">
        <v>0</v>
      </c>
      <c r="K28" s="145">
        <v>4035.6666666666661</v>
      </c>
    </row>
    <row r="29" spans="2:11" ht="15" customHeight="1">
      <c r="B29" s="552">
        <v>37</v>
      </c>
      <c r="C29" s="65" t="s">
        <v>33</v>
      </c>
      <c r="D29" s="553">
        <v>5487.6666666666661</v>
      </c>
      <c r="E29" s="199">
        <v>4833.7777777777774</v>
      </c>
      <c r="F29" s="199">
        <v>142.88888888888889</v>
      </c>
      <c r="G29" s="199">
        <v>510.99999999999994</v>
      </c>
      <c r="H29" s="145">
        <v>816.16666666666663</v>
      </c>
      <c r="I29" s="199">
        <v>0</v>
      </c>
      <c r="J29" s="199">
        <v>0</v>
      </c>
      <c r="K29" s="145">
        <v>6303.8333333333321</v>
      </c>
    </row>
    <row r="30" spans="2:11" ht="15" customHeight="1">
      <c r="B30" s="552">
        <v>40</v>
      </c>
      <c r="C30" s="65" t="s">
        <v>34</v>
      </c>
      <c r="D30" s="553">
        <v>5129.2222222222217</v>
      </c>
      <c r="E30" s="199">
        <v>4342.5555555555547</v>
      </c>
      <c r="F30" s="199">
        <v>465.16666666666663</v>
      </c>
      <c r="G30" s="199">
        <v>321.49999999999994</v>
      </c>
      <c r="H30" s="145">
        <v>518.16666666666674</v>
      </c>
      <c r="I30" s="199">
        <v>0</v>
      </c>
      <c r="J30" s="199">
        <v>0</v>
      </c>
      <c r="K30" s="145">
        <v>5647.3888888888869</v>
      </c>
    </row>
    <row r="31" spans="2:11" ht="15" customHeight="1">
      <c r="B31" s="552">
        <v>42</v>
      </c>
      <c r="C31" s="65" t="s">
        <v>35</v>
      </c>
      <c r="D31" s="553">
        <v>3602.7777777777778</v>
      </c>
      <c r="E31" s="199">
        <v>3191.2222222222222</v>
      </c>
      <c r="F31" s="199">
        <v>221.77777777777777</v>
      </c>
      <c r="G31" s="199">
        <v>189.77777777777771</v>
      </c>
      <c r="H31" s="145">
        <v>297.33333333333331</v>
      </c>
      <c r="I31" s="199">
        <v>0</v>
      </c>
      <c r="J31" s="199">
        <v>0</v>
      </c>
      <c r="K31" s="145">
        <v>3900.1111111111113</v>
      </c>
    </row>
    <row r="32" spans="2:11" ht="15" customHeight="1">
      <c r="B32" s="552">
        <v>47</v>
      </c>
      <c r="C32" s="65" t="s">
        <v>36</v>
      </c>
      <c r="D32" s="553">
        <v>11189.444444444443</v>
      </c>
      <c r="E32" s="199">
        <v>10015.777777777777</v>
      </c>
      <c r="F32" s="199">
        <v>445.55555555555566</v>
      </c>
      <c r="G32" s="199">
        <v>728.11111111111109</v>
      </c>
      <c r="H32" s="145">
        <v>1526.7777777777778</v>
      </c>
      <c r="I32" s="199">
        <v>0</v>
      </c>
      <c r="J32" s="199">
        <v>0</v>
      </c>
      <c r="K32" s="145">
        <v>12716.222222222223</v>
      </c>
    </row>
    <row r="33" spans="2:11" ht="15" customHeight="1">
      <c r="B33" s="552">
        <v>49</v>
      </c>
      <c r="C33" s="65" t="s">
        <v>37</v>
      </c>
      <c r="D33" s="553">
        <v>2269.6666666666665</v>
      </c>
      <c r="E33" s="199">
        <v>1902.8888888888889</v>
      </c>
      <c r="F33" s="199">
        <v>261.88888888888886</v>
      </c>
      <c r="G33" s="199">
        <v>104.88888888888889</v>
      </c>
      <c r="H33" s="145">
        <v>304.72222222222223</v>
      </c>
      <c r="I33" s="199">
        <v>0</v>
      </c>
      <c r="J33" s="199">
        <v>0</v>
      </c>
      <c r="K33" s="145">
        <v>2574.3888888888887</v>
      </c>
    </row>
    <row r="34" spans="2:11" ht="15" customHeight="1">
      <c r="B34" s="554"/>
      <c r="C34" s="555" t="s">
        <v>38</v>
      </c>
      <c r="D34" s="556">
        <v>50710.888888888898</v>
      </c>
      <c r="E34" s="557">
        <v>44572.500000000007</v>
      </c>
      <c r="F34" s="557">
        <v>2635.6111111111118</v>
      </c>
      <c r="G34" s="557">
        <v>3502.7777777777783</v>
      </c>
      <c r="H34" s="558">
        <v>6392.1666666666661</v>
      </c>
      <c r="I34" s="557">
        <v>0</v>
      </c>
      <c r="J34" s="557">
        <v>0</v>
      </c>
      <c r="K34" s="558">
        <v>57103.055555555555</v>
      </c>
    </row>
    <row r="35" spans="2:11" ht="15" customHeight="1">
      <c r="B35" s="552">
        <v>2</v>
      </c>
      <c r="C35" s="65" t="s">
        <v>39</v>
      </c>
      <c r="D35" s="553">
        <v>8367.9444444444434</v>
      </c>
      <c r="E35" s="199">
        <v>4727.7777777777774</v>
      </c>
      <c r="F35" s="199">
        <v>3241.0555555555547</v>
      </c>
      <c r="G35" s="199">
        <v>399.11111111111109</v>
      </c>
      <c r="H35" s="145">
        <v>945.77777777777806</v>
      </c>
      <c r="I35" s="199">
        <v>0</v>
      </c>
      <c r="J35" s="199">
        <v>0</v>
      </c>
      <c r="K35" s="145">
        <v>9313.7222222222208</v>
      </c>
    </row>
    <row r="36" spans="2:11" ht="15" customHeight="1">
      <c r="B36" s="552">
        <v>13</v>
      </c>
      <c r="C36" s="65" t="s">
        <v>40</v>
      </c>
      <c r="D36" s="553">
        <v>7113.6111111111122</v>
      </c>
      <c r="E36" s="199">
        <v>4450.2777777777783</v>
      </c>
      <c r="F36" s="199">
        <v>2214.2777777777783</v>
      </c>
      <c r="G36" s="199">
        <v>449.0555555555556</v>
      </c>
      <c r="H36" s="145">
        <v>1236.7777777777778</v>
      </c>
      <c r="I36" s="199">
        <v>0</v>
      </c>
      <c r="J36" s="199">
        <v>0</v>
      </c>
      <c r="K36" s="145">
        <v>8350.3888888888905</v>
      </c>
    </row>
    <row r="37" spans="2:11" ht="15" customHeight="1">
      <c r="B37" s="552">
        <v>16</v>
      </c>
      <c r="C37" s="65" t="s">
        <v>41</v>
      </c>
      <c r="D37" s="553">
        <v>7201.3888888888896</v>
      </c>
      <c r="E37" s="199">
        <v>5390.166666666667</v>
      </c>
      <c r="F37" s="199">
        <v>1427.7222222222224</v>
      </c>
      <c r="G37" s="199">
        <v>383.5</v>
      </c>
      <c r="H37" s="145">
        <v>698.38888888888891</v>
      </c>
      <c r="I37" s="199">
        <v>0</v>
      </c>
      <c r="J37" s="199">
        <v>0</v>
      </c>
      <c r="K37" s="145">
        <v>7899.7777777777792</v>
      </c>
    </row>
    <row r="38" spans="2:11" ht="15" customHeight="1">
      <c r="B38" s="552">
        <v>19</v>
      </c>
      <c r="C38" s="65" t="s">
        <v>42</v>
      </c>
      <c r="D38" s="553">
        <v>9404.9999999999982</v>
      </c>
      <c r="E38" s="199">
        <v>8761.3333333333321</v>
      </c>
      <c r="F38" s="199">
        <v>205.5</v>
      </c>
      <c r="G38" s="199">
        <v>438.16666666666657</v>
      </c>
      <c r="H38" s="145">
        <v>1101.7222222222224</v>
      </c>
      <c r="I38" s="199">
        <v>0</v>
      </c>
      <c r="J38" s="199">
        <v>0</v>
      </c>
      <c r="K38" s="145">
        <v>10506.722222222219</v>
      </c>
    </row>
    <row r="39" spans="2:11" ht="15" customHeight="1">
      <c r="B39" s="552">
        <v>45</v>
      </c>
      <c r="C39" s="65" t="s">
        <v>43</v>
      </c>
      <c r="D39" s="553">
        <v>17118.611111111109</v>
      </c>
      <c r="E39" s="199">
        <v>14626.777777777777</v>
      </c>
      <c r="F39" s="199">
        <v>1680.7777777777778</v>
      </c>
      <c r="G39" s="199">
        <v>811.05555555555566</v>
      </c>
      <c r="H39" s="145">
        <v>3175.8888888888887</v>
      </c>
      <c r="I39" s="199">
        <v>0</v>
      </c>
      <c r="J39" s="199">
        <v>0</v>
      </c>
      <c r="K39" s="145">
        <v>20294.5</v>
      </c>
    </row>
    <row r="40" spans="2:11" ht="15" customHeight="1">
      <c r="B40" s="554"/>
      <c r="C40" s="555" t="s">
        <v>44</v>
      </c>
      <c r="D40" s="556">
        <v>49206.555555555555</v>
      </c>
      <c r="E40" s="557">
        <v>37956.333333333328</v>
      </c>
      <c r="F40" s="557">
        <v>8769.3333333333339</v>
      </c>
      <c r="G40" s="557">
        <v>2480.8888888888887</v>
      </c>
      <c r="H40" s="558">
        <v>7158.5555555555547</v>
      </c>
      <c r="I40" s="557">
        <v>0</v>
      </c>
      <c r="J40" s="557">
        <v>0</v>
      </c>
      <c r="K40" s="558">
        <v>56365.111111111109</v>
      </c>
    </row>
    <row r="41" spans="2:11" ht="15" customHeight="1">
      <c r="B41" s="552">
        <v>8</v>
      </c>
      <c r="C41" s="65" t="s">
        <v>45</v>
      </c>
      <c r="D41" s="553">
        <v>303501.16666666663</v>
      </c>
      <c r="E41" s="199">
        <v>281196.5</v>
      </c>
      <c r="F41" s="199">
        <v>2310.8888888888887</v>
      </c>
      <c r="G41" s="199">
        <v>19993.777777777777</v>
      </c>
      <c r="H41" s="145">
        <v>54846.000000000015</v>
      </c>
      <c r="I41" s="199">
        <v>150.38888888888886</v>
      </c>
      <c r="J41" s="199">
        <v>0</v>
      </c>
      <c r="K41" s="145">
        <v>358497.55555555562</v>
      </c>
    </row>
    <row r="42" spans="2:11" ht="15" customHeight="1">
      <c r="B42" s="552">
        <v>17</v>
      </c>
      <c r="C42" s="65" t="s">
        <v>569</v>
      </c>
      <c r="D42" s="553">
        <v>48028.777777777781</v>
      </c>
      <c r="E42" s="199">
        <v>44048.5</v>
      </c>
      <c r="F42" s="199">
        <v>2090</v>
      </c>
      <c r="G42" s="199">
        <v>1890.2777777777783</v>
      </c>
      <c r="H42" s="145">
        <v>6090.8888888888887</v>
      </c>
      <c r="I42" s="199">
        <v>60.333333333333336</v>
      </c>
      <c r="J42" s="199">
        <v>0</v>
      </c>
      <c r="K42" s="145">
        <v>54179.999999999985</v>
      </c>
    </row>
    <row r="43" spans="2:11" ht="15" customHeight="1">
      <c r="B43" s="552">
        <v>25</v>
      </c>
      <c r="C43" s="65" t="s">
        <v>570</v>
      </c>
      <c r="D43" s="553">
        <v>26530.555555555558</v>
      </c>
      <c r="E43" s="199">
        <v>21617.333333333332</v>
      </c>
      <c r="F43" s="199">
        <v>4389.0555555555566</v>
      </c>
      <c r="G43" s="199">
        <v>524.16666666666663</v>
      </c>
      <c r="H43" s="145">
        <v>2121.2222222222222</v>
      </c>
      <c r="I43" s="199">
        <v>0</v>
      </c>
      <c r="J43" s="199">
        <v>0</v>
      </c>
      <c r="K43" s="145">
        <v>28651.777777777766</v>
      </c>
    </row>
    <row r="44" spans="2:11" ht="15" customHeight="1">
      <c r="B44" s="552">
        <v>43</v>
      </c>
      <c r="C44" s="65" t="s">
        <v>46</v>
      </c>
      <c r="D44" s="553">
        <v>32237.22222222223</v>
      </c>
      <c r="E44" s="199">
        <v>27146.888888888894</v>
      </c>
      <c r="F44" s="199">
        <v>3891.4444444444443</v>
      </c>
      <c r="G44" s="199">
        <v>1198.8888888888891</v>
      </c>
      <c r="H44" s="145">
        <v>5645.1666666666652</v>
      </c>
      <c r="I44" s="199">
        <v>206.88888888888891</v>
      </c>
      <c r="J44" s="199">
        <v>0</v>
      </c>
      <c r="K44" s="145">
        <v>38089.277777777781</v>
      </c>
    </row>
    <row r="45" spans="2:11" ht="15" customHeight="1">
      <c r="B45" s="554"/>
      <c r="C45" s="555" t="s">
        <v>47</v>
      </c>
      <c r="D45" s="556">
        <v>410297.72222222225</v>
      </c>
      <c r="E45" s="557">
        <v>374009.22222222225</v>
      </c>
      <c r="F45" s="557">
        <v>12681.388888888891</v>
      </c>
      <c r="G45" s="557">
        <v>23607.111111111109</v>
      </c>
      <c r="H45" s="558">
        <v>68703.277777777796</v>
      </c>
      <c r="I45" s="557">
        <v>417.61111111111114</v>
      </c>
      <c r="J45" s="557">
        <v>0</v>
      </c>
      <c r="K45" s="558">
        <v>479418.61111111112</v>
      </c>
    </row>
    <row r="46" spans="2:11" ht="15" customHeight="1">
      <c r="B46" s="552">
        <v>3</v>
      </c>
      <c r="C46" s="65" t="s">
        <v>571</v>
      </c>
      <c r="D46" s="553">
        <v>64063.555555555562</v>
      </c>
      <c r="E46" s="199">
        <v>53790.222222222226</v>
      </c>
      <c r="F46" s="199">
        <v>7680</v>
      </c>
      <c r="G46" s="199">
        <v>2593.333333333333</v>
      </c>
      <c r="H46" s="145">
        <v>19555.333333333328</v>
      </c>
      <c r="I46" s="199">
        <v>227.99999999999997</v>
      </c>
      <c r="J46" s="199">
        <v>0</v>
      </c>
      <c r="K46" s="145">
        <v>83846.888888888905</v>
      </c>
    </row>
    <row r="47" spans="2:11" ht="15" customHeight="1">
      <c r="B47" s="552">
        <v>12</v>
      </c>
      <c r="C47" s="65" t="s">
        <v>572</v>
      </c>
      <c r="D47" s="553">
        <v>21427.333333333336</v>
      </c>
      <c r="E47" s="199">
        <v>14904.444444444445</v>
      </c>
      <c r="F47" s="199">
        <v>5765.8888888888887</v>
      </c>
      <c r="G47" s="199">
        <v>757</v>
      </c>
      <c r="H47" s="145">
        <v>3046.4444444444443</v>
      </c>
      <c r="I47" s="199">
        <v>65.277777777777757</v>
      </c>
      <c r="J47" s="199">
        <v>0</v>
      </c>
      <c r="K47" s="145">
        <v>24539.055555555555</v>
      </c>
    </row>
    <row r="48" spans="2:11" ht="15" customHeight="1">
      <c r="B48" s="552">
        <v>46</v>
      </c>
      <c r="C48" s="65" t="s">
        <v>48</v>
      </c>
      <c r="D48" s="553">
        <v>89743.777777777781</v>
      </c>
      <c r="E48" s="199">
        <v>72841.777777777781</v>
      </c>
      <c r="F48" s="199">
        <v>11425.333333333332</v>
      </c>
      <c r="G48" s="199">
        <v>5476.666666666667</v>
      </c>
      <c r="H48" s="145">
        <v>19994.611111111113</v>
      </c>
      <c r="I48" s="199">
        <v>47.166666666666671</v>
      </c>
      <c r="J48" s="199">
        <v>0</v>
      </c>
      <c r="K48" s="145">
        <v>109785.55555555556</v>
      </c>
    </row>
    <row r="49" spans="2:11" ht="15" customHeight="1">
      <c r="B49" s="554"/>
      <c r="C49" s="555" t="s">
        <v>49</v>
      </c>
      <c r="D49" s="556">
        <v>175234.66666666666</v>
      </c>
      <c r="E49" s="557">
        <v>141536.44444444444</v>
      </c>
      <c r="F49" s="557">
        <v>24871.222222222219</v>
      </c>
      <c r="G49" s="557">
        <v>8827</v>
      </c>
      <c r="H49" s="558">
        <v>42596.388888888898</v>
      </c>
      <c r="I49" s="557">
        <v>340.4444444444444</v>
      </c>
      <c r="J49" s="557">
        <v>0</v>
      </c>
      <c r="K49" s="558">
        <v>218171.5</v>
      </c>
    </row>
    <row r="50" spans="2:11" ht="15" customHeight="1">
      <c r="B50" s="552">
        <v>6</v>
      </c>
      <c r="C50" s="65" t="s">
        <v>50</v>
      </c>
      <c r="D50" s="553">
        <v>4734</v>
      </c>
      <c r="E50" s="199">
        <v>3666.8333333333335</v>
      </c>
      <c r="F50" s="199">
        <v>577.44444444444434</v>
      </c>
      <c r="G50" s="199">
        <v>489.72222222222234</v>
      </c>
      <c r="H50" s="145">
        <v>1163.8888888888887</v>
      </c>
      <c r="I50" s="199">
        <v>0</v>
      </c>
      <c r="J50" s="199">
        <v>0</v>
      </c>
      <c r="K50" s="145">
        <v>5897.8888888888887</v>
      </c>
    </row>
    <row r="51" spans="2:11" ht="15" customHeight="1">
      <c r="B51" s="552">
        <v>10</v>
      </c>
      <c r="C51" s="65" t="s">
        <v>51</v>
      </c>
      <c r="D51" s="553">
        <v>4473.666666666667</v>
      </c>
      <c r="E51" s="199">
        <v>2745.8888888888887</v>
      </c>
      <c r="F51" s="199">
        <v>1451.1666666666667</v>
      </c>
      <c r="G51" s="199">
        <v>276.61111111111114</v>
      </c>
      <c r="H51" s="145">
        <v>846.00000000000011</v>
      </c>
      <c r="I51" s="199">
        <v>0</v>
      </c>
      <c r="J51" s="199">
        <v>0</v>
      </c>
      <c r="K51" s="145">
        <v>5319.6666666666661</v>
      </c>
    </row>
    <row r="52" spans="2:11" ht="15" customHeight="1">
      <c r="B52" s="554"/>
      <c r="C52" s="555" t="s">
        <v>52</v>
      </c>
      <c r="D52" s="556">
        <v>9207.6666666666679</v>
      </c>
      <c r="E52" s="557">
        <v>6412.7222222222226</v>
      </c>
      <c r="F52" s="557">
        <v>2028.6111111111118</v>
      </c>
      <c r="G52" s="557">
        <v>766.3333333333336</v>
      </c>
      <c r="H52" s="558">
        <v>2009.8888888888891</v>
      </c>
      <c r="I52" s="557">
        <v>0</v>
      </c>
      <c r="J52" s="557">
        <v>0</v>
      </c>
      <c r="K52" s="558">
        <v>11217.555555555555</v>
      </c>
    </row>
    <row r="53" spans="2:11" ht="15" customHeight="1">
      <c r="B53" s="552">
        <v>15</v>
      </c>
      <c r="C53" s="65" t="s">
        <v>573</v>
      </c>
      <c r="D53" s="553">
        <v>18292.388888888887</v>
      </c>
      <c r="E53" s="199">
        <v>15930.611111111109</v>
      </c>
      <c r="F53" s="199">
        <v>519.94444444444446</v>
      </c>
      <c r="G53" s="199">
        <v>1841.833333333333</v>
      </c>
      <c r="H53" s="145">
        <v>3018.7222222222217</v>
      </c>
      <c r="I53" s="199">
        <v>415.99999999999994</v>
      </c>
      <c r="J53" s="199">
        <v>0</v>
      </c>
      <c r="K53" s="145">
        <v>21727.111111111109</v>
      </c>
    </row>
    <row r="54" spans="2:11" ht="15" customHeight="1">
      <c r="B54" s="552">
        <v>27</v>
      </c>
      <c r="C54" s="65" t="s">
        <v>53</v>
      </c>
      <c r="D54" s="553">
        <v>6245.4444444444434</v>
      </c>
      <c r="E54" s="199">
        <v>5097.2777777777774</v>
      </c>
      <c r="F54" s="199">
        <v>617.94444444444457</v>
      </c>
      <c r="G54" s="199">
        <v>530.22222222222217</v>
      </c>
      <c r="H54" s="145">
        <v>785.66666666666674</v>
      </c>
      <c r="I54" s="199">
        <v>514.16666666666674</v>
      </c>
      <c r="J54" s="199">
        <v>0</v>
      </c>
      <c r="K54" s="145">
        <v>7545.2777777777792</v>
      </c>
    </row>
    <row r="55" spans="2:11" ht="15" customHeight="1">
      <c r="B55" s="552">
        <v>32</v>
      </c>
      <c r="C55" s="65" t="s">
        <v>574</v>
      </c>
      <c r="D55" s="553">
        <v>5138</v>
      </c>
      <c r="E55" s="199">
        <v>4528.8888888888887</v>
      </c>
      <c r="F55" s="199">
        <v>87.6111111111111</v>
      </c>
      <c r="G55" s="199">
        <v>521.49999999999989</v>
      </c>
      <c r="H55" s="145">
        <v>793.61111111111109</v>
      </c>
      <c r="I55" s="199">
        <v>0</v>
      </c>
      <c r="J55" s="199">
        <v>0</v>
      </c>
      <c r="K55" s="145">
        <v>5931.6111111111104</v>
      </c>
    </row>
    <row r="56" spans="2:11" ht="15" customHeight="1">
      <c r="B56" s="552">
        <v>36</v>
      </c>
      <c r="C56" s="65" t="s">
        <v>54</v>
      </c>
      <c r="D56" s="553">
        <v>11288.999999999998</v>
      </c>
      <c r="E56" s="199">
        <v>10058.111111111109</v>
      </c>
      <c r="F56" s="199">
        <v>168.83333333333331</v>
      </c>
      <c r="G56" s="199">
        <v>1062.0555555555554</v>
      </c>
      <c r="H56" s="145">
        <v>2212.3888888888887</v>
      </c>
      <c r="I56" s="199">
        <v>466.27777777777771</v>
      </c>
      <c r="J56" s="199">
        <v>0</v>
      </c>
      <c r="K56" s="145">
        <v>13967.666666666664</v>
      </c>
    </row>
    <row r="57" spans="2:11" ht="15" customHeight="1">
      <c r="B57" s="554"/>
      <c r="C57" s="555" t="s">
        <v>55</v>
      </c>
      <c r="D57" s="556">
        <v>40964.833333333336</v>
      </c>
      <c r="E57" s="557">
        <v>35614.888888888891</v>
      </c>
      <c r="F57" s="557">
        <v>1394.3333333333333</v>
      </c>
      <c r="G57" s="557">
        <v>3955.6111111111109</v>
      </c>
      <c r="H57" s="558">
        <v>6810.3888888888869</v>
      </c>
      <c r="I57" s="557">
        <v>1396.4444444444443</v>
      </c>
      <c r="J57" s="557">
        <v>0</v>
      </c>
      <c r="K57" s="558">
        <v>49171.666666666672</v>
      </c>
    </row>
    <row r="58" spans="2:11" ht="15" customHeight="1">
      <c r="B58" s="554">
        <v>28</v>
      </c>
      <c r="C58" s="555" t="s">
        <v>56</v>
      </c>
      <c r="D58" s="556">
        <v>366780.05555555556</v>
      </c>
      <c r="E58" s="557">
        <v>325827.88888888888</v>
      </c>
      <c r="F58" s="557">
        <v>698.94444444444434</v>
      </c>
      <c r="G58" s="557">
        <v>40253.222222222234</v>
      </c>
      <c r="H58" s="558">
        <v>49981.000000000015</v>
      </c>
      <c r="I58" s="557">
        <v>31.555555555555564</v>
      </c>
      <c r="J58" s="557">
        <v>0</v>
      </c>
      <c r="K58" s="558">
        <v>416792.61111111124</v>
      </c>
    </row>
    <row r="59" spans="2:11" ht="15" customHeight="1">
      <c r="B59" s="554">
        <v>30</v>
      </c>
      <c r="C59" s="555" t="s">
        <v>57</v>
      </c>
      <c r="D59" s="556">
        <v>82214.277777777781</v>
      </c>
      <c r="E59" s="557">
        <v>34476.222222222219</v>
      </c>
      <c r="F59" s="557">
        <v>44420.777777777774</v>
      </c>
      <c r="G59" s="557">
        <v>3317.2777777777783</v>
      </c>
      <c r="H59" s="558">
        <v>8061.8888888888905</v>
      </c>
      <c r="I59" s="557">
        <v>71.833333333333343</v>
      </c>
      <c r="J59" s="557">
        <v>0</v>
      </c>
      <c r="K59" s="558">
        <v>90348</v>
      </c>
    </row>
    <row r="60" spans="2:11" ht="15" customHeight="1">
      <c r="B60" s="554">
        <v>31</v>
      </c>
      <c r="C60" s="555" t="s">
        <v>58</v>
      </c>
      <c r="D60" s="556">
        <v>22587.833333333336</v>
      </c>
      <c r="E60" s="557">
        <v>18320.722222222223</v>
      </c>
      <c r="F60" s="557">
        <v>2350.1111111111113</v>
      </c>
      <c r="G60" s="557">
        <v>1917</v>
      </c>
      <c r="H60" s="558">
        <v>3664.5555555555547</v>
      </c>
      <c r="I60" s="557">
        <v>0</v>
      </c>
      <c r="J60" s="557">
        <v>0</v>
      </c>
      <c r="K60" s="558">
        <v>26252.388888888887</v>
      </c>
    </row>
    <row r="61" spans="2:11" ht="15" customHeight="1">
      <c r="B61" s="552">
        <v>1</v>
      </c>
      <c r="C61" s="65" t="s">
        <v>575</v>
      </c>
      <c r="D61" s="553">
        <v>12112.333333333332</v>
      </c>
      <c r="E61" s="199">
        <v>10898.111111111109</v>
      </c>
      <c r="F61" s="199">
        <v>266.94444444444446</v>
      </c>
      <c r="G61" s="199">
        <v>947.27777777777771</v>
      </c>
      <c r="H61" s="145">
        <v>1611.2222222222222</v>
      </c>
      <c r="I61" s="199">
        <v>0</v>
      </c>
      <c r="J61" s="199">
        <v>0</v>
      </c>
      <c r="K61" s="145">
        <v>13723.555555555555</v>
      </c>
    </row>
    <row r="62" spans="2:11" ht="15" customHeight="1">
      <c r="B62" s="552">
        <v>20</v>
      </c>
      <c r="C62" s="65" t="s">
        <v>576</v>
      </c>
      <c r="D62" s="553">
        <v>21095.611111111109</v>
      </c>
      <c r="E62" s="199">
        <v>17788.222222222219</v>
      </c>
      <c r="F62" s="199">
        <v>234</v>
      </c>
      <c r="G62" s="199">
        <v>3073.3888888888887</v>
      </c>
      <c r="H62" s="145">
        <v>3114.333333333333</v>
      </c>
      <c r="I62" s="199">
        <v>25.333333333333336</v>
      </c>
      <c r="J62" s="199">
        <v>0</v>
      </c>
      <c r="K62" s="145">
        <v>24235.277777777766</v>
      </c>
    </row>
    <row r="63" spans="2:11" ht="15" customHeight="1">
      <c r="B63" s="552">
        <v>48</v>
      </c>
      <c r="C63" s="65" t="s">
        <v>577</v>
      </c>
      <c r="D63" s="553">
        <v>31310.000000000004</v>
      </c>
      <c r="E63" s="199">
        <v>25816.777777777781</v>
      </c>
      <c r="F63" s="199">
        <v>276.72222222222229</v>
      </c>
      <c r="G63" s="199">
        <v>5216.5</v>
      </c>
      <c r="H63" s="145">
        <v>6081.9999999999991</v>
      </c>
      <c r="I63" s="199">
        <v>204.66666666666669</v>
      </c>
      <c r="J63" s="199">
        <v>0</v>
      </c>
      <c r="K63" s="145">
        <v>37596.666666666672</v>
      </c>
    </row>
    <row r="64" spans="2:11" ht="15" customHeight="1">
      <c r="B64" s="554"/>
      <c r="C64" s="555" t="s">
        <v>59</v>
      </c>
      <c r="D64" s="556">
        <v>64517.944444444438</v>
      </c>
      <c r="E64" s="557">
        <v>54503.111111111109</v>
      </c>
      <c r="F64" s="557">
        <v>777.66666666666674</v>
      </c>
      <c r="G64" s="557">
        <v>9237.1666666666661</v>
      </c>
      <c r="H64" s="558">
        <v>10807.555555555555</v>
      </c>
      <c r="I64" s="557">
        <v>230</v>
      </c>
      <c r="J64" s="557">
        <v>0</v>
      </c>
      <c r="K64" s="558">
        <v>75555.499999999985</v>
      </c>
    </row>
    <row r="65" spans="2:11" ht="15" customHeight="1">
      <c r="B65" s="554">
        <v>26</v>
      </c>
      <c r="C65" s="555" t="s">
        <v>60</v>
      </c>
      <c r="D65" s="556">
        <v>11690.722222222221</v>
      </c>
      <c r="E65" s="557">
        <v>9514.3333333333321</v>
      </c>
      <c r="F65" s="557">
        <v>1445.7777777777776</v>
      </c>
      <c r="G65" s="557">
        <v>730.61111111111109</v>
      </c>
      <c r="H65" s="558">
        <v>1432.7222222222219</v>
      </c>
      <c r="I65" s="557">
        <v>0</v>
      </c>
      <c r="J65" s="557">
        <v>0</v>
      </c>
      <c r="K65" s="558">
        <v>13123.444444444447</v>
      </c>
    </row>
    <row r="66" spans="2:11" ht="15" customHeight="1">
      <c r="B66" s="554">
        <v>51</v>
      </c>
      <c r="C66" s="65" t="s">
        <v>61</v>
      </c>
      <c r="D66" s="553">
        <v>2124.6666666666665</v>
      </c>
      <c r="E66" s="199">
        <v>1351.6666666666665</v>
      </c>
      <c r="F66" s="199">
        <v>3</v>
      </c>
      <c r="G66" s="199">
        <v>770.00000000000011</v>
      </c>
      <c r="H66" s="145">
        <v>248.5555555555556</v>
      </c>
      <c r="I66" s="199">
        <v>5.1666666666666661</v>
      </c>
      <c r="J66" s="199">
        <v>0</v>
      </c>
      <c r="K66" s="145">
        <v>2378.3888888888891</v>
      </c>
    </row>
    <row r="67" spans="2:11" ht="15" customHeight="1">
      <c r="B67" s="554">
        <v>52</v>
      </c>
      <c r="C67" s="65" t="s">
        <v>62</v>
      </c>
      <c r="D67" s="553">
        <v>3263.166666666667</v>
      </c>
      <c r="E67" s="199">
        <v>2347.5555555555557</v>
      </c>
      <c r="F67" s="199">
        <v>3.3333333333333335</v>
      </c>
      <c r="G67" s="199">
        <v>912.27777777777794</v>
      </c>
      <c r="H67" s="145">
        <v>729.94444444444457</v>
      </c>
      <c r="I67" s="199">
        <v>0</v>
      </c>
      <c r="J67" s="199">
        <v>0</v>
      </c>
      <c r="K67" s="145">
        <v>3993.1111111111113</v>
      </c>
    </row>
    <row r="68" spans="2:11" ht="15" customHeight="1">
      <c r="B68" s="559"/>
      <c r="C68" s="560" t="s">
        <v>9</v>
      </c>
      <c r="D68" s="561">
        <v>1698130.055555555</v>
      </c>
      <c r="E68" s="562">
        <v>1380083.3888888885</v>
      </c>
      <c r="F68" s="562">
        <v>193624.11111111112</v>
      </c>
      <c r="G68" s="562">
        <v>124422.55555555552</v>
      </c>
      <c r="H68" s="563">
        <v>284614.05555555556</v>
      </c>
      <c r="I68" s="564">
        <v>3398.8333333333339</v>
      </c>
      <c r="J68" s="564">
        <v>3</v>
      </c>
      <c r="K68" s="563">
        <v>1986145.9444444445</v>
      </c>
    </row>
    <row r="69" spans="2:11" ht="17.649999999999999" customHeight="1">
      <c r="B69" s="722" t="s">
        <v>10</v>
      </c>
      <c r="C69" s="722"/>
      <c r="D69" s="722"/>
      <c r="E69" s="722"/>
      <c r="F69" s="722"/>
      <c r="G69" s="722"/>
      <c r="H69" s="722"/>
      <c r="I69" s="722"/>
      <c r="J69" s="722"/>
      <c r="K69" s="722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2025-01-13T11:15:30Z</dcterms:modified>
</cp:coreProperties>
</file>